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1\"/>
    </mc:Choice>
  </mc:AlternateContent>
  <xr:revisionPtr revIDLastSave="0" documentId="13_ncr:1_{10AA75A0-FDCD-4C87-8C03-65D7A6C1FC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81" i="1" l="1"/>
  <c r="J4981" i="1"/>
  <c r="H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<sst xmlns="http://schemas.openxmlformats.org/spreadsheetml/2006/main" count="3625" uniqueCount="116">
  <si>
    <t>31.01.2016 İHRACATÇI FİRMALARIN KANUNİ MERKEZLERİ BAZINDA  SEKTÖR İHRACAT PERFORMANSI (1000 $)</t>
  </si>
  <si>
    <t>31 OCAK</t>
  </si>
  <si>
    <t>1 - 31 OCAK</t>
  </si>
  <si>
    <t>1 - 31 ARALıK</t>
  </si>
  <si>
    <t>1 OCAK  -  31 OCAK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</si>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</sst>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4"/>
  <sheetViews>
    <sheetView tabSelected="1" workbookViewId="0">
      <selection activeCell="B11" sqref="B11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2015</v>
      </c>
      <c r="D4" s="3">
        <v>2016</v>
      </c>
      <c r="E4" s="4" t="s">
        <v>7</v>
      </c>
      <c r="F4" s="3">
        <v>2015</v>
      </c>
      <c r="G4" s="3">
        <v>2016</v>
      </c>
      <c r="H4" s="4" t="s">
        <v>7</v>
      </c>
      <c r="I4" s="3">
        <v>2015</v>
      </c>
      <c r="J4" s="4" t="s">
        <v>7</v>
      </c>
      <c r="K4" s="3">
        <v>2015</v>
      </c>
      <c r="L4" s="3">
        <v>2016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182.69069999999999</v>
      </c>
      <c r="D5" s="5">
        <v>0</v>
      </c>
      <c r="E5" s="6">
        <f t="shared" ref="E5:E67" si="0">IF(C5=0,"",(D5/C5-1))</f>
        <v>-1</v>
      </c>
      <c r="F5" s="5">
        <v>5394.1518900000001</v>
      </c>
      <c r="G5" s="5">
        <v>5594.5029800000002</v>
      </c>
      <c r="H5" s="6">
        <f t="shared" ref="H5:H67" si="1">IF(F5=0,"",(G5/F5-1))</f>
        <v>3.7142278171925946E-2</v>
      </c>
      <c r="I5" s="5">
        <v>4959.3808900000004</v>
      </c>
      <c r="J5" s="6">
        <f t="shared" ref="J5:J67" si="2">IF(I5=0,"",(G5/I5-1))</f>
        <v>0.12806479358757206</v>
      </c>
      <c r="K5" s="5">
        <v>5394.1518900000001</v>
      </c>
      <c r="L5" s="5">
        <v>5594.5029800000002</v>
      </c>
      <c r="M5" s="6">
        <f t="shared" ref="M5:M67" si="3">IF(K5=0,"",(L5/K5-1))</f>
        <v>3.7142278171925946E-2</v>
      </c>
    </row>
    <row r="6" spans="1:13" x14ac:dyDescent="0.2">
      <c r="A6" s="1" t="s">
        <v>10</v>
      </c>
      <c r="B6" s="1" t="s">
        <v>9</v>
      </c>
      <c r="C6" s="5">
        <v>7.2922900000000004</v>
      </c>
      <c r="D6" s="5">
        <v>0</v>
      </c>
      <c r="E6" s="6">
        <f t="shared" si="0"/>
        <v>-1</v>
      </c>
      <c r="F6" s="5">
        <v>1984.7667799999999</v>
      </c>
      <c r="G6" s="5">
        <v>1312.7324900000001</v>
      </c>
      <c r="H6" s="6">
        <f t="shared" si="1"/>
        <v>-0.33859609943693225</v>
      </c>
      <c r="I6" s="5">
        <v>2124.82969</v>
      </c>
      <c r="J6" s="6">
        <f t="shared" si="2"/>
        <v>-0.38219401951221788</v>
      </c>
      <c r="K6" s="5">
        <v>1984.7667799999999</v>
      </c>
      <c r="L6" s="5">
        <v>1312.7324900000001</v>
      </c>
      <c r="M6" s="6">
        <f t="shared" si="3"/>
        <v>-0.33859609943693225</v>
      </c>
    </row>
    <row r="7" spans="1:13" x14ac:dyDescent="0.2">
      <c r="A7" s="1" t="s">
        <v>11</v>
      </c>
      <c r="B7" s="1" t="s">
        <v>9</v>
      </c>
      <c r="C7" s="5">
        <v>36.156190000000002</v>
      </c>
      <c r="D7" s="5">
        <v>0</v>
      </c>
      <c r="E7" s="6">
        <f t="shared" si="0"/>
        <v>-1</v>
      </c>
      <c r="F7" s="5">
        <v>2244.9663799999998</v>
      </c>
      <c r="G7" s="5">
        <v>2110.7753699999998</v>
      </c>
      <c r="H7" s="6">
        <f t="shared" si="1"/>
        <v>-5.9774173544638987E-2</v>
      </c>
      <c r="I7" s="5">
        <v>2469.7459699999999</v>
      </c>
      <c r="J7" s="6">
        <f t="shared" si="2"/>
        <v>-0.1453471751185812</v>
      </c>
      <c r="K7" s="5">
        <v>2244.9663799999998</v>
      </c>
      <c r="L7" s="5">
        <v>2110.7753699999998</v>
      </c>
      <c r="M7" s="6">
        <f t="shared" si="3"/>
        <v>-5.9774173544638987E-2</v>
      </c>
    </row>
    <row r="8" spans="1:13" x14ac:dyDescent="0.2">
      <c r="A8" s="1" t="s">
        <v>12</v>
      </c>
      <c r="B8" s="1" t="s">
        <v>9</v>
      </c>
      <c r="C8" s="5">
        <v>0</v>
      </c>
      <c r="D8" s="5">
        <v>0</v>
      </c>
      <c r="E8" s="6" t="str">
        <f t="shared" si="0"/>
        <v/>
      </c>
      <c r="F8" s="5">
        <v>283.77224999999999</v>
      </c>
      <c r="G8" s="5">
        <v>253.42389</v>
      </c>
      <c r="H8" s="6">
        <f t="shared" si="1"/>
        <v>-0.1069461865985839</v>
      </c>
      <c r="I8" s="5">
        <v>260.70585</v>
      </c>
      <c r="J8" s="6">
        <f t="shared" si="2"/>
        <v>-2.7931709242427827E-2</v>
      </c>
      <c r="K8" s="5">
        <v>283.77224999999999</v>
      </c>
      <c r="L8" s="5">
        <v>253.42389</v>
      </c>
      <c r="M8" s="6">
        <f t="shared" si="3"/>
        <v>-0.1069461865985839</v>
      </c>
    </row>
    <row r="9" spans="1:13" x14ac:dyDescent="0.2">
      <c r="A9" s="1" t="s">
        <v>13</v>
      </c>
      <c r="B9" s="1" t="s">
        <v>9</v>
      </c>
      <c r="C9" s="5">
        <v>0</v>
      </c>
      <c r="D9" s="5">
        <v>0</v>
      </c>
      <c r="E9" s="6" t="str">
        <f t="shared" si="0"/>
        <v/>
      </c>
      <c r="F9" s="5">
        <v>1.4368399999999999</v>
      </c>
      <c r="G9" s="5">
        <v>1.9113500000000001</v>
      </c>
      <c r="H9" s="6">
        <f t="shared" si="1"/>
        <v>0.33024553882130236</v>
      </c>
      <c r="I9" s="5">
        <v>4.4452199999999999</v>
      </c>
      <c r="J9" s="6">
        <f t="shared" si="2"/>
        <v>-0.57002128128641549</v>
      </c>
      <c r="K9" s="5">
        <v>1.4368399999999999</v>
      </c>
      <c r="L9" s="5">
        <v>1.9113500000000001</v>
      </c>
      <c r="M9" s="6">
        <f t="shared" si="3"/>
        <v>0.33024553882130236</v>
      </c>
    </row>
    <row r="10" spans="1:13" x14ac:dyDescent="0.2">
      <c r="A10" s="1" t="s">
        <v>14</v>
      </c>
      <c r="B10" s="1" t="s">
        <v>9</v>
      </c>
      <c r="C10" s="5">
        <v>0</v>
      </c>
      <c r="D10" s="5">
        <v>0</v>
      </c>
      <c r="E10" s="6" t="str">
        <f t="shared" si="0"/>
        <v/>
      </c>
      <c r="F10" s="5">
        <v>2994.99791</v>
      </c>
      <c r="G10" s="5">
        <v>2156.04621</v>
      </c>
      <c r="H10" s="6">
        <f t="shared" si="1"/>
        <v>-0.28011762452281641</v>
      </c>
      <c r="I10" s="5">
        <v>1738.6820600000001</v>
      </c>
      <c r="J10" s="6">
        <f t="shared" si="2"/>
        <v>0.24004627390012856</v>
      </c>
      <c r="K10" s="5">
        <v>2994.99791</v>
      </c>
      <c r="L10" s="5">
        <v>2156.04621</v>
      </c>
      <c r="M10" s="6">
        <f t="shared" si="3"/>
        <v>-0.28011762452281641</v>
      </c>
    </row>
    <row r="11" spans="1:13" x14ac:dyDescent="0.2">
      <c r="A11" s="1" t="s">
        <v>15</v>
      </c>
      <c r="B11" s="1" t="s">
        <v>9</v>
      </c>
      <c r="C11" s="5">
        <v>0</v>
      </c>
      <c r="D11" s="5">
        <v>0</v>
      </c>
      <c r="E11" s="6" t="str">
        <f t="shared" si="0"/>
        <v/>
      </c>
      <c r="F11" s="5">
        <v>3.5861700000000001</v>
      </c>
      <c r="G11" s="5">
        <v>96.255669999999995</v>
      </c>
      <c r="H11" s="6">
        <f t="shared" si="1"/>
        <v>25.840799515918093</v>
      </c>
      <c r="I11" s="5">
        <v>138.04777000000001</v>
      </c>
      <c r="J11" s="6">
        <f t="shared" si="2"/>
        <v>-0.30273650925328255</v>
      </c>
      <c r="K11" s="5">
        <v>3.5861700000000001</v>
      </c>
      <c r="L11" s="5">
        <v>96.255669999999995</v>
      </c>
      <c r="M11" s="6">
        <f t="shared" si="3"/>
        <v>25.840799515918093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</v>
      </c>
      <c r="E12" s="6" t="str">
        <f t="shared" si="0"/>
        <v/>
      </c>
      <c r="F12" s="5">
        <v>0</v>
      </c>
      <c r="G12" s="5">
        <v>0</v>
      </c>
      <c r="H12" s="6" t="str">
        <f t="shared" si="1"/>
        <v/>
      </c>
      <c r="I12" s="5">
        <v>0</v>
      </c>
      <c r="J12" s="6" t="str">
        <f t="shared" si="2"/>
        <v/>
      </c>
      <c r="K12" s="5">
        <v>0</v>
      </c>
      <c r="L12" s="5">
        <v>0</v>
      </c>
      <c r="M12" s="6" t="str">
        <f t="shared" si="3"/>
        <v/>
      </c>
    </row>
    <row r="13" spans="1:13" x14ac:dyDescent="0.2">
      <c r="A13" s="1" t="s">
        <v>17</v>
      </c>
      <c r="B13" s="1" t="s">
        <v>9</v>
      </c>
      <c r="C13" s="5">
        <v>0</v>
      </c>
      <c r="D13" s="5">
        <v>0</v>
      </c>
      <c r="E13" s="6" t="str">
        <f t="shared" si="0"/>
        <v/>
      </c>
      <c r="F13" s="5">
        <v>262.88902999999999</v>
      </c>
      <c r="G13" s="5">
        <v>236.63216</v>
      </c>
      <c r="H13" s="6">
        <f t="shared" si="1"/>
        <v>-9.9878150107670871E-2</v>
      </c>
      <c r="I13" s="5">
        <v>400.93828999999999</v>
      </c>
      <c r="J13" s="6">
        <f t="shared" si="2"/>
        <v>-0.40980403742431282</v>
      </c>
      <c r="K13" s="5">
        <v>262.88902999999999</v>
      </c>
      <c r="L13" s="5">
        <v>236.63216</v>
      </c>
      <c r="M13" s="6">
        <f t="shared" si="3"/>
        <v>-9.9878150107670871E-2</v>
      </c>
    </row>
    <row r="14" spans="1:13" x14ac:dyDescent="0.2">
      <c r="A14" s="1" t="s">
        <v>18</v>
      </c>
      <c r="B14" s="1" t="s">
        <v>9</v>
      </c>
      <c r="C14" s="5">
        <v>0</v>
      </c>
      <c r="D14" s="5">
        <v>0</v>
      </c>
      <c r="E14" s="6" t="str">
        <f t="shared" si="0"/>
        <v/>
      </c>
      <c r="F14" s="5">
        <v>6071.8457600000002</v>
      </c>
      <c r="G14" s="5">
        <v>9928.7224000000006</v>
      </c>
      <c r="H14" s="6">
        <f t="shared" si="1"/>
        <v>0.6352066229034119</v>
      </c>
      <c r="I14" s="5">
        <v>9022.0383000000002</v>
      </c>
      <c r="J14" s="6">
        <f t="shared" si="2"/>
        <v>0.10049659177350212</v>
      </c>
      <c r="K14" s="5">
        <v>6071.8457600000002</v>
      </c>
      <c r="L14" s="5">
        <v>9928.7224000000006</v>
      </c>
      <c r="M14" s="6">
        <f t="shared" si="3"/>
        <v>0.6352066229034119</v>
      </c>
    </row>
    <row r="15" spans="1:13" x14ac:dyDescent="0.2">
      <c r="A15" s="1" t="s">
        <v>19</v>
      </c>
      <c r="B15" s="1" t="s">
        <v>9</v>
      </c>
      <c r="C15" s="5">
        <v>586.06491000000005</v>
      </c>
      <c r="D15" s="5">
        <v>0</v>
      </c>
      <c r="E15" s="6">
        <f t="shared" si="0"/>
        <v>-1</v>
      </c>
      <c r="F15" s="5">
        <v>17358.564119999999</v>
      </c>
      <c r="G15" s="5">
        <v>10448.852569999999</v>
      </c>
      <c r="H15" s="6">
        <f t="shared" si="1"/>
        <v>-0.39805778301897932</v>
      </c>
      <c r="I15" s="5">
        <v>12570.906419999999</v>
      </c>
      <c r="J15" s="6">
        <f t="shared" si="2"/>
        <v>-0.16880674941815377</v>
      </c>
      <c r="K15" s="5">
        <v>17358.564119999999</v>
      </c>
      <c r="L15" s="5">
        <v>10448.852569999999</v>
      </c>
      <c r="M15" s="6">
        <f t="shared" si="3"/>
        <v>-0.39805778301897932</v>
      </c>
    </row>
    <row r="16" spans="1:13" x14ac:dyDescent="0.2">
      <c r="A16" s="1" t="s">
        <v>20</v>
      </c>
      <c r="B16" s="1" t="s">
        <v>9</v>
      </c>
      <c r="C16" s="5">
        <v>6.0276800000000001</v>
      </c>
      <c r="D16" s="5">
        <v>0</v>
      </c>
      <c r="E16" s="6">
        <f t="shared" si="0"/>
        <v>-1</v>
      </c>
      <c r="F16" s="5">
        <v>2438.0684999999999</v>
      </c>
      <c r="G16" s="5">
        <v>2133.9281000000001</v>
      </c>
      <c r="H16" s="6">
        <f t="shared" si="1"/>
        <v>-0.12474645400652185</v>
      </c>
      <c r="I16" s="5">
        <v>3037.8300399999998</v>
      </c>
      <c r="J16" s="6">
        <f t="shared" si="2"/>
        <v>-0.29754855541556224</v>
      </c>
      <c r="K16" s="5">
        <v>2438.0684999999999</v>
      </c>
      <c r="L16" s="5">
        <v>2133.9281000000001</v>
      </c>
      <c r="M16" s="6">
        <f t="shared" si="3"/>
        <v>-0.12474645400652185</v>
      </c>
    </row>
    <row r="17" spans="1:13" x14ac:dyDescent="0.2">
      <c r="A17" s="1" t="s">
        <v>21</v>
      </c>
      <c r="B17" s="1" t="s">
        <v>9</v>
      </c>
      <c r="C17" s="5">
        <v>106.6519</v>
      </c>
      <c r="D17" s="5">
        <v>0</v>
      </c>
      <c r="E17" s="6">
        <f t="shared" si="0"/>
        <v>-1</v>
      </c>
      <c r="F17" s="5">
        <v>21000.329379999999</v>
      </c>
      <c r="G17" s="5">
        <v>17782.161749999999</v>
      </c>
      <c r="H17" s="6">
        <f t="shared" si="1"/>
        <v>-0.15324367402850703</v>
      </c>
      <c r="I17" s="5">
        <v>24185.818739999999</v>
      </c>
      <c r="J17" s="6">
        <f t="shared" si="2"/>
        <v>-0.26476908054426274</v>
      </c>
      <c r="K17" s="5">
        <v>21000.329379999999</v>
      </c>
      <c r="L17" s="5">
        <v>17782.161749999999</v>
      </c>
      <c r="M17" s="6">
        <f t="shared" si="3"/>
        <v>-0.15324367402850703</v>
      </c>
    </row>
    <row r="18" spans="1:13" x14ac:dyDescent="0.2">
      <c r="A18" s="1" t="s">
        <v>22</v>
      </c>
      <c r="B18" s="1" t="s">
        <v>9</v>
      </c>
      <c r="C18" s="5">
        <v>0</v>
      </c>
      <c r="D18" s="5">
        <v>0</v>
      </c>
      <c r="E18" s="6" t="str">
        <f t="shared" si="0"/>
        <v/>
      </c>
      <c r="F18" s="5">
        <v>198.67556999999999</v>
      </c>
      <c r="G18" s="5">
        <v>266.60599000000002</v>
      </c>
      <c r="H18" s="6">
        <f t="shared" si="1"/>
        <v>0.34191632116621107</v>
      </c>
      <c r="I18" s="5">
        <v>375.20121</v>
      </c>
      <c r="J18" s="6">
        <f t="shared" si="2"/>
        <v>-0.28943195572317049</v>
      </c>
      <c r="K18" s="5">
        <v>198.67556999999999</v>
      </c>
      <c r="L18" s="5">
        <v>266.60599000000002</v>
      </c>
      <c r="M18" s="6">
        <f t="shared" si="3"/>
        <v>0.34191632116621107</v>
      </c>
    </row>
    <row r="19" spans="1:13" x14ac:dyDescent="0.2">
      <c r="A19" s="1" t="s">
        <v>23</v>
      </c>
      <c r="B19" s="1" t="s">
        <v>9</v>
      </c>
      <c r="C19" s="5">
        <v>0</v>
      </c>
      <c r="D19" s="5">
        <v>0</v>
      </c>
      <c r="E19" s="6" t="str">
        <f t="shared" si="0"/>
        <v/>
      </c>
      <c r="F19" s="5">
        <v>3310.9006599999998</v>
      </c>
      <c r="G19" s="5">
        <v>564.24575000000004</v>
      </c>
      <c r="H19" s="6">
        <f t="shared" si="1"/>
        <v>-0.82957937795693326</v>
      </c>
      <c r="I19" s="5">
        <v>721.95654999999999</v>
      </c>
      <c r="J19" s="6">
        <f t="shared" si="2"/>
        <v>-0.21844915736272486</v>
      </c>
      <c r="K19" s="5">
        <v>3310.9006599999998</v>
      </c>
      <c r="L19" s="5">
        <v>564.24575000000004</v>
      </c>
      <c r="M19" s="6">
        <f t="shared" si="3"/>
        <v>-0.82957937795693326</v>
      </c>
    </row>
    <row r="20" spans="1:13" x14ac:dyDescent="0.2">
      <c r="A20" s="1" t="s">
        <v>24</v>
      </c>
      <c r="B20" s="1" t="s">
        <v>9</v>
      </c>
      <c r="C20" s="5">
        <v>148.59402</v>
      </c>
      <c r="D20" s="5">
        <v>0</v>
      </c>
      <c r="E20" s="6">
        <f t="shared" si="0"/>
        <v>-1</v>
      </c>
      <c r="F20" s="5">
        <v>3243.17031</v>
      </c>
      <c r="G20" s="5">
        <v>2647.58608</v>
      </c>
      <c r="H20" s="6">
        <f t="shared" si="1"/>
        <v>-0.18364260062555882</v>
      </c>
      <c r="I20" s="5">
        <v>4446.8244599999998</v>
      </c>
      <c r="J20" s="6">
        <f t="shared" si="2"/>
        <v>-0.40461196437693425</v>
      </c>
      <c r="K20" s="5">
        <v>3243.17031</v>
      </c>
      <c r="L20" s="5">
        <v>2647.58608</v>
      </c>
      <c r="M20" s="6">
        <f t="shared" si="3"/>
        <v>-0.18364260062555882</v>
      </c>
    </row>
    <row r="21" spans="1:13" x14ac:dyDescent="0.2">
      <c r="A21" s="1" t="s">
        <v>25</v>
      </c>
      <c r="B21" s="1" t="s">
        <v>9</v>
      </c>
      <c r="C21" s="5">
        <v>0</v>
      </c>
      <c r="D21" s="5">
        <v>0</v>
      </c>
      <c r="E21" s="6" t="str">
        <f t="shared" si="0"/>
        <v/>
      </c>
      <c r="F21" s="5">
        <v>642.41840999999999</v>
      </c>
      <c r="G21" s="5">
        <v>770.61464000000001</v>
      </c>
      <c r="H21" s="6">
        <f t="shared" si="1"/>
        <v>0.19955254706975167</v>
      </c>
      <c r="I21" s="5">
        <v>1128.5244600000001</v>
      </c>
      <c r="J21" s="6">
        <f t="shared" si="2"/>
        <v>-0.31714848254153039</v>
      </c>
      <c r="K21" s="5">
        <v>642.41840999999999</v>
      </c>
      <c r="L21" s="5">
        <v>770.61464000000001</v>
      </c>
      <c r="M21" s="6">
        <f t="shared" si="3"/>
        <v>0.19955254706975167</v>
      </c>
    </row>
    <row r="22" spans="1:13" x14ac:dyDescent="0.2">
      <c r="A22" s="1" t="s">
        <v>26</v>
      </c>
      <c r="B22" s="1" t="s">
        <v>9</v>
      </c>
      <c r="C22" s="5">
        <v>44.291200000000003</v>
      </c>
      <c r="D22" s="5">
        <v>46.113</v>
      </c>
      <c r="E22" s="6">
        <f t="shared" si="0"/>
        <v>4.1132324254027797E-2</v>
      </c>
      <c r="F22" s="5">
        <v>6150.2078600000004</v>
      </c>
      <c r="G22" s="5">
        <v>6059.6810599999999</v>
      </c>
      <c r="H22" s="6">
        <f t="shared" si="1"/>
        <v>-1.4719307389392977E-2</v>
      </c>
      <c r="I22" s="5">
        <v>6918.3022600000004</v>
      </c>
      <c r="J22" s="6">
        <f t="shared" si="2"/>
        <v>-0.12410865668075055</v>
      </c>
      <c r="K22" s="5">
        <v>6150.2078600000004</v>
      </c>
      <c r="L22" s="5">
        <v>6059.6810599999999</v>
      </c>
      <c r="M22" s="6">
        <f t="shared" si="3"/>
        <v>-1.4719307389392977E-2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0</v>
      </c>
      <c r="L23" s="5">
        <v>0</v>
      </c>
      <c r="M23" s="6" t="str">
        <f t="shared" si="3"/>
        <v/>
      </c>
    </row>
    <row r="24" spans="1:13" x14ac:dyDescent="0.2">
      <c r="A24" s="1" t="s">
        <v>28</v>
      </c>
      <c r="B24" s="1" t="s">
        <v>9</v>
      </c>
      <c r="C24" s="5">
        <v>0</v>
      </c>
      <c r="D24" s="5">
        <v>0</v>
      </c>
      <c r="E24" s="6" t="str">
        <f t="shared" si="0"/>
        <v/>
      </c>
      <c r="F24" s="5">
        <v>3801.2925300000002</v>
      </c>
      <c r="G24" s="5">
        <v>5698.5597200000002</v>
      </c>
      <c r="H24" s="6">
        <f t="shared" si="1"/>
        <v>0.49911107209631145</v>
      </c>
      <c r="I24" s="5">
        <v>21328.392690000001</v>
      </c>
      <c r="J24" s="6">
        <f t="shared" si="2"/>
        <v>-0.73281813576736055</v>
      </c>
      <c r="K24" s="5">
        <v>3801.2925300000002</v>
      </c>
      <c r="L24" s="5">
        <v>5698.5597200000002</v>
      </c>
      <c r="M24" s="6">
        <f t="shared" si="3"/>
        <v>0.49911107209631145</v>
      </c>
    </row>
    <row r="25" spans="1:13" x14ac:dyDescent="0.2">
      <c r="A25" s="1" t="s">
        <v>29</v>
      </c>
      <c r="B25" s="1" t="s">
        <v>9</v>
      </c>
      <c r="C25" s="5">
        <v>107.52500000000001</v>
      </c>
      <c r="D25" s="5">
        <v>27.581479999999999</v>
      </c>
      <c r="E25" s="6">
        <f t="shared" si="0"/>
        <v>-0.74348774703557319</v>
      </c>
      <c r="F25" s="5">
        <v>7225.1372700000002</v>
      </c>
      <c r="G25" s="5">
        <v>5356.8276500000002</v>
      </c>
      <c r="H25" s="6">
        <f t="shared" si="1"/>
        <v>-0.25858465385253504</v>
      </c>
      <c r="I25" s="5">
        <v>6947.0540600000004</v>
      </c>
      <c r="J25" s="6">
        <f t="shared" si="2"/>
        <v>-0.22890658346194015</v>
      </c>
      <c r="K25" s="5">
        <v>7225.1372700000002</v>
      </c>
      <c r="L25" s="5">
        <v>5356.8276500000002</v>
      </c>
      <c r="M25" s="6">
        <f t="shared" si="3"/>
        <v>-0.25858465385253504</v>
      </c>
    </row>
    <row r="26" spans="1:13" x14ac:dyDescent="0.2">
      <c r="A26" s="1" t="s">
        <v>30</v>
      </c>
      <c r="B26" s="1" t="s">
        <v>9</v>
      </c>
      <c r="C26" s="5">
        <v>0</v>
      </c>
      <c r="D26" s="5">
        <v>0</v>
      </c>
      <c r="E26" s="6" t="str">
        <f t="shared" si="0"/>
        <v/>
      </c>
      <c r="F26" s="5">
        <v>91.938810000000004</v>
      </c>
      <c r="G26" s="5">
        <v>17.88428</v>
      </c>
      <c r="H26" s="6">
        <f t="shared" si="1"/>
        <v>-0.80547627275140932</v>
      </c>
      <c r="I26" s="5">
        <v>204.09836000000001</v>
      </c>
      <c r="J26" s="6">
        <f t="shared" si="2"/>
        <v>-0.91237421016023845</v>
      </c>
      <c r="K26" s="5">
        <v>91.938810000000004</v>
      </c>
      <c r="L26" s="5">
        <v>17.88428</v>
      </c>
      <c r="M26" s="6">
        <f t="shared" si="3"/>
        <v>-0.80547627275140932</v>
      </c>
    </row>
    <row r="27" spans="1:13" x14ac:dyDescent="0.2">
      <c r="A27" s="1" t="s">
        <v>31</v>
      </c>
      <c r="B27" s="1" t="s">
        <v>9</v>
      </c>
      <c r="C27" s="5">
        <v>271.26130999999998</v>
      </c>
      <c r="D27" s="5">
        <v>0</v>
      </c>
      <c r="E27" s="6">
        <f t="shared" si="0"/>
        <v>-1</v>
      </c>
      <c r="F27" s="5">
        <v>31339.250489999999</v>
      </c>
      <c r="G27" s="5">
        <v>26912.990549999999</v>
      </c>
      <c r="H27" s="6">
        <f t="shared" si="1"/>
        <v>-0.14123694315575186</v>
      </c>
      <c r="I27" s="5">
        <v>30850.93375</v>
      </c>
      <c r="J27" s="6">
        <f t="shared" si="2"/>
        <v>-0.12764421433435547</v>
      </c>
      <c r="K27" s="5">
        <v>31339.250489999999</v>
      </c>
      <c r="L27" s="5">
        <v>26912.990549999999</v>
      </c>
      <c r="M27" s="6">
        <f t="shared" si="3"/>
        <v>-0.14123694315575186</v>
      </c>
    </row>
    <row r="28" spans="1:13" x14ac:dyDescent="0.2">
      <c r="A28" s="1" t="s">
        <v>32</v>
      </c>
      <c r="B28" s="1" t="s">
        <v>9</v>
      </c>
      <c r="C28" s="5">
        <v>245.20090999999999</v>
      </c>
      <c r="D28" s="5">
        <v>19.735399999999998</v>
      </c>
      <c r="E28" s="6">
        <f t="shared" si="0"/>
        <v>-0.91951334927753736</v>
      </c>
      <c r="F28" s="5">
        <v>19869.350419999999</v>
      </c>
      <c r="G28" s="5">
        <v>13377.863170000001</v>
      </c>
      <c r="H28" s="6">
        <f t="shared" si="1"/>
        <v>-0.32670857943427412</v>
      </c>
      <c r="I28" s="5">
        <v>31062.561369999999</v>
      </c>
      <c r="J28" s="6">
        <f t="shared" si="2"/>
        <v>-0.56932517538878025</v>
      </c>
      <c r="K28" s="5">
        <v>19869.350419999999</v>
      </c>
      <c r="L28" s="5">
        <v>13377.863170000001</v>
      </c>
      <c r="M28" s="6">
        <f t="shared" si="3"/>
        <v>-0.32670857943427412</v>
      </c>
    </row>
    <row r="29" spans="1:13" x14ac:dyDescent="0.2">
      <c r="A29" s="1" t="s">
        <v>33</v>
      </c>
      <c r="B29" s="1" t="s">
        <v>9</v>
      </c>
      <c r="C29" s="5">
        <v>0</v>
      </c>
      <c r="D29" s="5">
        <v>0</v>
      </c>
      <c r="E29" s="6" t="str">
        <f t="shared" si="0"/>
        <v/>
      </c>
      <c r="F29" s="5">
        <v>1.44</v>
      </c>
      <c r="G29" s="5">
        <v>25.85604</v>
      </c>
      <c r="H29" s="6">
        <f t="shared" si="1"/>
        <v>16.955583333333333</v>
      </c>
      <c r="I29" s="5">
        <v>20.291440000000001</v>
      </c>
      <c r="J29" s="6">
        <f t="shared" si="2"/>
        <v>0.27423386413187023</v>
      </c>
      <c r="K29" s="5">
        <v>1.44</v>
      </c>
      <c r="L29" s="5">
        <v>25.85604</v>
      </c>
      <c r="M29" s="6">
        <f t="shared" si="3"/>
        <v>16.955583333333333</v>
      </c>
    </row>
    <row r="30" spans="1:13" x14ac:dyDescent="0.2">
      <c r="A30" s="2" t="s">
        <v>34</v>
      </c>
      <c r="B30" s="2" t="s">
        <v>9</v>
      </c>
      <c r="C30" s="7">
        <v>1741.75611</v>
      </c>
      <c r="D30" s="7">
        <v>93.429879999999997</v>
      </c>
      <c r="E30" s="8">
        <f t="shared" si="0"/>
        <v>-0.94635880450564347</v>
      </c>
      <c r="F30" s="7">
        <v>136177.68372</v>
      </c>
      <c r="G30" s="7">
        <v>114057.86863</v>
      </c>
      <c r="H30" s="8">
        <f t="shared" si="1"/>
        <v>-0.16243348018373827</v>
      </c>
      <c r="I30" s="7">
        <v>165463.34121000001</v>
      </c>
      <c r="J30" s="8">
        <f t="shared" si="2"/>
        <v>-0.31067590080124197</v>
      </c>
      <c r="K30" s="7">
        <v>136177.68372</v>
      </c>
      <c r="L30" s="7">
        <v>114057.86863</v>
      </c>
      <c r="M30" s="8">
        <f t="shared" si="3"/>
        <v>-0.16243348018373827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46.841639999999998</v>
      </c>
      <c r="G31" s="5">
        <v>0</v>
      </c>
      <c r="H31" s="6">
        <f t="shared" si="1"/>
        <v>-1</v>
      </c>
      <c r="I31" s="5">
        <v>120.99539</v>
      </c>
      <c r="J31" s="6">
        <f t="shared" si="2"/>
        <v>-1</v>
      </c>
      <c r="K31" s="5">
        <v>46.841639999999998</v>
      </c>
      <c r="L31" s="5">
        <v>0</v>
      </c>
      <c r="M31" s="6">
        <f t="shared" si="3"/>
        <v>-1</v>
      </c>
    </row>
    <row r="32" spans="1:13" x14ac:dyDescent="0.2">
      <c r="A32" s="1" t="s">
        <v>10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3.0101499999999999</v>
      </c>
      <c r="G32" s="5">
        <v>12.724</v>
      </c>
      <c r="H32" s="6">
        <f t="shared" si="1"/>
        <v>3.227031875487933</v>
      </c>
      <c r="I32" s="5">
        <v>2.0539999999999999E-2</v>
      </c>
      <c r="J32" s="6">
        <f t="shared" si="2"/>
        <v>618.47419668938664</v>
      </c>
      <c r="K32" s="5">
        <v>3.0101499999999999</v>
      </c>
      <c r="L32" s="5">
        <v>12.724</v>
      </c>
      <c r="M32" s="6">
        <f t="shared" si="3"/>
        <v>3.227031875487933</v>
      </c>
    </row>
    <row r="33" spans="1:13" x14ac:dyDescent="0.2">
      <c r="A33" s="1" t="s">
        <v>11</v>
      </c>
      <c r="B33" s="1" t="s">
        <v>35</v>
      </c>
      <c r="C33" s="5">
        <v>0</v>
      </c>
      <c r="D33" s="5">
        <v>0</v>
      </c>
      <c r="E33" s="6" t="str">
        <f t="shared" si="0"/>
        <v/>
      </c>
      <c r="F33" s="5">
        <v>58.703609999999998</v>
      </c>
      <c r="G33" s="5">
        <v>5.0423600000000004</v>
      </c>
      <c r="H33" s="6">
        <f t="shared" si="1"/>
        <v>-0.91410477141013979</v>
      </c>
      <c r="I33" s="5">
        <v>15.87879</v>
      </c>
      <c r="J33" s="6">
        <f t="shared" si="2"/>
        <v>-0.68244683631435388</v>
      </c>
      <c r="K33" s="5">
        <v>58.703609999999998</v>
      </c>
      <c r="L33" s="5">
        <v>5.0423600000000004</v>
      </c>
      <c r="M33" s="6">
        <f t="shared" si="3"/>
        <v>-0.91410477141013979</v>
      </c>
    </row>
    <row r="34" spans="1:13" x14ac:dyDescent="0.2">
      <c r="A34" s="1" t="s">
        <v>12</v>
      </c>
      <c r="B34" s="1" t="s">
        <v>35</v>
      </c>
      <c r="C34" s="5">
        <v>0</v>
      </c>
      <c r="D34" s="5">
        <v>0</v>
      </c>
      <c r="E34" s="6" t="str">
        <f t="shared" si="0"/>
        <v/>
      </c>
      <c r="F34" s="5">
        <v>0</v>
      </c>
      <c r="G34" s="5">
        <v>0</v>
      </c>
      <c r="H34" s="6" t="str">
        <f t="shared" si="1"/>
        <v/>
      </c>
      <c r="I34" s="5">
        <v>11.42445</v>
      </c>
      <c r="J34" s="6">
        <f t="shared" si="2"/>
        <v>-1</v>
      </c>
      <c r="K34" s="5">
        <v>0</v>
      </c>
      <c r="L34" s="5">
        <v>0</v>
      </c>
      <c r="M34" s="6" t="str">
        <f t="shared" si="3"/>
        <v/>
      </c>
    </row>
    <row r="35" spans="1:13" x14ac:dyDescent="0.2">
      <c r="A35" s="1" t="s">
        <v>13</v>
      </c>
      <c r="B35" s="1" t="s">
        <v>35</v>
      </c>
      <c r="C35" s="5">
        <v>0</v>
      </c>
      <c r="D35" s="5">
        <v>0</v>
      </c>
      <c r="E35" s="6" t="str">
        <f t="shared" si="0"/>
        <v/>
      </c>
      <c r="F35" s="5">
        <v>0</v>
      </c>
      <c r="G35" s="5">
        <v>0</v>
      </c>
      <c r="H35" s="6" t="str">
        <f t="shared" si="1"/>
        <v/>
      </c>
      <c r="I35" s="5">
        <v>0</v>
      </c>
      <c r="J35" s="6" t="str">
        <f t="shared" si="2"/>
        <v/>
      </c>
      <c r="K35" s="5">
        <v>0</v>
      </c>
      <c r="L35" s="5">
        <v>0</v>
      </c>
      <c r="M35" s="6" t="str">
        <f t="shared" si="3"/>
        <v/>
      </c>
    </row>
    <row r="36" spans="1:13" x14ac:dyDescent="0.2">
      <c r="A36" s="1" t="s">
        <v>14</v>
      </c>
      <c r="B36" s="1" t="s">
        <v>35</v>
      </c>
      <c r="C36" s="5">
        <v>0</v>
      </c>
      <c r="D36" s="5">
        <v>0</v>
      </c>
      <c r="E36" s="6" t="str">
        <f t="shared" si="0"/>
        <v/>
      </c>
      <c r="F36" s="5">
        <v>290.77965</v>
      </c>
      <c r="G36" s="5">
        <v>587.51963999999998</v>
      </c>
      <c r="H36" s="6">
        <f t="shared" si="1"/>
        <v>1.020497789305407</v>
      </c>
      <c r="I36" s="5">
        <v>43.00479</v>
      </c>
      <c r="J36" s="6">
        <f t="shared" si="2"/>
        <v>12.661725589172741</v>
      </c>
      <c r="K36" s="5">
        <v>290.77965</v>
      </c>
      <c r="L36" s="5">
        <v>587.51963999999998</v>
      </c>
      <c r="M36" s="6">
        <f t="shared" si="3"/>
        <v>1.020497789305407</v>
      </c>
    </row>
    <row r="37" spans="1:13" x14ac:dyDescent="0.2">
      <c r="A37" s="1" t="s">
        <v>17</v>
      </c>
      <c r="B37" s="1" t="s">
        <v>35</v>
      </c>
      <c r="C37" s="5">
        <v>0</v>
      </c>
      <c r="D37" s="5">
        <v>0</v>
      </c>
      <c r="E37" s="6" t="str">
        <f t="shared" si="0"/>
        <v/>
      </c>
      <c r="F37" s="5">
        <v>102.51251000000001</v>
      </c>
      <c r="G37" s="5">
        <v>0</v>
      </c>
      <c r="H37" s="6">
        <f t="shared" si="1"/>
        <v>-1</v>
      </c>
      <c r="I37" s="5">
        <v>152.97691</v>
      </c>
      <c r="J37" s="6">
        <f t="shared" si="2"/>
        <v>-1</v>
      </c>
      <c r="K37" s="5">
        <v>102.51251000000001</v>
      </c>
      <c r="L37" s="5">
        <v>0</v>
      </c>
      <c r="M37" s="6">
        <f t="shared" si="3"/>
        <v>-1</v>
      </c>
    </row>
    <row r="38" spans="1:13" x14ac:dyDescent="0.2">
      <c r="A38" s="1" t="s">
        <v>18</v>
      </c>
      <c r="B38" s="1" t="s">
        <v>35</v>
      </c>
      <c r="C38" s="5">
        <v>0</v>
      </c>
      <c r="D38" s="5">
        <v>0</v>
      </c>
      <c r="E38" s="6" t="str">
        <f t="shared" si="0"/>
        <v/>
      </c>
      <c r="F38" s="5">
        <v>4943.8914199999999</v>
      </c>
      <c r="G38" s="5">
        <v>15834.24735</v>
      </c>
      <c r="H38" s="6">
        <f t="shared" si="1"/>
        <v>2.2027902728494793</v>
      </c>
      <c r="I38" s="5">
        <v>17428.330989999999</v>
      </c>
      <c r="J38" s="6">
        <f t="shared" si="2"/>
        <v>-9.1465077230553526E-2</v>
      </c>
      <c r="K38" s="5">
        <v>4943.8914199999999</v>
      </c>
      <c r="L38" s="5">
        <v>15834.24735</v>
      </c>
      <c r="M38" s="6">
        <f t="shared" si="3"/>
        <v>2.2027902728494793</v>
      </c>
    </row>
    <row r="39" spans="1:13" x14ac:dyDescent="0.2">
      <c r="A39" s="1" t="s">
        <v>19</v>
      </c>
      <c r="B39" s="1" t="s">
        <v>35</v>
      </c>
      <c r="C39" s="5">
        <v>0</v>
      </c>
      <c r="D39" s="5">
        <v>0</v>
      </c>
      <c r="E39" s="6" t="str">
        <f t="shared" si="0"/>
        <v/>
      </c>
      <c r="F39" s="5">
        <v>3994.7541799999999</v>
      </c>
      <c r="G39" s="5">
        <v>478.90928000000002</v>
      </c>
      <c r="H39" s="6">
        <f t="shared" si="1"/>
        <v>-0.88011545681641912</v>
      </c>
      <c r="I39" s="5">
        <v>674.55754999999999</v>
      </c>
      <c r="J39" s="6">
        <f t="shared" si="2"/>
        <v>-0.29003940434733844</v>
      </c>
      <c r="K39" s="5">
        <v>3994.7541799999999</v>
      </c>
      <c r="L39" s="5">
        <v>478.90928000000002</v>
      </c>
      <c r="M39" s="6">
        <f t="shared" si="3"/>
        <v>-0.88011545681641912</v>
      </c>
    </row>
    <row r="40" spans="1:13" x14ac:dyDescent="0.2">
      <c r="A40" s="1" t="s">
        <v>20</v>
      </c>
      <c r="B40" s="1" t="s">
        <v>35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0</v>
      </c>
      <c r="H40" s="6" t="str">
        <f t="shared" si="1"/>
        <v/>
      </c>
      <c r="I40" s="5">
        <v>1.40069</v>
      </c>
      <c r="J40" s="6">
        <f t="shared" si="2"/>
        <v>-1</v>
      </c>
      <c r="K40" s="5">
        <v>0</v>
      </c>
      <c r="L40" s="5">
        <v>0</v>
      </c>
      <c r="M40" s="6" t="str">
        <f t="shared" si="3"/>
        <v/>
      </c>
    </row>
    <row r="41" spans="1:13" x14ac:dyDescent="0.2">
      <c r="A41" s="1" t="s">
        <v>21</v>
      </c>
      <c r="B41" s="1" t="s">
        <v>35</v>
      </c>
      <c r="C41" s="5">
        <v>703.5</v>
      </c>
      <c r="D41" s="5">
        <v>0</v>
      </c>
      <c r="E41" s="6">
        <f t="shared" si="0"/>
        <v>-1</v>
      </c>
      <c r="F41" s="5">
        <v>3424.3642599999998</v>
      </c>
      <c r="G41" s="5">
        <v>25</v>
      </c>
      <c r="H41" s="6">
        <f t="shared" si="1"/>
        <v>-0.99269937480307657</v>
      </c>
      <c r="I41" s="5">
        <v>213.08278999999999</v>
      </c>
      <c r="J41" s="6">
        <f t="shared" si="2"/>
        <v>-0.88267471061365399</v>
      </c>
      <c r="K41" s="5">
        <v>3424.3642599999998</v>
      </c>
      <c r="L41" s="5">
        <v>25</v>
      </c>
      <c r="M41" s="6">
        <f t="shared" si="3"/>
        <v>-0.99269937480307657</v>
      </c>
    </row>
    <row r="42" spans="1:13" x14ac:dyDescent="0.2">
      <c r="A42" s="1" t="s">
        <v>22</v>
      </c>
      <c r="B42" s="1" t="s">
        <v>35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0</v>
      </c>
      <c r="H42" s="6" t="str">
        <f t="shared" si="1"/>
        <v/>
      </c>
      <c r="I42" s="5">
        <v>0</v>
      </c>
      <c r="J42" s="6" t="str">
        <f t="shared" si="2"/>
        <v/>
      </c>
      <c r="K42" s="5">
        <v>0</v>
      </c>
      <c r="L42" s="5">
        <v>0</v>
      </c>
      <c r="M42" s="6" t="str">
        <f t="shared" si="3"/>
        <v/>
      </c>
    </row>
    <row r="43" spans="1:13" x14ac:dyDescent="0.2">
      <c r="A43" s="1" t="s">
        <v>23</v>
      </c>
      <c r="B43" s="1" t="s">
        <v>35</v>
      </c>
      <c r="C43" s="5">
        <v>0</v>
      </c>
      <c r="D43" s="5">
        <v>0</v>
      </c>
      <c r="E43" s="6" t="str">
        <f t="shared" si="0"/>
        <v/>
      </c>
      <c r="F43" s="5">
        <v>40.898260000000001</v>
      </c>
      <c r="G43" s="5">
        <v>22.405429999999999</v>
      </c>
      <c r="H43" s="6">
        <f t="shared" si="1"/>
        <v>-0.45216666919326154</v>
      </c>
      <c r="I43" s="5">
        <v>3.2408399999999999</v>
      </c>
      <c r="J43" s="6">
        <f t="shared" si="2"/>
        <v>5.91346379333753</v>
      </c>
      <c r="K43" s="5">
        <v>40.898260000000001</v>
      </c>
      <c r="L43" s="5">
        <v>22.405429999999999</v>
      </c>
      <c r="M43" s="6">
        <f t="shared" si="3"/>
        <v>-0.45216666919326154</v>
      </c>
    </row>
    <row r="44" spans="1:13" x14ac:dyDescent="0.2">
      <c r="A44" s="1" t="s">
        <v>24</v>
      </c>
      <c r="B44" s="1" t="s">
        <v>35</v>
      </c>
      <c r="C44" s="5">
        <v>0</v>
      </c>
      <c r="D44" s="5">
        <v>0</v>
      </c>
      <c r="E44" s="6" t="str">
        <f t="shared" si="0"/>
        <v/>
      </c>
      <c r="F44" s="5">
        <v>3.54332</v>
      </c>
      <c r="G44" s="5">
        <v>22.77542</v>
      </c>
      <c r="H44" s="6">
        <f t="shared" si="1"/>
        <v>5.4277062190262244</v>
      </c>
      <c r="I44" s="5">
        <v>102.67292</v>
      </c>
      <c r="J44" s="6">
        <f t="shared" si="2"/>
        <v>-0.77817500466530021</v>
      </c>
      <c r="K44" s="5">
        <v>3.54332</v>
      </c>
      <c r="L44" s="5">
        <v>22.77542</v>
      </c>
      <c r="M44" s="6">
        <f t="shared" si="3"/>
        <v>5.4277062190262244</v>
      </c>
    </row>
    <row r="45" spans="1:13" x14ac:dyDescent="0.2">
      <c r="A45" s="1" t="s">
        <v>25</v>
      </c>
      <c r="B45" s="1" t="s">
        <v>35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0</v>
      </c>
      <c r="H45" s="6" t="str">
        <f t="shared" si="1"/>
        <v/>
      </c>
      <c r="I45" s="5">
        <v>0</v>
      </c>
      <c r="J45" s="6" t="str">
        <f t="shared" si="2"/>
        <v/>
      </c>
      <c r="K45" s="5">
        <v>0</v>
      </c>
      <c r="L45" s="5">
        <v>0</v>
      </c>
      <c r="M45" s="6" t="str">
        <f t="shared" si="3"/>
        <v/>
      </c>
    </row>
    <row r="46" spans="1:13" x14ac:dyDescent="0.2">
      <c r="A46" s="1" t="s">
        <v>26</v>
      </c>
      <c r="B46" s="1" t="s">
        <v>35</v>
      </c>
      <c r="C46" s="5">
        <v>0</v>
      </c>
      <c r="D46" s="5">
        <v>0</v>
      </c>
      <c r="E46" s="6" t="str">
        <f t="shared" si="0"/>
        <v/>
      </c>
      <c r="F46" s="5">
        <v>344.75648999999999</v>
      </c>
      <c r="G46" s="5">
        <v>372.46113000000003</v>
      </c>
      <c r="H46" s="6">
        <f t="shared" si="1"/>
        <v>8.0360024549501752E-2</v>
      </c>
      <c r="I46" s="5">
        <v>190.08865</v>
      </c>
      <c r="J46" s="6">
        <f t="shared" si="2"/>
        <v>0.95940751854463713</v>
      </c>
      <c r="K46" s="5">
        <v>344.75648999999999</v>
      </c>
      <c r="L46" s="5">
        <v>372.46113000000003</v>
      </c>
      <c r="M46" s="6">
        <f t="shared" si="3"/>
        <v>8.0360024549501752E-2</v>
      </c>
    </row>
    <row r="47" spans="1:13" x14ac:dyDescent="0.2">
      <c r="A47" s="1" t="s">
        <v>27</v>
      </c>
      <c r="B47" s="1" t="s">
        <v>35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0</v>
      </c>
      <c r="H47" s="6" t="str">
        <f t="shared" si="1"/>
        <v/>
      </c>
      <c r="I47" s="5">
        <v>0</v>
      </c>
      <c r="J47" s="6" t="str">
        <f t="shared" si="2"/>
        <v/>
      </c>
      <c r="K47" s="5">
        <v>0</v>
      </c>
      <c r="L47" s="5">
        <v>0</v>
      </c>
      <c r="M47" s="6" t="str">
        <f t="shared" si="3"/>
        <v/>
      </c>
    </row>
    <row r="48" spans="1:13" x14ac:dyDescent="0.2">
      <c r="A48" s="1" t="s">
        <v>28</v>
      </c>
      <c r="B48" s="1" t="s">
        <v>35</v>
      </c>
      <c r="C48" s="5">
        <v>0</v>
      </c>
      <c r="D48" s="5">
        <v>0</v>
      </c>
      <c r="E48" s="6" t="str">
        <f t="shared" si="0"/>
        <v/>
      </c>
      <c r="F48" s="5">
        <v>4.7919999999999998</v>
      </c>
      <c r="G48" s="5">
        <v>0</v>
      </c>
      <c r="H48" s="6">
        <f t="shared" si="1"/>
        <v>-1</v>
      </c>
      <c r="I48" s="5">
        <v>81.331850000000003</v>
      </c>
      <c r="J48" s="6">
        <f t="shared" si="2"/>
        <v>-1</v>
      </c>
      <c r="K48" s="5">
        <v>4.7919999999999998</v>
      </c>
      <c r="L48" s="5">
        <v>0</v>
      </c>
      <c r="M48" s="6">
        <f t="shared" si="3"/>
        <v>-1</v>
      </c>
    </row>
    <row r="49" spans="1:13" x14ac:dyDescent="0.2">
      <c r="A49" s="1" t="s">
        <v>31</v>
      </c>
      <c r="B49" s="1" t="s">
        <v>35</v>
      </c>
      <c r="C49" s="5">
        <v>0</v>
      </c>
      <c r="D49" s="5">
        <v>0</v>
      </c>
      <c r="E49" s="6" t="str">
        <f t="shared" si="0"/>
        <v/>
      </c>
      <c r="F49" s="5">
        <v>600.39448000000004</v>
      </c>
      <c r="G49" s="5">
        <v>501.58411000000001</v>
      </c>
      <c r="H49" s="6">
        <f t="shared" si="1"/>
        <v>-0.1645757469322503</v>
      </c>
      <c r="I49" s="5">
        <v>138.29712000000001</v>
      </c>
      <c r="J49" s="6">
        <f t="shared" si="2"/>
        <v>2.6268586793419848</v>
      </c>
      <c r="K49" s="5">
        <v>600.39448000000004</v>
      </c>
      <c r="L49" s="5">
        <v>501.58411000000001</v>
      </c>
      <c r="M49" s="6">
        <f t="shared" si="3"/>
        <v>-0.1645757469322503</v>
      </c>
    </row>
    <row r="50" spans="1:13" x14ac:dyDescent="0.2">
      <c r="A50" s="1" t="s">
        <v>32</v>
      </c>
      <c r="B50" s="1" t="s">
        <v>35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13.23082</v>
      </c>
      <c r="H50" s="6" t="str">
        <f t="shared" si="1"/>
        <v/>
      </c>
      <c r="I50" s="5">
        <v>23.50582</v>
      </c>
      <c r="J50" s="6">
        <f t="shared" si="2"/>
        <v>-0.43712578416749559</v>
      </c>
      <c r="K50" s="5">
        <v>0</v>
      </c>
      <c r="L50" s="5">
        <v>13.23082</v>
      </c>
      <c r="M50" s="6" t="str">
        <f t="shared" si="3"/>
        <v/>
      </c>
    </row>
    <row r="51" spans="1:13" x14ac:dyDescent="0.2">
      <c r="A51" s="1" t="s">
        <v>33</v>
      </c>
      <c r="B51" s="1" t="s">
        <v>35</v>
      </c>
      <c r="C51" s="5">
        <v>0</v>
      </c>
      <c r="D51" s="5">
        <v>0</v>
      </c>
      <c r="E51" s="6" t="str">
        <f t="shared" si="0"/>
        <v/>
      </c>
      <c r="F51" s="5">
        <v>0</v>
      </c>
      <c r="G51" s="5">
        <v>0</v>
      </c>
      <c r="H51" s="6" t="str">
        <f t="shared" si="1"/>
        <v/>
      </c>
      <c r="I51" s="5">
        <v>0</v>
      </c>
      <c r="J51" s="6" t="str">
        <f t="shared" si="2"/>
        <v/>
      </c>
      <c r="K51" s="5">
        <v>0</v>
      </c>
      <c r="L51" s="5">
        <v>0</v>
      </c>
      <c r="M51" s="6" t="str">
        <f t="shared" si="3"/>
        <v/>
      </c>
    </row>
    <row r="52" spans="1:13" x14ac:dyDescent="0.2">
      <c r="A52" s="2" t="s">
        <v>34</v>
      </c>
      <c r="B52" s="2" t="s">
        <v>35</v>
      </c>
      <c r="C52" s="7">
        <v>703.5</v>
      </c>
      <c r="D52" s="7">
        <v>0</v>
      </c>
      <c r="E52" s="8">
        <f t="shared" si="0"/>
        <v>-1</v>
      </c>
      <c r="F52" s="7">
        <v>13859.241969999999</v>
      </c>
      <c r="G52" s="7">
        <v>17875.899539999999</v>
      </c>
      <c r="H52" s="8">
        <f t="shared" si="1"/>
        <v>0.28981798417940463</v>
      </c>
      <c r="I52" s="7">
        <v>19200.810089999999</v>
      </c>
      <c r="J52" s="8">
        <f t="shared" si="2"/>
        <v>-6.900284643146537E-2</v>
      </c>
      <c r="K52" s="7">
        <v>13859.241969999999</v>
      </c>
      <c r="L52" s="7">
        <v>17875.899539999999</v>
      </c>
      <c r="M52" s="8">
        <f t="shared" si="3"/>
        <v>0.28981798417940463</v>
      </c>
    </row>
    <row r="53" spans="1:13" x14ac:dyDescent="0.2">
      <c r="A53" s="1" t="s">
        <v>8</v>
      </c>
      <c r="B53" s="1" t="s">
        <v>36</v>
      </c>
      <c r="C53" s="5">
        <v>0</v>
      </c>
      <c r="D53" s="5">
        <v>0</v>
      </c>
      <c r="E53" s="6" t="str">
        <f t="shared" si="0"/>
        <v/>
      </c>
      <c r="F53" s="5">
        <v>5.7183299999999999</v>
      </c>
      <c r="G53" s="5">
        <v>1.9831399999999999</v>
      </c>
      <c r="H53" s="6">
        <f t="shared" si="1"/>
        <v>-0.653195950565987</v>
      </c>
      <c r="I53" s="5">
        <v>14.7174</v>
      </c>
      <c r="J53" s="6">
        <f t="shared" si="2"/>
        <v>-0.86525201462214796</v>
      </c>
      <c r="K53" s="5">
        <v>5.7183299999999999</v>
      </c>
      <c r="L53" s="5">
        <v>1.9831399999999999</v>
      </c>
      <c r="M53" s="6">
        <f t="shared" si="3"/>
        <v>-0.653195950565987</v>
      </c>
    </row>
    <row r="54" spans="1:13" x14ac:dyDescent="0.2">
      <c r="A54" s="1" t="s">
        <v>10</v>
      </c>
      <c r="B54" s="1" t="s">
        <v>36</v>
      </c>
      <c r="C54" s="5">
        <v>0</v>
      </c>
      <c r="D54" s="5">
        <v>0</v>
      </c>
      <c r="E54" s="6" t="str">
        <f t="shared" si="0"/>
        <v/>
      </c>
      <c r="F54" s="5">
        <v>304.04068999999998</v>
      </c>
      <c r="G54" s="5">
        <v>166.41813999999999</v>
      </c>
      <c r="H54" s="6">
        <f t="shared" si="1"/>
        <v>-0.45264517061844578</v>
      </c>
      <c r="I54" s="5">
        <v>201.50666000000001</v>
      </c>
      <c r="J54" s="6">
        <f t="shared" si="2"/>
        <v>-0.17413082029149818</v>
      </c>
      <c r="K54" s="5">
        <v>304.04068999999998</v>
      </c>
      <c r="L54" s="5">
        <v>166.41813999999999</v>
      </c>
      <c r="M54" s="6">
        <f t="shared" si="3"/>
        <v>-0.45264517061844578</v>
      </c>
    </row>
    <row r="55" spans="1:13" x14ac:dyDescent="0.2">
      <c r="A55" s="1" t="s">
        <v>11</v>
      </c>
      <c r="B55" s="1" t="s">
        <v>36</v>
      </c>
      <c r="C55" s="5">
        <v>0</v>
      </c>
      <c r="D55" s="5">
        <v>0</v>
      </c>
      <c r="E55" s="6" t="str">
        <f t="shared" si="0"/>
        <v/>
      </c>
      <c r="F55" s="5">
        <v>575.58335999999997</v>
      </c>
      <c r="G55" s="5">
        <v>482.77706999999998</v>
      </c>
      <c r="H55" s="6">
        <f t="shared" si="1"/>
        <v>-0.16123866054779623</v>
      </c>
      <c r="I55" s="5">
        <v>805.29283999999996</v>
      </c>
      <c r="J55" s="6">
        <f t="shared" si="2"/>
        <v>-0.40049501743986693</v>
      </c>
      <c r="K55" s="5">
        <v>575.58335999999997</v>
      </c>
      <c r="L55" s="5">
        <v>482.77706999999998</v>
      </c>
      <c r="M55" s="6">
        <f t="shared" si="3"/>
        <v>-0.16123866054779623</v>
      </c>
    </row>
    <row r="56" spans="1:13" x14ac:dyDescent="0.2">
      <c r="A56" s="1" t="s">
        <v>12</v>
      </c>
      <c r="B56" s="1" t="s">
        <v>36</v>
      </c>
      <c r="C56" s="5">
        <v>0</v>
      </c>
      <c r="D56" s="5">
        <v>0</v>
      </c>
      <c r="E56" s="6" t="str">
        <f t="shared" si="0"/>
        <v/>
      </c>
      <c r="F56" s="5">
        <v>4.8239999999999998</v>
      </c>
      <c r="G56" s="5">
        <v>0</v>
      </c>
      <c r="H56" s="6">
        <f t="shared" si="1"/>
        <v>-1</v>
      </c>
      <c r="I56" s="5">
        <v>1.31101</v>
      </c>
      <c r="J56" s="6">
        <f t="shared" si="2"/>
        <v>-1</v>
      </c>
      <c r="K56" s="5">
        <v>4.8239999999999998</v>
      </c>
      <c r="L56" s="5">
        <v>0</v>
      </c>
      <c r="M56" s="6">
        <f t="shared" si="3"/>
        <v>-1</v>
      </c>
    </row>
    <row r="57" spans="1:13" x14ac:dyDescent="0.2">
      <c r="A57" s="1" t="s">
        <v>14</v>
      </c>
      <c r="B57" s="1" t="s">
        <v>36</v>
      </c>
      <c r="C57" s="5">
        <v>0</v>
      </c>
      <c r="D57" s="5">
        <v>0</v>
      </c>
      <c r="E57" s="6" t="str">
        <f t="shared" si="0"/>
        <v/>
      </c>
      <c r="F57" s="5">
        <v>0</v>
      </c>
      <c r="G57" s="5">
        <v>21.921410000000002</v>
      </c>
      <c r="H57" s="6" t="str">
        <f t="shared" si="1"/>
        <v/>
      </c>
      <c r="I57" s="5">
        <v>9.0420700000000007</v>
      </c>
      <c r="J57" s="6">
        <f t="shared" si="2"/>
        <v>1.424379594495508</v>
      </c>
      <c r="K57" s="5">
        <v>0</v>
      </c>
      <c r="L57" s="5">
        <v>21.921410000000002</v>
      </c>
      <c r="M57" s="6" t="str">
        <f t="shared" si="3"/>
        <v/>
      </c>
    </row>
    <row r="58" spans="1:13" x14ac:dyDescent="0.2">
      <c r="A58" s="1" t="s">
        <v>15</v>
      </c>
      <c r="B58" s="1" t="s">
        <v>36</v>
      </c>
      <c r="C58" s="5">
        <v>0</v>
      </c>
      <c r="D58" s="5">
        <v>0</v>
      </c>
      <c r="E58" s="6" t="str">
        <f t="shared" si="0"/>
        <v/>
      </c>
      <c r="F58" s="5">
        <v>68.591390000000004</v>
      </c>
      <c r="G58" s="5">
        <v>0</v>
      </c>
      <c r="H58" s="6">
        <f t="shared" si="1"/>
        <v>-1</v>
      </c>
      <c r="I58" s="5">
        <v>0</v>
      </c>
      <c r="J58" s="6" t="str">
        <f t="shared" si="2"/>
        <v/>
      </c>
      <c r="K58" s="5">
        <v>68.591390000000004</v>
      </c>
      <c r="L58" s="5">
        <v>0</v>
      </c>
      <c r="M58" s="6">
        <f t="shared" si="3"/>
        <v>-1</v>
      </c>
    </row>
    <row r="59" spans="1:13" x14ac:dyDescent="0.2">
      <c r="A59" s="1" t="s">
        <v>17</v>
      </c>
      <c r="B59" s="1" t="s">
        <v>36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1.6553100000000001</v>
      </c>
      <c r="J59" s="6">
        <f t="shared" si="2"/>
        <v>-1</v>
      </c>
      <c r="K59" s="5">
        <v>0</v>
      </c>
      <c r="L59" s="5">
        <v>0</v>
      </c>
      <c r="M59" s="6" t="str">
        <f t="shared" si="3"/>
        <v/>
      </c>
    </row>
    <row r="60" spans="1:13" x14ac:dyDescent="0.2">
      <c r="A60" s="1" t="s">
        <v>18</v>
      </c>
      <c r="B60" s="1" t="s">
        <v>36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5.12188</v>
      </c>
      <c r="H60" s="6" t="str">
        <f t="shared" si="1"/>
        <v/>
      </c>
      <c r="I60" s="5">
        <v>41.614370000000001</v>
      </c>
      <c r="J60" s="6">
        <f t="shared" si="2"/>
        <v>-0.87692040033286578</v>
      </c>
      <c r="K60" s="5">
        <v>0</v>
      </c>
      <c r="L60" s="5">
        <v>5.12188</v>
      </c>
      <c r="M60" s="6" t="str">
        <f t="shared" si="3"/>
        <v/>
      </c>
    </row>
    <row r="61" spans="1:13" x14ac:dyDescent="0.2">
      <c r="A61" s="1" t="s">
        <v>19</v>
      </c>
      <c r="B61" s="1" t="s">
        <v>36</v>
      </c>
      <c r="C61" s="5">
        <v>0</v>
      </c>
      <c r="D61" s="5">
        <v>0</v>
      </c>
      <c r="E61" s="6" t="str">
        <f t="shared" si="0"/>
        <v/>
      </c>
      <c r="F61" s="5">
        <v>1648.28466</v>
      </c>
      <c r="G61" s="5">
        <v>180.68483000000001</v>
      </c>
      <c r="H61" s="6">
        <f t="shared" si="1"/>
        <v>-0.89038008155702908</v>
      </c>
      <c r="I61" s="5">
        <v>497.02910000000003</v>
      </c>
      <c r="J61" s="6">
        <f t="shared" si="2"/>
        <v>-0.63647031934347509</v>
      </c>
      <c r="K61" s="5">
        <v>1648.28466</v>
      </c>
      <c r="L61" s="5">
        <v>180.68483000000001</v>
      </c>
      <c r="M61" s="6">
        <f t="shared" si="3"/>
        <v>-0.89038008155702908</v>
      </c>
    </row>
    <row r="62" spans="1:13" x14ac:dyDescent="0.2">
      <c r="A62" s="1" t="s">
        <v>20</v>
      </c>
      <c r="B62" s="1" t="s">
        <v>36</v>
      </c>
      <c r="C62" s="5">
        <v>0</v>
      </c>
      <c r="D62" s="5">
        <v>0</v>
      </c>
      <c r="E62" s="6" t="str">
        <f t="shared" si="0"/>
        <v/>
      </c>
      <c r="F62" s="5">
        <v>6.0487500000000001</v>
      </c>
      <c r="G62" s="5">
        <v>24.256530000000001</v>
      </c>
      <c r="H62" s="6">
        <f t="shared" si="1"/>
        <v>3.0101723496590207</v>
      </c>
      <c r="I62" s="5">
        <v>19.723870000000002</v>
      </c>
      <c r="J62" s="6">
        <f t="shared" si="2"/>
        <v>0.22980581397058475</v>
      </c>
      <c r="K62" s="5">
        <v>6.0487500000000001</v>
      </c>
      <c r="L62" s="5">
        <v>24.256530000000001</v>
      </c>
      <c r="M62" s="6">
        <f t="shared" si="3"/>
        <v>3.0101723496590207</v>
      </c>
    </row>
    <row r="63" spans="1:13" x14ac:dyDescent="0.2">
      <c r="A63" s="1" t="s">
        <v>21</v>
      </c>
      <c r="B63" s="1" t="s">
        <v>36</v>
      </c>
      <c r="C63" s="5">
        <v>0</v>
      </c>
      <c r="D63" s="5">
        <v>0</v>
      </c>
      <c r="E63" s="6" t="str">
        <f t="shared" si="0"/>
        <v/>
      </c>
      <c r="F63" s="5">
        <v>475.49428</v>
      </c>
      <c r="G63" s="5">
        <v>325.3442</v>
      </c>
      <c r="H63" s="6">
        <f t="shared" si="1"/>
        <v>-0.31577683752578478</v>
      </c>
      <c r="I63" s="5">
        <v>658.34519999999998</v>
      </c>
      <c r="J63" s="6">
        <f t="shared" si="2"/>
        <v>-0.50581518631866684</v>
      </c>
      <c r="K63" s="5">
        <v>475.49428</v>
      </c>
      <c r="L63" s="5">
        <v>325.3442</v>
      </c>
      <c r="M63" s="6">
        <f t="shared" si="3"/>
        <v>-0.31577683752578478</v>
      </c>
    </row>
    <row r="64" spans="1:13" x14ac:dyDescent="0.2">
      <c r="A64" s="1" t="s">
        <v>22</v>
      </c>
      <c r="B64" s="1" t="s">
        <v>36</v>
      </c>
      <c r="C64" s="5">
        <v>0</v>
      </c>
      <c r="D64" s="5">
        <v>0</v>
      </c>
      <c r="E64" s="6" t="str">
        <f t="shared" si="0"/>
        <v/>
      </c>
      <c r="F64" s="5">
        <v>194.80780999999999</v>
      </c>
      <c r="G64" s="5">
        <v>35.610390000000002</v>
      </c>
      <c r="H64" s="6">
        <f t="shared" si="1"/>
        <v>-0.81720245199614938</v>
      </c>
      <c r="I64" s="5">
        <v>134.74261000000001</v>
      </c>
      <c r="J64" s="6">
        <f t="shared" si="2"/>
        <v>-0.73571545036866959</v>
      </c>
      <c r="K64" s="5">
        <v>194.80780999999999</v>
      </c>
      <c r="L64" s="5">
        <v>35.610390000000002</v>
      </c>
      <c r="M64" s="6">
        <f t="shared" si="3"/>
        <v>-0.81720245199614938</v>
      </c>
    </row>
    <row r="65" spans="1:13" x14ac:dyDescent="0.2">
      <c r="A65" s="1" t="s">
        <v>23</v>
      </c>
      <c r="B65" s="1" t="s">
        <v>36</v>
      </c>
      <c r="C65" s="5">
        <v>0</v>
      </c>
      <c r="D65" s="5">
        <v>0</v>
      </c>
      <c r="E65" s="6" t="str">
        <f t="shared" si="0"/>
        <v/>
      </c>
      <c r="F65" s="5">
        <v>12141.550090000001</v>
      </c>
      <c r="G65" s="5">
        <v>12499.44879</v>
      </c>
      <c r="H65" s="6">
        <f t="shared" si="1"/>
        <v>2.947718350186368E-2</v>
      </c>
      <c r="I65" s="5">
        <v>14435.466060000001</v>
      </c>
      <c r="J65" s="6">
        <f t="shared" si="2"/>
        <v>-0.13411532831382655</v>
      </c>
      <c r="K65" s="5">
        <v>12141.550090000001</v>
      </c>
      <c r="L65" s="5">
        <v>12499.44879</v>
      </c>
      <c r="M65" s="6">
        <f t="shared" si="3"/>
        <v>2.947718350186368E-2</v>
      </c>
    </row>
    <row r="66" spans="1:13" x14ac:dyDescent="0.2">
      <c r="A66" s="1" t="s">
        <v>24</v>
      </c>
      <c r="B66" s="1" t="s">
        <v>36</v>
      </c>
      <c r="C66" s="5">
        <v>0</v>
      </c>
      <c r="D66" s="5">
        <v>0</v>
      </c>
      <c r="E66" s="6" t="str">
        <f t="shared" si="0"/>
        <v/>
      </c>
      <c r="F66" s="5">
        <v>36.759070000000001</v>
      </c>
      <c r="G66" s="5">
        <v>19.400459999999999</v>
      </c>
      <c r="H66" s="6">
        <f t="shared" si="1"/>
        <v>-0.47222658244618276</v>
      </c>
      <c r="I66" s="5">
        <v>256.88844</v>
      </c>
      <c r="J66" s="6">
        <f t="shared" si="2"/>
        <v>-0.92447904623501165</v>
      </c>
      <c r="K66" s="5">
        <v>36.759070000000001</v>
      </c>
      <c r="L66" s="5">
        <v>19.400459999999999</v>
      </c>
      <c r="M66" s="6">
        <f t="shared" si="3"/>
        <v>-0.47222658244618276</v>
      </c>
    </row>
    <row r="67" spans="1:13" x14ac:dyDescent="0.2">
      <c r="A67" s="1" t="s">
        <v>25</v>
      </c>
      <c r="B67" s="1" t="s">
        <v>36</v>
      </c>
      <c r="C67" s="5">
        <v>0</v>
      </c>
      <c r="D67" s="5">
        <v>0</v>
      </c>
      <c r="E67" s="6" t="str">
        <f t="shared" si="0"/>
        <v/>
      </c>
      <c r="F67" s="5">
        <v>402.56724000000003</v>
      </c>
      <c r="G67" s="5">
        <v>148.7628</v>
      </c>
      <c r="H67" s="6">
        <f t="shared" si="1"/>
        <v>-0.63046471441640417</v>
      </c>
      <c r="I67" s="5">
        <v>431.54761999999999</v>
      </c>
      <c r="J67" s="6">
        <f t="shared" si="2"/>
        <v>-0.65528068489869096</v>
      </c>
      <c r="K67" s="5">
        <v>402.56724000000003</v>
      </c>
      <c r="L67" s="5">
        <v>148.7628</v>
      </c>
      <c r="M67" s="6">
        <f t="shared" si="3"/>
        <v>-0.63046471441640417</v>
      </c>
    </row>
    <row r="68" spans="1:13" x14ac:dyDescent="0.2">
      <c r="A68" s="1" t="s">
        <v>26</v>
      </c>
      <c r="B68" s="1" t="s">
        <v>36</v>
      </c>
      <c r="C68" s="5">
        <v>0</v>
      </c>
      <c r="D68" s="5">
        <v>0</v>
      </c>
      <c r="E68" s="6" t="str">
        <f t="shared" ref="E68:E128" si="4">IF(C68=0,"",(D68/C68-1))</f>
        <v/>
      </c>
      <c r="F68" s="5">
        <v>9.4935600000000004</v>
      </c>
      <c r="G68" s="5">
        <v>4.7049399999999997</v>
      </c>
      <c r="H68" s="6">
        <f t="shared" ref="H68:H128" si="5">IF(F68=0,"",(G68/F68-1))</f>
        <v>-0.50440719814274104</v>
      </c>
      <c r="I68" s="5">
        <v>62.880830000000003</v>
      </c>
      <c r="J68" s="6">
        <f t="shared" ref="J68:J128" si="6">IF(I68=0,"",(G68/I68-1))</f>
        <v>-0.92517687823141015</v>
      </c>
      <c r="K68" s="5">
        <v>9.4935600000000004</v>
      </c>
      <c r="L68" s="5">
        <v>4.7049399999999997</v>
      </c>
      <c r="M68" s="6">
        <f t="shared" ref="M68:M128" si="7">IF(K68=0,"",(L68/K68-1))</f>
        <v>-0.50440719814274104</v>
      </c>
    </row>
    <row r="69" spans="1:13" x14ac:dyDescent="0.2">
      <c r="A69" s="1" t="s">
        <v>27</v>
      </c>
      <c r="B69" s="1" t="s">
        <v>36</v>
      </c>
      <c r="C69" s="5">
        <v>0</v>
      </c>
      <c r="D69" s="5">
        <v>0</v>
      </c>
      <c r="E69" s="6" t="str">
        <f t="shared" si="4"/>
        <v/>
      </c>
      <c r="F69" s="5">
        <v>0</v>
      </c>
      <c r="G69" s="5">
        <v>0</v>
      </c>
      <c r="H69" s="6" t="str">
        <f t="shared" si="5"/>
        <v/>
      </c>
      <c r="I69" s="5">
        <v>0</v>
      </c>
      <c r="J69" s="6" t="str">
        <f t="shared" si="6"/>
        <v/>
      </c>
      <c r="K69" s="5">
        <v>0</v>
      </c>
      <c r="L69" s="5">
        <v>0</v>
      </c>
      <c r="M69" s="6" t="str">
        <f t="shared" si="7"/>
        <v/>
      </c>
    </row>
    <row r="70" spans="1:13" x14ac:dyDescent="0.2">
      <c r="A70" s="1" t="s">
        <v>28</v>
      </c>
      <c r="B70" s="1" t="s">
        <v>36</v>
      </c>
      <c r="C70" s="5">
        <v>0</v>
      </c>
      <c r="D70" s="5">
        <v>0</v>
      </c>
      <c r="E70" s="6" t="str">
        <f t="shared" si="4"/>
        <v/>
      </c>
      <c r="F70" s="5">
        <v>4.6112000000000002</v>
      </c>
      <c r="G70" s="5">
        <v>105.25172999999999</v>
      </c>
      <c r="H70" s="6">
        <f t="shared" si="5"/>
        <v>21.825236380985423</v>
      </c>
      <c r="I70" s="5">
        <v>1227.12357</v>
      </c>
      <c r="J70" s="6">
        <f t="shared" si="6"/>
        <v>-0.91422890687365743</v>
      </c>
      <c r="K70" s="5">
        <v>4.6112000000000002</v>
      </c>
      <c r="L70" s="5">
        <v>105.25172999999999</v>
      </c>
      <c r="M70" s="6">
        <f t="shared" si="7"/>
        <v>21.825236380985423</v>
      </c>
    </row>
    <row r="71" spans="1:13" x14ac:dyDescent="0.2">
      <c r="A71" s="1" t="s">
        <v>29</v>
      </c>
      <c r="B71" s="1" t="s">
        <v>36</v>
      </c>
      <c r="C71" s="5">
        <v>52.45</v>
      </c>
      <c r="D71" s="5">
        <v>0</v>
      </c>
      <c r="E71" s="6">
        <f t="shared" si="4"/>
        <v>-1</v>
      </c>
      <c r="F71" s="5">
        <v>10860.42337</v>
      </c>
      <c r="G71" s="5">
        <v>6494.4261299999998</v>
      </c>
      <c r="H71" s="6">
        <f t="shared" si="5"/>
        <v>-0.40200985645369003</v>
      </c>
      <c r="I71" s="5">
        <v>6072.4311399999997</v>
      </c>
      <c r="J71" s="6">
        <f t="shared" si="6"/>
        <v>6.949358177489362E-2</v>
      </c>
      <c r="K71" s="5">
        <v>10860.42337</v>
      </c>
      <c r="L71" s="5">
        <v>6494.4261299999998</v>
      </c>
      <c r="M71" s="6">
        <f t="shared" si="7"/>
        <v>-0.40200985645369003</v>
      </c>
    </row>
    <row r="72" spans="1:13" x14ac:dyDescent="0.2">
      <c r="A72" s="1" t="s">
        <v>31</v>
      </c>
      <c r="B72" s="1" t="s">
        <v>36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27.375109999999999</v>
      </c>
      <c r="H72" s="6" t="str">
        <f t="shared" si="5"/>
        <v/>
      </c>
      <c r="I72" s="5">
        <v>8.1680899999999994</v>
      </c>
      <c r="J72" s="6">
        <f t="shared" si="6"/>
        <v>2.3514701723413922</v>
      </c>
      <c r="K72" s="5">
        <v>0</v>
      </c>
      <c r="L72" s="5">
        <v>27.375109999999999</v>
      </c>
      <c r="M72" s="6" t="str">
        <f t="shared" si="7"/>
        <v/>
      </c>
    </row>
    <row r="73" spans="1:13" x14ac:dyDescent="0.2">
      <c r="A73" s="1" t="s">
        <v>32</v>
      </c>
      <c r="B73" s="1" t="s">
        <v>36</v>
      </c>
      <c r="C73" s="5">
        <v>0</v>
      </c>
      <c r="D73" s="5">
        <v>0</v>
      </c>
      <c r="E73" s="6" t="str">
        <f t="shared" si="4"/>
        <v/>
      </c>
      <c r="F73" s="5">
        <v>0</v>
      </c>
      <c r="G73" s="5">
        <v>230.42577</v>
      </c>
      <c r="H73" s="6" t="str">
        <f t="shared" si="5"/>
        <v/>
      </c>
      <c r="I73" s="5">
        <v>140.13836000000001</v>
      </c>
      <c r="J73" s="6">
        <f t="shared" si="6"/>
        <v>0.64427334528533087</v>
      </c>
      <c r="K73" s="5">
        <v>0</v>
      </c>
      <c r="L73" s="5">
        <v>230.42577</v>
      </c>
      <c r="M73" s="6" t="str">
        <f t="shared" si="7"/>
        <v/>
      </c>
    </row>
    <row r="74" spans="1:13" x14ac:dyDescent="0.2">
      <c r="A74" s="1" t="s">
        <v>33</v>
      </c>
      <c r="B74" s="1" t="s">
        <v>36</v>
      </c>
      <c r="C74" s="5">
        <v>0</v>
      </c>
      <c r="D74" s="5">
        <v>0</v>
      </c>
      <c r="E74" s="6" t="str">
        <f t="shared" si="4"/>
        <v/>
      </c>
      <c r="F74" s="5">
        <v>0</v>
      </c>
      <c r="G74" s="5">
        <v>0</v>
      </c>
      <c r="H74" s="6" t="str">
        <f t="shared" si="5"/>
        <v/>
      </c>
      <c r="I74" s="5">
        <v>0</v>
      </c>
      <c r="J74" s="6" t="str">
        <f t="shared" si="6"/>
        <v/>
      </c>
      <c r="K74" s="5">
        <v>0</v>
      </c>
      <c r="L74" s="5">
        <v>0</v>
      </c>
      <c r="M74" s="6" t="str">
        <f t="shared" si="7"/>
        <v/>
      </c>
    </row>
    <row r="75" spans="1:13" x14ac:dyDescent="0.2">
      <c r="A75" s="2" t="s">
        <v>34</v>
      </c>
      <c r="B75" s="2" t="s">
        <v>36</v>
      </c>
      <c r="C75" s="7">
        <v>52.45</v>
      </c>
      <c r="D75" s="7">
        <v>0</v>
      </c>
      <c r="E75" s="8">
        <f t="shared" si="4"/>
        <v>-1</v>
      </c>
      <c r="F75" s="7">
        <v>26769.232800000002</v>
      </c>
      <c r="G75" s="7">
        <v>20773.91332</v>
      </c>
      <c r="H75" s="8">
        <f t="shared" si="5"/>
        <v>-0.22396306703268698</v>
      </c>
      <c r="I75" s="7">
        <v>25019.62455</v>
      </c>
      <c r="J75" s="8">
        <f t="shared" si="6"/>
        <v>-0.16969524148994475</v>
      </c>
      <c r="K75" s="7">
        <v>26769.232800000002</v>
      </c>
      <c r="L75" s="7">
        <v>20773.91332</v>
      </c>
      <c r="M75" s="8">
        <f t="shared" si="7"/>
        <v>-0.22396306703268698</v>
      </c>
    </row>
    <row r="76" spans="1:13" x14ac:dyDescent="0.2">
      <c r="A76" s="1" t="s">
        <v>8</v>
      </c>
      <c r="B76" s="1" t="s">
        <v>37</v>
      </c>
      <c r="C76" s="5">
        <v>0</v>
      </c>
      <c r="D76" s="5">
        <v>0</v>
      </c>
      <c r="E76" s="6" t="str">
        <f t="shared" si="4"/>
        <v/>
      </c>
      <c r="F76" s="5">
        <v>40.422550000000001</v>
      </c>
      <c r="G76" s="5">
        <v>29.557580000000002</v>
      </c>
      <c r="H76" s="6">
        <f t="shared" si="5"/>
        <v>-0.26878487378950611</v>
      </c>
      <c r="I76" s="5">
        <v>17.85548</v>
      </c>
      <c r="J76" s="6">
        <f t="shared" si="6"/>
        <v>0.65537862885791931</v>
      </c>
      <c r="K76" s="5">
        <v>40.422550000000001</v>
      </c>
      <c r="L76" s="5">
        <v>29.557580000000002</v>
      </c>
      <c r="M76" s="6">
        <f t="shared" si="7"/>
        <v>-0.26878487378950611</v>
      </c>
    </row>
    <row r="77" spans="1:13" x14ac:dyDescent="0.2">
      <c r="A77" s="1" t="s">
        <v>10</v>
      </c>
      <c r="B77" s="1" t="s">
        <v>37</v>
      </c>
      <c r="C77" s="5">
        <v>0</v>
      </c>
      <c r="D77" s="5">
        <v>0</v>
      </c>
      <c r="E77" s="6" t="str">
        <f t="shared" si="4"/>
        <v/>
      </c>
      <c r="F77" s="5">
        <v>49.703159999999997</v>
      </c>
      <c r="G77" s="5">
        <v>34.947279999999999</v>
      </c>
      <c r="H77" s="6">
        <f t="shared" si="5"/>
        <v>-0.29688011788385282</v>
      </c>
      <c r="I77" s="5">
        <v>39.126809999999999</v>
      </c>
      <c r="J77" s="6">
        <f t="shared" si="6"/>
        <v>-0.10682010621361671</v>
      </c>
      <c r="K77" s="5">
        <v>49.703159999999997</v>
      </c>
      <c r="L77" s="5">
        <v>34.947279999999999</v>
      </c>
      <c r="M77" s="6">
        <f t="shared" si="7"/>
        <v>-0.29688011788385282</v>
      </c>
    </row>
    <row r="78" spans="1:13" x14ac:dyDescent="0.2">
      <c r="A78" s="1" t="s">
        <v>11</v>
      </c>
      <c r="B78" s="1" t="s">
        <v>37</v>
      </c>
      <c r="C78" s="5">
        <v>0</v>
      </c>
      <c r="D78" s="5">
        <v>0</v>
      </c>
      <c r="E78" s="6" t="str">
        <f t="shared" si="4"/>
        <v/>
      </c>
      <c r="F78" s="5">
        <v>610.99275999999998</v>
      </c>
      <c r="G78" s="5">
        <v>136.18466000000001</v>
      </c>
      <c r="H78" s="6">
        <f t="shared" si="5"/>
        <v>-0.77710920829896568</v>
      </c>
      <c r="I78" s="5">
        <v>157.62021999999999</v>
      </c>
      <c r="J78" s="6">
        <f t="shared" si="6"/>
        <v>-0.13599498846023683</v>
      </c>
      <c r="K78" s="5">
        <v>610.99275999999998</v>
      </c>
      <c r="L78" s="5">
        <v>136.18466000000001</v>
      </c>
      <c r="M78" s="6">
        <f t="shared" si="7"/>
        <v>-0.77710920829896568</v>
      </c>
    </row>
    <row r="79" spans="1:13" x14ac:dyDescent="0.2">
      <c r="A79" s="1" t="s">
        <v>12</v>
      </c>
      <c r="B79" s="1" t="s">
        <v>37</v>
      </c>
      <c r="C79" s="5">
        <v>0</v>
      </c>
      <c r="D79" s="5">
        <v>0</v>
      </c>
      <c r="E79" s="6" t="str">
        <f t="shared" si="4"/>
        <v/>
      </c>
      <c r="F79" s="5">
        <v>201.5188</v>
      </c>
      <c r="G79" s="5">
        <v>203.27029999999999</v>
      </c>
      <c r="H79" s="6">
        <f t="shared" si="5"/>
        <v>8.6914967735018944E-3</v>
      </c>
      <c r="I79" s="5">
        <v>142.79580999999999</v>
      </c>
      <c r="J79" s="6">
        <f t="shared" si="6"/>
        <v>0.42350325265146083</v>
      </c>
      <c r="K79" s="5">
        <v>201.5188</v>
      </c>
      <c r="L79" s="5">
        <v>203.27029999999999</v>
      </c>
      <c r="M79" s="6">
        <f t="shared" si="7"/>
        <v>8.6914967735018944E-3</v>
      </c>
    </row>
    <row r="80" spans="1:13" x14ac:dyDescent="0.2">
      <c r="A80" s="1" t="s">
        <v>13</v>
      </c>
      <c r="B80" s="1" t="s">
        <v>37</v>
      </c>
      <c r="C80" s="5">
        <v>0</v>
      </c>
      <c r="D80" s="5">
        <v>0</v>
      </c>
      <c r="E80" s="6" t="str">
        <f t="shared" si="4"/>
        <v/>
      </c>
      <c r="F80" s="5">
        <v>23.790109999999999</v>
      </c>
      <c r="G80" s="5">
        <v>1.41601</v>
      </c>
      <c r="H80" s="6">
        <f t="shared" si="5"/>
        <v>-0.940479047806</v>
      </c>
      <c r="I80" s="5">
        <v>7.4291299999999998</v>
      </c>
      <c r="J80" s="6">
        <f t="shared" si="6"/>
        <v>-0.80939760106499681</v>
      </c>
      <c r="K80" s="5">
        <v>23.790109999999999</v>
      </c>
      <c r="L80" s="5">
        <v>1.41601</v>
      </c>
      <c r="M80" s="6">
        <f t="shared" si="7"/>
        <v>-0.940479047806</v>
      </c>
    </row>
    <row r="81" spans="1:13" x14ac:dyDescent="0.2">
      <c r="A81" s="1" t="s">
        <v>14</v>
      </c>
      <c r="B81" s="1" t="s">
        <v>37</v>
      </c>
      <c r="C81" s="5">
        <v>0</v>
      </c>
      <c r="D81" s="5">
        <v>0</v>
      </c>
      <c r="E81" s="6" t="str">
        <f t="shared" si="4"/>
        <v/>
      </c>
      <c r="F81" s="5">
        <v>727.54094999999995</v>
      </c>
      <c r="G81" s="5">
        <v>390.83337</v>
      </c>
      <c r="H81" s="6">
        <f t="shared" si="5"/>
        <v>-0.46280223814205923</v>
      </c>
      <c r="I81" s="5">
        <v>954.43050000000005</v>
      </c>
      <c r="J81" s="6">
        <f t="shared" si="6"/>
        <v>-0.59050620238980212</v>
      </c>
      <c r="K81" s="5">
        <v>727.54094999999995</v>
      </c>
      <c r="L81" s="5">
        <v>390.83337</v>
      </c>
      <c r="M81" s="6">
        <f t="shared" si="7"/>
        <v>-0.46280223814205923</v>
      </c>
    </row>
    <row r="82" spans="1:13" x14ac:dyDescent="0.2">
      <c r="A82" s="1" t="s">
        <v>15</v>
      </c>
      <c r="B82" s="1" t="s">
        <v>37</v>
      </c>
      <c r="C82" s="5">
        <v>0</v>
      </c>
      <c r="D82" s="5">
        <v>0</v>
      </c>
      <c r="E82" s="6" t="str">
        <f t="shared" si="4"/>
        <v/>
      </c>
      <c r="F82" s="5">
        <v>0</v>
      </c>
      <c r="G82" s="5">
        <v>0</v>
      </c>
      <c r="H82" s="6" t="str">
        <f t="shared" si="5"/>
        <v/>
      </c>
      <c r="I82" s="5">
        <v>0</v>
      </c>
      <c r="J82" s="6" t="str">
        <f t="shared" si="6"/>
        <v/>
      </c>
      <c r="K82" s="5">
        <v>0</v>
      </c>
      <c r="L82" s="5">
        <v>0</v>
      </c>
      <c r="M82" s="6" t="str">
        <f t="shared" si="7"/>
        <v/>
      </c>
    </row>
    <row r="83" spans="1:13" x14ac:dyDescent="0.2">
      <c r="A83" s="1" t="s">
        <v>16</v>
      </c>
      <c r="B83" s="1" t="s">
        <v>37</v>
      </c>
      <c r="C83" s="5">
        <v>0</v>
      </c>
      <c r="D83" s="5">
        <v>0</v>
      </c>
      <c r="E83" s="6" t="str">
        <f t="shared" si="4"/>
        <v/>
      </c>
      <c r="F83" s="5">
        <v>0.41911999999999999</v>
      </c>
      <c r="G83" s="5">
        <v>0</v>
      </c>
      <c r="H83" s="6">
        <f t="shared" si="5"/>
        <v>-1</v>
      </c>
      <c r="I83" s="5">
        <v>0</v>
      </c>
      <c r="J83" s="6" t="str">
        <f t="shared" si="6"/>
        <v/>
      </c>
      <c r="K83" s="5">
        <v>0.41911999999999999</v>
      </c>
      <c r="L83" s="5">
        <v>0</v>
      </c>
      <c r="M83" s="6">
        <f t="shared" si="7"/>
        <v>-1</v>
      </c>
    </row>
    <row r="84" spans="1:13" x14ac:dyDescent="0.2">
      <c r="A84" s="1" t="s">
        <v>17</v>
      </c>
      <c r="B84" s="1" t="s">
        <v>37</v>
      </c>
      <c r="C84" s="5">
        <v>0</v>
      </c>
      <c r="D84" s="5">
        <v>0</v>
      </c>
      <c r="E84" s="6" t="str">
        <f t="shared" si="4"/>
        <v/>
      </c>
      <c r="F84" s="5">
        <v>3.8487800000000001</v>
      </c>
      <c r="G84" s="5">
        <v>1.3406</v>
      </c>
      <c r="H84" s="6">
        <f t="shared" si="5"/>
        <v>-0.65168183164535254</v>
      </c>
      <c r="I84" s="5">
        <v>7.81454</v>
      </c>
      <c r="J84" s="6">
        <f t="shared" si="6"/>
        <v>-0.82844799565937344</v>
      </c>
      <c r="K84" s="5">
        <v>3.8487800000000001</v>
      </c>
      <c r="L84" s="5">
        <v>1.3406</v>
      </c>
      <c r="M84" s="6">
        <f t="shared" si="7"/>
        <v>-0.65168183164535254</v>
      </c>
    </row>
    <row r="85" spans="1:13" x14ac:dyDescent="0.2">
      <c r="A85" s="1" t="s">
        <v>18</v>
      </c>
      <c r="B85" s="1" t="s">
        <v>37</v>
      </c>
      <c r="C85" s="5">
        <v>14.95698</v>
      </c>
      <c r="D85" s="5">
        <v>0</v>
      </c>
      <c r="E85" s="6">
        <f t="shared" si="4"/>
        <v>-1</v>
      </c>
      <c r="F85" s="5">
        <v>2521.3901700000001</v>
      </c>
      <c r="G85" s="5">
        <v>668.33184000000006</v>
      </c>
      <c r="H85" s="6">
        <f t="shared" si="5"/>
        <v>-0.73493517665296526</v>
      </c>
      <c r="I85" s="5">
        <v>537.38793999999996</v>
      </c>
      <c r="J85" s="6">
        <f t="shared" si="6"/>
        <v>0.2436673588171705</v>
      </c>
      <c r="K85" s="5">
        <v>2521.3901700000001</v>
      </c>
      <c r="L85" s="5">
        <v>668.33184000000006</v>
      </c>
      <c r="M85" s="6">
        <f t="shared" si="7"/>
        <v>-0.73493517665296526</v>
      </c>
    </row>
    <row r="86" spans="1:13" x14ac:dyDescent="0.2">
      <c r="A86" s="1" t="s">
        <v>19</v>
      </c>
      <c r="B86" s="1" t="s">
        <v>37</v>
      </c>
      <c r="C86" s="5">
        <v>0</v>
      </c>
      <c r="D86" s="5">
        <v>0</v>
      </c>
      <c r="E86" s="6" t="str">
        <f t="shared" si="4"/>
        <v/>
      </c>
      <c r="F86" s="5">
        <v>51.098840000000003</v>
      </c>
      <c r="G86" s="5">
        <v>1241.9339299999999</v>
      </c>
      <c r="H86" s="6">
        <f t="shared" si="5"/>
        <v>23.304542529732569</v>
      </c>
      <c r="I86" s="5">
        <v>1065.13114</v>
      </c>
      <c r="J86" s="6">
        <f t="shared" si="6"/>
        <v>0.16599156982679153</v>
      </c>
      <c r="K86" s="5">
        <v>51.098840000000003</v>
      </c>
      <c r="L86" s="5">
        <v>1241.9339299999999</v>
      </c>
      <c r="M86" s="6">
        <f t="shared" si="7"/>
        <v>23.304542529732569</v>
      </c>
    </row>
    <row r="87" spans="1:13" x14ac:dyDescent="0.2">
      <c r="A87" s="1" t="s">
        <v>20</v>
      </c>
      <c r="B87" s="1" t="s">
        <v>37</v>
      </c>
      <c r="C87" s="5">
        <v>0</v>
      </c>
      <c r="D87" s="5">
        <v>16.17567</v>
      </c>
      <c r="E87" s="6" t="str">
        <f t="shared" si="4"/>
        <v/>
      </c>
      <c r="F87" s="5">
        <v>258.36667</v>
      </c>
      <c r="G87" s="5">
        <v>484.88918999999999</v>
      </c>
      <c r="H87" s="6">
        <f t="shared" si="5"/>
        <v>0.87674822762549054</v>
      </c>
      <c r="I87" s="5">
        <v>572.33902</v>
      </c>
      <c r="J87" s="6">
        <f t="shared" si="6"/>
        <v>-0.1527937584964939</v>
      </c>
      <c r="K87" s="5">
        <v>258.36667</v>
      </c>
      <c r="L87" s="5">
        <v>484.88918999999999</v>
      </c>
      <c r="M87" s="6">
        <f t="shared" si="7"/>
        <v>0.87674822762549054</v>
      </c>
    </row>
    <row r="88" spans="1:13" x14ac:dyDescent="0.2">
      <c r="A88" s="1" t="s">
        <v>21</v>
      </c>
      <c r="B88" s="1" t="s">
        <v>37</v>
      </c>
      <c r="C88" s="5">
        <v>0</v>
      </c>
      <c r="D88" s="5">
        <v>0</v>
      </c>
      <c r="E88" s="6" t="str">
        <f t="shared" si="4"/>
        <v/>
      </c>
      <c r="F88" s="5">
        <v>401.47057000000001</v>
      </c>
      <c r="G88" s="5">
        <v>325.31335000000001</v>
      </c>
      <c r="H88" s="6">
        <f t="shared" si="5"/>
        <v>-0.18969564817665219</v>
      </c>
      <c r="I88" s="5">
        <v>663.16876999999999</v>
      </c>
      <c r="J88" s="6">
        <f t="shared" si="6"/>
        <v>-0.50945616754540479</v>
      </c>
      <c r="K88" s="5">
        <v>401.47057000000001</v>
      </c>
      <c r="L88" s="5">
        <v>325.31335000000001</v>
      </c>
      <c r="M88" s="6">
        <f t="shared" si="7"/>
        <v>-0.18969564817665219</v>
      </c>
    </row>
    <row r="89" spans="1:13" x14ac:dyDescent="0.2">
      <c r="A89" s="1" t="s">
        <v>22</v>
      </c>
      <c r="B89" s="1" t="s">
        <v>37</v>
      </c>
      <c r="C89" s="5">
        <v>0</v>
      </c>
      <c r="D89" s="5">
        <v>0</v>
      </c>
      <c r="E89" s="6" t="str">
        <f t="shared" si="4"/>
        <v/>
      </c>
      <c r="F89" s="5">
        <v>0</v>
      </c>
      <c r="G89" s="5">
        <v>356.1</v>
      </c>
      <c r="H89" s="6" t="str">
        <f t="shared" si="5"/>
        <v/>
      </c>
      <c r="I89" s="5">
        <v>696.99486000000002</v>
      </c>
      <c r="J89" s="6">
        <f t="shared" si="6"/>
        <v>-0.48909235858640332</v>
      </c>
      <c r="K89" s="5">
        <v>0</v>
      </c>
      <c r="L89" s="5">
        <v>356.1</v>
      </c>
      <c r="M89" s="6" t="str">
        <f t="shared" si="7"/>
        <v/>
      </c>
    </row>
    <row r="90" spans="1:13" x14ac:dyDescent="0.2">
      <c r="A90" s="1" t="s">
        <v>23</v>
      </c>
      <c r="B90" s="1" t="s">
        <v>37</v>
      </c>
      <c r="C90" s="5">
        <v>0</v>
      </c>
      <c r="D90" s="5">
        <v>0</v>
      </c>
      <c r="E90" s="6" t="str">
        <f t="shared" si="4"/>
        <v/>
      </c>
      <c r="F90" s="5">
        <v>39.515250000000002</v>
      </c>
      <c r="G90" s="5">
        <v>2.77163</v>
      </c>
      <c r="H90" s="6">
        <f t="shared" si="5"/>
        <v>-0.92985923156249806</v>
      </c>
      <c r="I90" s="5">
        <v>10.71834</v>
      </c>
      <c r="J90" s="6">
        <f t="shared" si="6"/>
        <v>-0.74141238288764866</v>
      </c>
      <c r="K90" s="5">
        <v>39.515250000000002</v>
      </c>
      <c r="L90" s="5">
        <v>2.77163</v>
      </c>
      <c r="M90" s="6">
        <f t="shared" si="7"/>
        <v>-0.92985923156249806</v>
      </c>
    </row>
    <row r="91" spans="1:13" x14ac:dyDescent="0.2">
      <c r="A91" s="1" t="s">
        <v>24</v>
      </c>
      <c r="B91" s="1" t="s">
        <v>37</v>
      </c>
      <c r="C91" s="5">
        <v>0</v>
      </c>
      <c r="D91" s="5">
        <v>0</v>
      </c>
      <c r="E91" s="6" t="str">
        <f t="shared" si="4"/>
        <v/>
      </c>
      <c r="F91" s="5">
        <v>386.41275000000002</v>
      </c>
      <c r="G91" s="5">
        <v>196.15564000000001</v>
      </c>
      <c r="H91" s="6">
        <f t="shared" si="5"/>
        <v>-0.49236757845076284</v>
      </c>
      <c r="I91" s="5">
        <v>777.46578999999997</v>
      </c>
      <c r="J91" s="6">
        <f t="shared" si="6"/>
        <v>-0.74769868652355753</v>
      </c>
      <c r="K91" s="5">
        <v>386.41275000000002</v>
      </c>
      <c r="L91" s="5">
        <v>196.15564000000001</v>
      </c>
      <c r="M91" s="6">
        <f t="shared" si="7"/>
        <v>-0.49236757845076284</v>
      </c>
    </row>
    <row r="92" spans="1:13" x14ac:dyDescent="0.2">
      <c r="A92" s="1" t="s">
        <v>25</v>
      </c>
      <c r="B92" s="1" t="s">
        <v>37</v>
      </c>
      <c r="C92" s="5">
        <v>0</v>
      </c>
      <c r="D92" s="5">
        <v>0</v>
      </c>
      <c r="E92" s="6" t="str">
        <f t="shared" si="4"/>
        <v/>
      </c>
      <c r="F92" s="5">
        <v>0.10872</v>
      </c>
      <c r="G92" s="5">
        <v>17.012879999999999</v>
      </c>
      <c r="H92" s="6">
        <f t="shared" si="5"/>
        <v>155.48344370860926</v>
      </c>
      <c r="I92" s="5">
        <v>37.720109999999998</v>
      </c>
      <c r="J92" s="6">
        <f t="shared" si="6"/>
        <v>-0.54897056238701314</v>
      </c>
      <c r="K92" s="5">
        <v>0.10872</v>
      </c>
      <c r="L92" s="5">
        <v>17.012879999999999</v>
      </c>
      <c r="M92" s="6">
        <f t="shared" si="7"/>
        <v>155.48344370860926</v>
      </c>
    </row>
    <row r="93" spans="1:13" x14ac:dyDescent="0.2">
      <c r="A93" s="1" t="s">
        <v>26</v>
      </c>
      <c r="B93" s="1" t="s">
        <v>37</v>
      </c>
      <c r="C93" s="5">
        <v>0</v>
      </c>
      <c r="D93" s="5">
        <v>0</v>
      </c>
      <c r="E93" s="6" t="str">
        <f t="shared" si="4"/>
        <v/>
      </c>
      <c r="F93" s="5">
        <v>109.79082</v>
      </c>
      <c r="G93" s="5">
        <v>50.917160000000003</v>
      </c>
      <c r="H93" s="6">
        <f t="shared" si="5"/>
        <v>-0.53623481453185251</v>
      </c>
      <c r="I93" s="5">
        <v>151.30707000000001</v>
      </c>
      <c r="J93" s="6">
        <f t="shared" si="6"/>
        <v>-0.66348459460618725</v>
      </c>
      <c r="K93" s="5">
        <v>109.79082</v>
      </c>
      <c r="L93" s="5">
        <v>50.917160000000003</v>
      </c>
      <c r="M93" s="6">
        <f t="shared" si="7"/>
        <v>-0.53623481453185251</v>
      </c>
    </row>
    <row r="94" spans="1:13" x14ac:dyDescent="0.2">
      <c r="A94" s="1" t="s">
        <v>27</v>
      </c>
      <c r="B94" s="1" t="s">
        <v>37</v>
      </c>
      <c r="C94" s="5">
        <v>0</v>
      </c>
      <c r="D94" s="5">
        <v>0</v>
      </c>
      <c r="E94" s="6" t="str">
        <f t="shared" si="4"/>
        <v/>
      </c>
      <c r="F94" s="5">
        <v>0.71789000000000003</v>
      </c>
      <c r="G94" s="5">
        <v>4.6488300000000002</v>
      </c>
      <c r="H94" s="6">
        <f t="shared" si="5"/>
        <v>5.4756856900082189</v>
      </c>
      <c r="I94" s="5">
        <v>4.7583500000000001</v>
      </c>
      <c r="J94" s="6">
        <f t="shared" si="6"/>
        <v>-2.3016381728960589E-2</v>
      </c>
      <c r="K94" s="5">
        <v>0.71789000000000003</v>
      </c>
      <c r="L94" s="5">
        <v>4.6488300000000002</v>
      </c>
      <c r="M94" s="6">
        <f t="shared" si="7"/>
        <v>5.4756856900082189</v>
      </c>
    </row>
    <row r="95" spans="1:13" x14ac:dyDescent="0.2">
      <c r="A95" s="1" t="s">
        <v>28</v>
      </c>
      <c r="B95" s="1" t="s">
        <v>37</v>
      </c>
      <c r="C95" s="5">
        <v>0</v>
      </c>
      <c r="D95" s="5">
        <v>0</v>
      </c>
      <c r="E95" s="6" t="str">
        <f t="shared" si="4"/>
        <v/>
      </c>
      <c r="F95" s="5">
        <v>1443.36357</v>
      </c>
      <c r="G95" s="5">
        <v>257.32125000000002</v>
      </c>
      <c r="H95" s="6">
        <f t="shared" si="5"/>
        <v>-0.82172111355145261</v>
      </c>
      <c r="I95" s="5">
        <v>1043.79594</v>
      </c>
      <c r="J95" s="6">
        <f t="shared" si="6"/>
        <v>-0.75347552127861306</v>
      </c>
      <c r="K95" s="5">
        <v>1443.36357</v>
      </c>
      <c r="L95" s="5">
        <v>257.32125000000002</v>
      </c>
      <c r="M95" s="6">
        <f t="shared" si="7"/>
        <v>-0.82172111355145261</v>
      </c>
    </row>
    <row r="96" spans="1:13" x14ac:dyDescent="0.2">
      <c r="A96" s="1" t="s">
        <v>29</v>
      </c>
      <c r="B96" s="1" t="s">
        <v>37</v>
      </c>
      <c r="C96" s="5">
        <v>0</v>
      </c>
      <c r="D96" s="5">
        <v>0</v>
      </c>
      <c r="E96" s="6" t="str">
        <f t="shared" si="4"/>
        <v/>
      </c>
      <c r="F96" s="5">
        <v>2.3907799999999999</v>
      </c>
      <c r="G96" s="5">
        <v>13.90809</v>
      </c>
      <c r="H96" s="6">
        <f t="shared" si="5"/>
        <v>4.8173859577209113</v>
      </c>
      <c r="I96" s="5">
        <v>16.996880000000001</v>
      </c>
      <c r="J96" s="6">
        <f t="shared" si="6"/>
        <v>-0.18172688163945394</v>
      </c>
      <c r="K96" s="5">
        <v>2.3907799999999999</v>
      </c>
      <c r="L96" s="5">
        <v>13.90809</v>
      </c>
      <c r="M96" s="6">
        <f t="shared" si="7"/>
        <v>4.8173859577209113</v>
      </c>
    </row>
    <row r="97" spans="1:13" x14ac:dyDescent="0.2">
      <c r="A97" s="1" t="s">
        <v>31</v>
      </c>
      <c r="B97" s="1" t="s">
        <v>37</v>
      </c>
      <c r="C97" s="5">
        <v>0</v>
      </c>
      <c r="D97" s="5">
        <v>0</v>
      </c>
      <c r="E97" s="6" t="str">
        <f t="shared" si="4"/>
        <v/>
      </c>
      <c r="F97" s="5">
        <v>507.01641000000001</v>
      </c>
      <c r="G97" s="5">
        <v>400.15454</v>
      </c>
      <c r="H97" s="6">
        <f t="shared" si="5"/>
        <v>-0.21076609729456297</v>
      </c>
      <c r="I97" s="5">
        <v>448.95927999999998</v>
      </c>
      <c r="J97" s="6">
        <f t="shared" si="6"/>
        <v>-0.10870638424045942</v>
      </c>
      <c r="K97" s="5">
        <v>507.01641000000001</v>
      </c>
      <c r="L97" s="5">
        <v>400.15454</v>
      </c>
      <c r="M97" s="6">
        <f t="shared" si="7"/>
        <v>-0.21076609729456297</v>
      </c>
    </row>
    <row r="98" spans="1:13" x14ac:dyDescent="0.2">
      <c r="A98" s="1" t="s">
        <v>32</v>
      </c>
      <c r="B98" s="1" t="s">
        <v>37</v>
      </c>
      <c r="C98" s="5">
        <v>0</v>
      </c>
      <c r="D98" s="5">
        <v>0</v>
      </c>
      <c r="E98" s="6" t="str">
        <f t="shared" si="4"/>
        <v/>
      </c>
      <c r="F98" s="5">
        <v>0</v>
      </c>
      <c r="G98" s="5">
        <v>6.2702400000000003</v>
      </c>
      <c r="H98" s="6" t="str">
        <f t="shared" si="5"/>
        <v/>
      </c>
      <c r="I98" s="5">
        <v>1.073</v>
      </c>
      <c r="J98" s="6">
        <f t="shared" si="6"/>
        <v>4.8436533084808948</v>
      </c>
      <c r="K98" s="5">
        <v>0</v>
      </c>
      <c r="L98" s="5">
        <v>6.2702400000000003</v>
      </c>
      <c r="M98" s="6" t="str">
        <f t="shared" si="7"/>
        <v/>
      </c>
    </row>
    <row r="99" spans="1:13" x14ac:dyDescent="0.2">
      <c r="A99" s="1" t="s">
        <v>33</v>
      </c>
      <c r="B99" s="1" t="s">
        <v>37</v>
      </c>
      <c r="C99" s="5">
        <v>0</v>
      </c>
      <c r="D99" s="5">
        <v>0</v>
      </c>
      <c r="E99" s="6" t="str">
        <f t="shared" si="4"/>
        <v/>
      </c>
      <c r="F99" s="5">
        <v>3.6005199999999999</v>
      </c>
      <c r="G99" s="5">
        <v>0</v>
      </c>
      <c r="H99" s="6">
        <f t="shared" si="5"/>
        <v>-1</v>
      </c>
      <c r="I99" s="5">
        <v>0</v>
      </c>
      <c r="J99" s="6" t="str">
        <f t="shared" si="6"/>
        <v/>
      </c>
      <c r="K99" s="5">
        <v>3.6005199999999999</v>
      </c>
      <c r="L99" s="5">
        <v>0</v>
      </c>
      <c r="M99" s="6">
        <f t="shared" si="7"/>
        <v>-1</v>
      </c>
    </row>
    <row r="100" spans="1:13" x14ac:dyDescent="0.2">
      <c r="A100" s="2" t="s">
        <v>34</v>
      </c>
      <c r="B100" s="2" t="s">
        <v>37</v>
      </c>
      <c r="C100" s="7">
        <v>14.95698</v>
      </c>
      <c r="D100" s="7">
        <v>16.17567</v>
      </c>
      <c r="E100" s="8">
        <f t="shared" si="4"/>
        <v>8.1479683732946118E-2</v>
      </c>
      <c r="F100" s="7">
        <v>7383.6069900000002</v>
      </c>
      <c r="G100" s="7">
        <v>4827.61103</v>
      </c>
      <c r="H100" s="8">
        <f t="shared" si="5"/>
        <v>-0.34617172385552442</v>
      </c>
      <c r="I100" s="7">
        <v>7357.2769099999996</v>
      </c>
      <c r="J100" s="8">
        <f t="shared" si="6"/>
        <v>-0.34383181589395961</v>
      </c>
      <c r="K100" s="7">
        <v>7383.6069900000002</v>
      </c>
      <c r="L100" s="7">
        <v>4827.61103</v>
      </c>
      <c r="M100" s="8">
        <f t="shared" si="7"/>
        <v>-0.34617172385552442</v>
      </c>
    </row>
    <row r="101" spans="1:13" x14ac:dyDescent="0.2">
      <c r="A101" s="1" t="s">
        <v>8</v>
      </c>
      <c r="B101" s="1" t="s">
        <v>38</v>
      </c>
      <c r="C101" s="5">
        <v>0</v>
      </c>
      <c r="D101" s="5">
        <v>0</v>
      </c>
      <c r="E101" s="6" t="str">
        <f t="shared" si="4"/>
        <v/>
      </c>
      <c r="F101" s="5">
        <v>834.07622000000003</v>
      </c>
      <c r="G101" s="5">
        <v>510.63672000000003</v>
      </c>
      <c r="H101" s="6">
        <f t="shared" si="5"/>
        <v>-0.38778170656873545</v>
      </c>
      <c r="I101" s="5">
        <v>997.64194999999995</v>
      </c>
      <c r="J101" s="6">
        <f t="shared" si="6"/>
        <v>-0.48815632702694589</v>
      </c>
      <c r="K101" s="5">
        <v>834.07622000000003</v>
      </c>
      <c r="L101" s="5">
        <v>510.63672000000003</v>
      </c>
      <c r="M101" s="6">
        <f t="shared" si="7"/>
        <v>-0.38778170656873545</v>
      </c>
    </row>
    <row r="102" spans="1:13" x14ac:dyDescent="0.2">
      <c r="A102" s="1" t="s">
        <v>10</v>
      </c>
      <c r="B102" s="1" t="s">
        <v>38</v>
      </c>
      <c r="C102" s="5">
        <v>0</v>
      </c>
      <c r="D102" s="5">
        <v>0</v>
      </c>
      <c r="E102" s="6" t="str">
        <f t="shared" si="4"/>
        <v/>
      </c>
      <c r="F102" s="5">
        <v>31.463200000000001</v>
      </c>
      <c r="G102" s="5">
        <v>41.83052</v>
      </c>
      <c r="H102" s="6">
        <f t="shared" si="5"/>
        <v>0.3295062167865952</v>
      </c>
      <c r="I102" s="5">
        <v>12.60383</v>
      </c>
      <c r="J102" s="6">
        <f t="shared" si="6"/>
        <v>2.3188737074365489</v>
      </c>
      <c r="K102" s="5">
        <v>31.463200000000001</v>
      </c>
      <c r="L102" s="5">
        <v>41.83052</v>
      </c>
      <c r="M102" s="6">
        <f t="shared" si="7"/>
        <v>0.3295062167865952</v>
      </c>
    </row>
    <row r="103" spans="1:13" x14ac:dyDescent="0.2">
      <c r="A103" s="1" t="s">
        <v>11</v>
      </c>
      <c r="B103" s="1" t="s">
        <v>38</v>
      </c>
      <c r="C103" s="5">
        <v>0</v>
      </c>
      <c r="D103" s="5">
        <v>0</v>
      </c>
      <c r="E103" s="6" t="str">
        <f t="shared" si="4"/>
        <v/>
      </c>
      <c r="F103" s="5">
        <v>237.16395</v>
      </c>
      <c r="G103" s="5">
        <v>133.91166999999999</v>
      </c>
      <c r="H103" s="6">
        <f t="shared" si="5"/>
        <v>-0.4353624570682012</v>
      </c>
      <c r="I103" s="5">
        <v>178.74933999999999</v>
      </c>
      <c r="J103" s="6">
        <f t="shared" si="6"/>
        <v>-0.25084103807040636</v>
      </c>
      <c r="K103" s="5">
        <v>237.16395</v>
      </c>
      <c r="L103" s="5">
        <v>133.91166999999999</v>
      </c>
      <c r="M103" s="6">
        <f t="shared" si="7"/>
        <v>-0.4353624570682012</v>
      </c>
    </row>
    <row r="104" spans="1:13" x14ac:dyDescent="0.2">
      <c r="A104" s="1" t="s">
        <v>12</v>
      </c>
      <c r="B104" s="1" t="s">
        <v>38</v>
      </c>
      <c r="C104" s="5">
        <v>0</v>
      </c>
      <c r="D104" s="5">
        <v>0</v>
      </c>
      <c r="E104" s="6" t="str">
        <f t="shared" si="4"/>
        <v/>
      </c>
      <c r="F104" s="5">
        <v>0</v>
      </c>
      <c r="G104" s="5">
        <v>0</v>
      </c>
      <c r="H104" s="6" t="str">
        <f t="shared" si="5"/>
        <v/>
      </c>
      <c r="I104" s="5">
        <v>0</v>
      </c>
      <c r="J104" s="6" t="str">
        <f t="shared" si="6"/>
        <v/>
      </c>
      <c r="K104" s="5">
        <v>0</v>
      </c>
      <c r="L104" s="5">
        <v>0</v>
      </c>
      <c r="M104" s="6" t="str">
        <f t="shared" si="7"/>
        <v/>
      </c>
    </row>
    <row r="105" spans="1:13" x14ac:dyDescent="0.2">
      <c r="A105" s="1" t="s">
        <v>13</v>
      </c>
      <c r="B105" s="1" t="s">
        <v>38</v>
      </c>
      <c r="C105" s="5">
        <v>0</v>
      </c>
      <c r="D105" s="5">
        <v>0</v>
      </c>
      <c r="E105" s="6" t="str">
        <f t="shared" si="4"/>
        <v/>
      </c>
      <c r="F105" s="5">
        <v>0</v>
      </c>
      <c r="G105" s="5">
        <v>0</v>
      </c>
      <c r="H105" s="6" t="str">
        <f t="shared" si="5"/>
        <v/>
      </c>
      <c r="I105" s="5">
        <v>0</v>
      </c>
      <c r="J105" s="6" t="str">
        <f t="shared" si="6"/>
        <v/>
      </c>
      <c r="K105" s="5">
        <v>0</v>
      </c>
      <c r="L105" s="5">
        <v>0</v>
      </c>
      <c r="M105" s="6" t="str">
        <f t="shared" si="7"/>
        <v/>
      </c>
    </row>
    <row r="106" spans="1:13" x14ac:dyDescent="0.2">
      <c r="A106" s="1" t="s">
        <v>14</v>
      </c>
      <c r="B106" s="1" t="s">
        <v>38</v>
      </c>
      <c r="C106" s="5">
        <v>0</v>
      </c>
      <c r="D106" s="5">
        <v>0</v>
      </c>
      <c r="E106" s="6" t="str">
        <f t="shared" si="4"/>
        <v/>
      </c>
      <c r="F106" s="5">
        <v>11.7242</v>
      </c>
      <c r="G106" s="5">
        <v>126.47713</v>
      </c>
      <c r="H106" s="6">
        <f t="shared" si="5"/>
        <v>9.7876980945395005</v>
      </c>
      <c r="I106" s="5">
        <v>65.825280000000006</v>
      </c>
      <c r="J106" s="6">
        <f t="shared" si="6"/>
        <v>0.92140663890833419</v>
      </c>
      <c r="K106" s="5">
        <v>11.7242</v>
      </c>
      <c r="L106" s="5">
        <v>126.47713</v>
      </c>
      <c r="M106" s="6">
        <f t="shared" si="7"/>
        <v>9.7876980945395005</v>
      </c>
    </row>
    <row r="107" spans="1:13" x14ac:dyDescent="0.2">
      <c r="A107" s="1" t="s">
        <v>17</v>
      </c>
      <c r="B107" s="1" t="s">
        <v>38</v>
      </c>
      <c r="C107" s="5">
        <v>0</v>
      </c>
      <c r="D107" s="5">
        <v>0</v>
      </c>
      <c r="E107" s="6" t="str">
        <f t="shared" si="4"/>
        <v/>
      </c>
      <c r="F107" s="5">
        <v>72.035030000000006</v>
      </c>
      <c r="G107" s="5">
        <v>25.775870000000001</v>
      </c>
      <c r="H107" s="6">
        <f t="shared" si="5"/>
        <v>-0.64217589692126187</v>
      </c>
      <c r="I107" s="5">
        <v>383.20240000000001</v>
      </c>
      <c r="J107" s="6">
        <f t="shared" si="6"/>
        <v>-0.93273562482907202</v>
      </c>
      <c r="K107" s="5">
        <v>72.035030000000006</v>
      </c>
      <c r="L107" s="5">
        <v>25.775870000000001</v>
      </c>
      <c r="M107" s="6">
        <f t="shared" si="7"/>
        <v>-0.64217589692126187</v>
      </c>
    </row>
    <row r="108" spans="1:13" x14ac:dyDescent="0.2">
      <c r="A108" s="1" t="s">
        <v>18</v>
      </c>
      <c r="B108" s="1" t="s">
        <v>38</v>
      </c>
      <c r="C108" s="5">
        <v>0</v>
      </c>
      <c r="D108" s="5">
        <v>0</v>
      </c>
      <c r="E108" s="6" t="str">
        <f t="shared" si="4"/>
        <v/>
      </c>
      <c r="F108" s="5">
        <v>158.88149000000001</v>
      </c>
      <c r="G108" s="5">
        <v>67.547659999999993</v>
      </c>
      <c r="H108" s="6">
        <f t="shared" si="5"/>
        <v>-0.57485506964971189</v>
      </c>
      <c r="I108" s="5">
        <v>24.076370000000001</v>
      </c>
      <c r="J108" s="6">
        <f t="shared" si="6"/>
        <v>1.8055583129848891</v>
      </c>
      <c r="K108" s="5">
        <v>158.88149000000001</v>
      </c>
      <c r="L108" s="5">
        <v>67.547659999999993</v>
      </c>
      <c r="M108" s="6">
        <f t="shared" si="7"/>
        <v>-0.57485506964971189</v>
      </c>
    </row>
    <row r="109" spans="1:13" x14ac:dyDescent="0.2">
      <c r="A109" s="1" t="s">
        <v>19</v>
      </c>
      <c r="B109" s="1" t="s">
        <v>38</v>
      </c>
      <c r="C109" s="5">
        <v>0</v>
      </c>
      <c r="D109" s="5">
        <v>0</v>
      </c>
      <c r="E109" s="6" t="str">
        <f t="shared" si="4"/>
        <v/>
      </c>
      <c r="F109" s="5">
        <v>0</v>
      </c>
      <c r="G109" s="5">
        <v>0</v>
      </c>
      <c r="H109" s="6" t="str">
        <f t="shared" si="5"/>
        <v/>
      </c>
      <c r="I109" s="5">
        <v>19.25</v>
      </c>
      <c r="J109" s="6">
        <f t="shared" si="6"/>
        <v>-1</v>
      </c>
      <c r="K109" s="5">
        <v>0</v>
      </c>
      <c r="L109" s="5">
        <v>0</v>
      </c>
      <c r="M109" s="6" t="str">
        <f t="shared" si="7"/>
        <v/>
      </c>
    </row>
    <row r="110" spans="1:13" x14ac:dyDescent="0.2">
      <c r="A110" s="1" t="s">
        <v>20</v>
      </c>
      <c r="B110" s="1" t="s">
        <v>38</v>
      </c>
      <c r="C110" s="5">
        <v>0</v>
      </c>
      <c r="D110" s="5">
        <v>0</v>
      </c>
      <c r="E110" s="6" t="str">
        <f t="shared" si="4"/>
        <v/>
      </c>
      <c r="F110" s="5">
        <v>94.719970000000004</v>
      </c>
      <c r="G110" s="5">
        <v>23.875340000000001</v>
      </c>
      <c r="H110" s="6">
        <f t="shared" si="5"/>
        <v>-0.74793763131470592</v>
      </c>
      <c r="I110" s="5">
        <v>210.05817999999999</v>
      </c>
      <c r="J110" s="6">
        <f t="shared" si="6"/>
        <v>-0.88633939416213159</v>
      </c>
      <c r="K110" s="5">
        <v>94.719970000000004</v>
      </c>
      <c r="L110" s="5">
        <v>23.875340000000001</v>
      </c>
      <c r="M110" s="6">
        <f t="shared" si="7"/>
        <v>-0.74793763131470592</v>
      </c>
    </row>
    <row r="111" spans="1:13" x14ac:dyDescent="0.2">
      <c r="A111" s="1" t="s">
        <v>21</v>
      </c>
      <c r="B111" s="1" t="s">
        <v>38</v>
      </c>
      <c r="C111" s="5">
        <v>0</v>
      </c>
      <c r="D111" s="5">
        <v>0</v>
      </c>
      <c r="E111" s="6" t="str">
        <f t="shared" si="4"/>
        <v/>
      </c>
      <c r="F111" s="5">
        <v>132.06047000000001</v>
      </c>
      <c r="G111" s="5">
        <v>217.12422000000001</v>
      </c>
      <c r="H111" s="6">
        <f t="shared" si="5"/>
        <v>0.64412726987871527</v>
      </c>
      <c r="I111" s="5">
        <v>1070.10088</v>
      </c>
      <c r="J111" s="6">
        <f t="shared" si="6"/>
        <v>-0.7970992977783552</v>
      </c>
      <c r="K111" s="5">
        <v>132.06047000000001</v>
      </c>
      <c r="L111" s="5">
        <v>217.12422000000001</v>
      </c>
      <c r="M111" s="6">
        <f t="shared" si="7"/>
        <v>0.64412726987871527</v>
      </c>
    </row>
    <row r="112" spans="1:13" x14ac:dyDescent="0.2">
      <c r="A112" s="1" t="s">
        <v>23</v>
      </c>
      <c r="B112" s="1" t="s">
        <v>38</v>
      </c>
      <c r="C112" s="5">
        <v>0</v>
      </c>
      <c r="D112" s="5">
        <v>0</v>
      </c>
      <c r="E112" s="6" t="str">
        <f t="shared" si="4"/>
        <v/>
      </c>
      <c r="F112" s="5">
        <v>9.2490000000000006</v>
      </c>
      <c r="G112" s="5">
        <v>40.993079999999999</v>
      </c>
      <c r="H112" s="6">
        <f t="shared" si="5"/>
        <v>3.4321634771326623</v>
      </c>
      <c r="I112" s="5">
        <v>68.760499999999993</v>
      </c>
      <c r="J112" s="6">
        <f t="shared" si="6"/>
        <v>-0.40382806989477971</v>
      </c>
      <c r="K112" s="5">
        <v>9.2490000000000006</v>
      </c>
      <c r="L112" s="5">
        <v>40.993079999999999</v>
      </c>
      <c r="M112" s="6">
        <f t="shared" si="7"/>
        <v>3.4321634771326623</v>
      </c>
    </row>
    <row r="113" spans="1:13" x14ac:dyDescent="0.2">
      <c r="A113" s="1" t="s">
        <v>24</v>
      </c>
      <c r="B113" s="1" t="s">
        <v>38</v>
      </c>
      <c r="C113" s="5">
        <v>0</v>
      </c>
      <c r="D113" s="5">
        <v>0</v>
      </c>
      <c r="E113" s="6" t="str">
        <f t="shared" si="4"/>
        <v/>
      </c>
      <c r="F113" s="5">
        <v>2081.5711500000002</v>
      </c>
      <c r="G113" s="5">
        <v>1560.7793899999999</v>
      </c>
      <c r="H113" s="6">
        <f t="shared" si="5"/>
        <v>-0.25019166892277511</v>
      </c>
      <c r="I113" s="5">
        <v>2555.4188100000001</v>
      </c>
      <c r="J113" s="6">
        <f t="shared" si="6"/>
        <v>-0.38922755679332277</v>
      </c>
      <c r="K113" s="5">
        <v>2081.5711500000002</v>
      </c>
      <c r="L113" s="5">
        <v>1560.7793899999999</v>
      </c>
      <c r="M113" s="6">
        <f t="shared" si="7"/>
        <v>-0.25019166892277511</v>
      </c>
    </row>
    <row r="114" spans="1:13" x14ac:dyDescent="0.2">
      <c r="A114" s="1" t="s">
        <v>25</v>
      </c>
      <c r="B114" s="1" t="s">
        <v>38</v>
      </c>
      <c r="C114" s="5">
        <v>0</v>
      </c>
      <c r="D114" s="5">
        <v>0</v>
      </c>
      <c r="E114" s="6" t="str">
        <f t="shared" si="4"/>
        <v/>
      </c>
      <c r="F114" s="5">
        <v>0</v>
      </c>
      <c r="G114" s="5">
        <v>10.40183</v>
      </c>
      <c r="H114" s="6" t="str">
        <f t="shared" si="5"/>
        <v/>
      </c>
      <c r="I114" s="5">
        <v>0</v>
      </c>
      <c r="J114" s="6" t="str">
        <f t="shared" si="6"/>
        <v/>
      </c>
      <c r="K114" s="5">
        <v>0</v>
      </c>
      <c r="L114" s="5">
        <v>10.40183</v>
      </c>
      <c r="M114" s="6" t="str">
        <f t="shared" si="7"/>
        <v/>
      </c>
    </row>
    <row r="115" spans="1:13" x14ac:dyDescent="0.2">
      <c r="A115" s="1" t="s">
        <v>26</v>
      </c>
      <c r="B115" s="1" t="s">
        <v>38</v>
      </c>
      <c r="C115" s="5">
        <v>0</v>
      </c>
      <c r="D115" s="5">
        <v>0</v>
      </c>
      <c r="E115" s="6" t="str">
        <f t="shared" si="4"/>
        <v/>
      </c>
      <c r="F115" s="5">
        <v>199.65</v>
      </c>
      <c r="G115" s="5">
        <v>1.6255999999999999</v>
      </c>
      <c r="H115" s="6">
        <f t="shared" si="5"/>
        <v>-0.99185775106436269</v>
      </c>
      <c r="I115" s="5">
        <v>7.5361200000000004</v>
      </c>
      <c r="J115" s="6">
        <f t="shared" si="6"/>
        <v>-0.78429218218393548</v>
      </c>
      <c r="K115" s="5">
        <v>199.65</v>
      </c>
      <c r="L115" s="5">
        <v>1.6255999999999999</v>
      </c>
      <c r="M115" s="6">
        <f t="shared" si="7"/>
        <v>-0.99185775106436269</v>
      </c>
    </row>
    <row r="116" spans="1:13" x14ac:dyDescent="0.2">
      <c r="A116" s="1" t="s">
        <v>28</v>
      </c>
      <c r="B116" s="1" t="s">
        <v>38</v>
      </c>
      <c r="C116" s="5">
        <v>0</v>
      </c>
      <c r="D116" s="5">
        <v>0</v>
      </c>
      <c r="E116" s="6" t="str">
        <f t="shared" si="4"/>
        <v/>
      </c>
      <c r="F116" s="5">
        <v>897.79792999999995</v>
      </c>
      <c r="G116" s="5">
        <v>1125.66041</v>
      </c>
      <c r="H116" s="6">
        <f t="shared" si="5"/>
        <v>0.25380152079432849</v>
      </c>
      <c r="I116" s="5">
        <v>458.39328999999998</v>
      </c>
      <c r="J116" s="6">
        <f t="shared" si="6"/>
        <v>1.4556651123754452</v>
      </c>
      <c r="K116" s="5">
        <v>897.79792999999995</v>
      </c>
      <c r="L116" s="5">
        <v>1125.66041</v>
      </c>
      <c r="M116" s="6">
        <f t="shared" si="7"/>
        <v>0.25380152079432849</v>
      </c>
    </row>
    <row r="117" spans="1:13" x14ac:dyDescent="0.2">
      <c r="A117" s="1" t="s">
        <v>29</v>
      </c>
      <c r="B117" s="1" t="s">
        <v>38</v>
      </c>
      <c r="C117" s="5">
        <v>0</v>
      </c>
      <c r="D117" s="5">
        <v>0</v>
      </c>
      <c r="E117" s="6" t="str">
        <f t="shared" si="4"/>
        <v/>
      </c>
      <c r="F117" s="5">
        <v>53.423999999999999</v>
      </c>
      <c r="G117" s="5">
        <v>0</v>
      </c>
      <c r="H117" s="6">
        <f t="shared" si="5"/>
        <v>-1</v>
      </c>
      <c r="I117" s="5">
        <v>24.46</v>
      </c>
      <c r="J117" s="6">
        <f t="shared" si="6"/>
        <v>-1</v>
      </c>
      <c r="K117" s="5">
        <v>53.423999999999999</v>
      </c>
      <c r="L117" s="5">
        <v>0</v>
      </c>
      <c r="M117" s="6">
        <f t="shared" si="7"/>
        <v>-1</v>
      </c>
    </row>
    <row r="118" spans="1:13" x14ac:dyDescent="0.2">
      <c r="A118" s="1" t="s">
        <v>31</v>
      </c>
      <c r="B118" s="1" t="s">
        <v>38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1.9619999999999999E-2</v>
      </c>
      <c r="H118" s="6" t="str">
        <f t="shared" si="5"/>
        <v/>
      </c>
      <c r="I118" s="5">
        <v>0.625</v>
      </c>
      <c r="J118" s="6">
        <f t="shared" si="6"/>
        <v>-0.96860800000000002</v>
      </c>
      <c r="K118" s="5">
        <v>0</v>
      </c>
      <c r="L118" s="5">
        <v>1.9619999999999999E-2</v>
      </c>
      <c r="M118" s="6" t="str">
        <f t="shared" si="7"/>
        <v/>
      </c>
    </row>
    <row r="119" spans="1:13" x14ac:dyDescent="0.2">
      <c r="A119" s="1" t="s">
        <v>32</v>
      </c>
      <c r="B119" s="1" t="s">
        <v>38</v>
      </c>
      <c r="C119" s="5">
        <v>0</v>
      </c>
      <c r="D119" s="5">
        <v>0</v>
      </c>
      <c r="E119" s="6" t="str">
        <f t="shared" si="4"/>
        <v/>
      </c>
      <c r="F119" s="5">
        <v>0</v>
      </c>
      <c r="G119" s="5">
        <v>0</v>
      </c>
      <c r="H119" s="6" t="str">
        <f t="shared" si="5"/>
        <v/>
      </c>
      <c r="I119" s="5">
        <v>0</v>
      </c>
      <c r="J119" s="6" t="str">
        <f t="shared" si="6"/>
        <v/>
      </c>
      <c r="K119" s="5">
        <v>0</v>
      </c>
      <c r="L119" s="5">
        <v>0</v>
      </c>
      <c r="M119" s="6" t="str">
        <f t="shared" si="7"/>
        <v/>
      </c>
    </row>
    <row r="120" spans="1:13" x14ac:dyDescent="0.2">
      <c r="A120" s="1" t="s">
        <v>33</v>
      </c>
      <c r="B120" s="1" t="s">
        <v>38</v>
      </c>
      <c r="C120" s="5">
        <v>0</v>
      </c>
      <c r="D120" s="5">
        <v>0</v>
      </c>
      <c r="E120" s="6" t="str">
        <f t="shared" si="4"/>
        <v/>
      </c>
      <c r="F120" s="5">
        <v>21.730650000000001</v>
      </c>
      <c r="G120" s="5">
        <v>0</v>
      </c>
      <c r="H120" s="6">
        <f t="shared" si="5"/>
        <v>-1</v>
      </c>
      <c r="I120" s="5">
        <v>0</v>
      </c>
      <c r="J120" s="6" t="str">
        <f t="shared" si="6"/>
        <v/>
      </c>
      <c r="K120" s="5">
        <v>21.730650000000001</v>
      </c>
      <c r="L120" s="5">
        <v>0</v>
      </c>
      <c r="M120" s="6">
        <f t="shared" si="7"/>
        <v>-1</v>
      </c>
    </row>
    <row r="121" spans="1:13" x14ac:dyDescent="0.2">
      <c r="A121" s="2" t="s">
        <v>34</v>
      </c>
      <c r="B121" s="2" t="s">
        <v>38</v>
      </c>
      <c r="C121" s="7">
        <v>0</v>
      </c>
      <c r="D121" s="7">
        <v>0</v>
      </c>
      <c r="E121" s="8" t="str">
        <f t="shared" si="4"/>
        <v/>
      </c>
      <c r="F121" s="7">
        <v>4835.5472600000003</v>
      </c>
      <c r="G121" s="7">
        <v>3886.65906</v>
      </c>
      <c r="H121" s="8">
        <f t="shared" si="5"/>
        <v>-0.1962318118259897</v>
      </c>
      <c r="I121" s="7">
        <v>6076.7019499999997</v>
      </c>
      <c r="J121" s="8">
        <f t="shared" si="6"/>
        <v>-0.36039991890666945</v>
      </c>
      <c r="K121" s="7">
        <v>4835.5472600000003</v>
      </c>
      <c r="L121" s="7">
        <v>3886.65906</v>
      </c>
      <c r="M121" s="8">
        <f t="shared" si="7"/>
        <v>-0.1962318118259897</v>
      </c>
    </row>
    <row r="122" spans="1:13" x14ac:dyDescent="0.2">
      <c r="A122" s="1" t="s">
        <v>8</v>
      </c>
      <c r="B122" s="1" t="s">
        <v>39</v>
      </c>
      <c r="C122" s="5">
        <v>0</v>
      </c>
      <c r="D122" s="5">
        <v>0</v>
      </c>
      <c r="E122" s="6" t="str">
        <f t="shared" si="4"/>
        <v/>
      </c>
      <c r="F122" s="5">
        <v>0</v>
      </c>
      <c r="G122" s="5">
        <v>2.8912599999999999</v>
      </c>
      <c r="H122" s="6" t="str">
        <f t="shared" si="5"/>
        <v/>
      </c>
      <c r="I122" s="5">
        <v>17.824169999999999</v>
      </c>
      <c r="J122" s="6">
        <f t="shared" si="6"/>
        <v>-0.83778992233579452</v>
      </c>
      <c r="K122" s="5">
        <v>0</v>
      </c>
      <c r="L122" s="5">
        <v>2.8912599999999999</v>
      </c>
      <c r="M122" s="6" t="str">
        <f t="shared" si="7"/>
        <v/>
      </c>
    </row>
    <row r="123" spans="1:13" x14ac:dyDescent="0.2">
      <c r="A123" s="1" t="s">
        <v>10</v>
      </c>
      <c r="B123" s="1" t="s">
        <v>39</v>
      </c>
      <c r="C123" s="5">
        <v>0</v>
      </c>
      <c r="D123" s="5">
        <v>0</v>
      </c>
      <c r="E123" s="6" t="str">
        <f t="shared" si="4"/>
        <v/>
      </c>
      <c r="F123" s="5">
        <v>1.03687</v>
      </c>
      <c r="G123" s="5">
        <v>114.66177</v>
      </c>
      <c r="H123" s="6">
        <f t="shared" si="5"/>
        <v>109.58451879213403</v>
      </c>
      <c r="I123" s="5">
        <v>30.347899999999999</v>
      </c>
      <c r="J123" s="6">
        <f t="shared" si="6"/>
        <v>2.7782439641622654</v>
      </c>
      <c r="K123" s="5">
        <v>1.03687</v>
      </c>
      <c r="L123" s="5">
        <v>114.66177</v>
      </c>
      <c r="M123" s="6">
        <f t="shared" si="7"/>
        <v>109.58451879213403</v>
      </c>
    </row>
    <row r="124" spans="1:13" x14ac:dyDescent="0.2">
      <c r="A124" s="1" t="s">
        <v>11</v>
      </c>
      <c r="B124" s="1" t="s">
        <v>39</v>
      </c>
      <c r="C124" s="5">
        <v>3.8292000000000002</v>
      </c>
      <c r="D124" s="5">
        <v>0</v>
      </c>
      <c r="E124" s="6">
        <f t="shared" si="4"/>
        <v>-1</v>
      </c>
      <c r="F124" s="5">
        <v>158.07702</v>
      </c>
      <c r="G124" s="5">
        <v>344.44914999999997</v>
      </c>
      <c r="H124" s="6">
        <f t="shared" si="5"/>
        <v>1.1789957199344974</v>
      </c>
      <c r="I124" s="5">
        <v>398.07181000000003</v>
      </c>
      <c r="J124" s="6">
        <f t="shared" si="6"/>
        <v>-0.13470599689036022</v>
      </c>
      <c r="K124" s="5">
        <v>158.07702</v>
      </c>
      <c r="L124" s="5">
        <v>344.44914999999997</v>
      </c>
      <c r="M124" s="6">
        <f t="shared" si="7"/>
        <v>1.1789957199344974</v>
      </c>
    </row>
    <row r="125" spans="1:13" x14ac:dyDescent="0.2">
      <c r="A125" s="1" t="s">
        <v>14</v>
      </c>
      <c r="B125" s="1" t="s">
        <v>39</v>
      </c>
      <c r="C125" s="5">
        <v>29.898859999999999</v>
      </c>
      <c r="D125" s="5">
        <v>0</v>
      </c>
      <c r="E125" s="6">
        <f t="shared" si="4"/>
        <v>-1</v>
      </c>
      <c r="F125" s="5">
        <v>169.24932999999999</v>
      </c>
      <c r="G125" s="5">
        <v>365.06315999999998</v>
      </c>
      <c r="H125" s="6">
        <f t="shared" si="5"/>
        <v>1.1569548310767317</v>
      </c>
      <c r="I125" s="5">
        <v>206.39500000000001</v>
      </c>
      <c r="J125" s="6">
        <f t="shared" si="6"/>
        <v>0.76875970832626739</v>
      </c>
      <c r="K125" s="5">
        <v>169.24932999999999</v>
      </c>
      <c r="L125" s="5">
        <v>365.06315999999998</v>
      </c>
      <c r="M125" s="6">
        <f t="shared" si="7"/>
        <v>1.1569548310767317</v>
      </c>
    </row>
    <row r="126" spans="1:13" x14ac:dyDescent="0.2">
      <c r="A126" s="1" t="s">
        <v>17</v>
      </c>
      <c r="B126" s="1" t="s">
        <v>39</v>
      </c>
      <c r="C126" s="5">
        <v>0</v>
      </c>
      <c r="D126" s="5">
        <v>0</v>
      </c>
      <c r="E126" s="6" t="str">
        <f t="shared" si="4"/>
        <v/>
      </c>
      <c r="F126" s="5">
        <v>0</v>
      </c>
      <c r="G126" s="5">
        <v>0.3271</v>
      </c>
      <c r="H126" s="6" t="str">
        <f t="shared" si="5"/>
        <v/>
      </c>
      <c r="I126" s="5">
        <v>0</v>
      </c>
      <c r="J126" s="6" t="str">
        <f t="shared" si="6"/>
        <v/>
      </c>
      <c r="K126" s="5">
        <v>0</v>
      </c>
      <c r="L126" s="5">
        <v>0.3271</v>
      </c>
      <c r="M126" s="6" t="str">
        <f t="shared" si="7"/>
        <v/>
      </c>
    </row>
    <row r="127" spans="1:13" x14ac:dyDescent="0.2">
      <c r="A127" s="1" t="s">
        <v>18</v>
      </c>
      <c r="B127" s="1" t="s">
        <v>39</v>
      </c>
      <c r="C127" s="5">
        <v>0</v>
      </c>
      <c r="D127" s="5">
        <v>0</v>
      </c>
      <c r="E127" s="6" t="str">
        <f t="shared" si="4"/>
        <v/>
      </c>
      <c r="F127" s="5">
        <v>273.37461000000002</v>
      </c>
      <c r="G127" s="5">
        <v>642.60637999999994</v>
      </c>
      <c r="H127" s="6">
        <f t="shared" si="5"/>
        <v>1.3506439753128499</v>
      </c>
      <c r="I127" s="5">
        <v>848.49693000000002</v>
      </c>
      <c r="J127" s="6">
        <f t="shared" si="6"/>
        <v>-0.24265326452035607</v>
      </c>
      <c r="K127" s="5">
        <v>273.37461000000002</v>
      </c>
      <c r="L127" s="5">
        <v>642.60637999999994</v>
      </c>
      <c r="M127" s="6">
        <f t="shared" si="7"/>
        <v>1.3506439753128499</v>
      </c>
    </row>
    <row r="128" spans="1:13" x14ac:dyDescent="0.2">
      <c r="A128" s="1" t="s">
        <v>19</v>
      </c>
      <c r="B128" s="1" t="s">
        <v>39</v>
      </c>
      <c r="C128" s="5">
        <v>0</v>
      </c>
      <c r="D128" s="5">
        <v>0</v>
      </c>
      <c r="E128" s="6" t="str">
        <f t="shared" si="4"/>
        <v/>
      </c>
      <c r="F128" s="5">
        <v>1207.4597799999999</v>
      </c>
      <c r="G128" s="5">
        <v>2023.1768</v>
      </c>
      <c r="H128" s="6">
        <f t="shared" si="5"/>
        <v>0.6755645475826948</v>
      </c>
      <c r="I128" s="5">
        <v>908.95176000000004</v>
      </c>
      <c r="J128" s="6">
        <f t="shared" si="6"/>
        <v>1.2258351752352619</v>
      </c>
      <c r="K128" s="5">
        <v>1207.4597799999999</v>
      </c>
      <c r="L128" s="5">
        <v>2023.1768</v>
      </c>
      <c r="M128" s="6">
        <f t="shared" si="7"/>
        <v>0.6755645475826948</v>
      </c>
    </row>
    <row r="129" spans="1:13" x14ac:dyDescent="0.2">
      <c r="A129" s="1" t="s">
        <v>20</v>
      </c>
      <c r="B129" s="1" t="s">
        <v>39</v>
      </c>
      <c r="C129" s="5">
        <v>0</v>
      </c>
      <c r="D129" s="5">
        <v>0</v>
      </c>
      <c r="E129" s="6" t="str">
        <f t="shared" ref="E129:E189" si="8">IF(C129=0,"",(D129/C129-1))</f>
        <v/>
      </c>
      <c r="F129" s="5">
        <v>200.54951</v>
      </c>
      <c r="G129" s="5">
        <v>276.48662000000002</v>
      </c>
      <c r="H129" s="6">
        <f t="shared" ref="H129:H189" si="9">IF(F129=0,"",(G129/F129-1))</f>
        <v>0.37864520337147689</v>
      </c>
      <c r="I129" s="5">
        <v>354.4425</v>
      </c>
      <c r="J129" s="6">
        <f t="shared" ref="J129:J189" si="10">IF(I129=0,"",(G129/I129-1))</f>
        <v>-0.21993942599998584</v>
      </c>
      <c r="K129" s="5">
        <v>200.54951</v>
      </c>
      <c r="L129" s="5">
        <v>276.48662000000002</v>
      </c>
      <c r="M129" s="6">
        <f t="shared" ref="M129:M189" si="11">IF(K129=0,"",(L129/K129-1))</f>
        <v>0.37864520337147689</v>
      </c>
    </row>
    <row r="130" spans="1:13" x14ac:dyDescent="0.2">
      <c r="A130" s="1" t="s">
        <v>21</v>
      </c>
      <c r="B130" s="1" t="s">
        <v>39</v>
      </c>
      <c r="C130" s="5">
        <v>0</v>
      </c>
      <c r="D130" s="5">
        <v>0</v>
      </c>
      <c r="E130" s="6" t="str">
        <f t="shared" si="8"/>
        <v/>
      </c>
      <c r="F130" s="5">
        <v>875.93922999999995</v>
      </c>
      <c r="G130" s="5">
        <v>0</v>
      </c>
      <c r="H130" s="6">
        <f t="shared" si="9"/>
        <v>-1</v>
      </c>
      <c r="I130" s="5">
        <v>25.43019</v>
      </c>
      <c r="J130" s="6">
        <f t="shared" si="10"/>
        <v>-1</v>
      </c>
      <c r="K130" s="5">
        <v>875.93922999999995</v>
      </c>
      <c r="L130" s="5">
        <v>0</v>
      </c>
      <c r="M130" s="6">
        <f t="shared" si="11"/>
        <v>-1</v>
      </c>
    </row>
    <row r="131" spans="1:13" x14ac:dyDescent="0.2">
      <c r="A131" s="1" t="s">
        <v>23</v>
      </c>
      <c r="B131" s="1" t="s">
        <v>39</v>
      </c>
      <c r="C131" s="5">
        <v>0</v>
      </c>
      <c r="D131" s="5">
        <v>0</v>
      </c>
      <c r="E131" s="6" t="str">
        <f t="shared" si="8"/>
        <v/>
      </c>
      <c r="F131" s="5">
        <v>78.375770000000003</v>
      </c>
      <c r="G131" s="5">
        <v>573.41405999999995</v>
      </c>
      <c r="H131" s="6">
        <f t="shared" si="9"/>
        <v>6.3162159682769294</v>
      </c>
      <c r="I131" s="5">
        <v>276.52174000000002</v>
      </c>
      <c r="J131" s="6">
        <f t="shared" si="10"/>
        <v>1.0736671915922411</v>
      </c>
      <c r="K131" s="5">
        <v>78.375770000000003</v>
      </c>
      <c r="L131" s="5">
        <v>573.41405999999995</v>
      </c>
      <c r="M131" s="6">
        <f t="shared" si="11"/>
        <v>6.3162159682769294</v>
      </c>
    </row>
    <row r="132" spans="1:13" x14ac:dyDescent="0.2">
      <c r="A132" s="1" t="s">
        <v>24</v>
      </c>
      <c r="B132" s="1" t="s">
        <v>39</v>
      </c>
      <c r="C132" s="5">
        <v>0</v>
      </c>
      <c r="D132" s="5">
        <v>0</v>
      </c>
      <c r="E132" s="6" t="str">
        <f t="shared" si="8"/>
        <v/>
      </c>
      <c r="F132" s="5">
        <v>0.27</v>
      </c>
      <c r="G132" s="5">
        <v>8.7750000000000004</v>
      </c>
      <c r="H132" s="6">
        <f t="shared" si="9"/>
        <v>31.5</v>
      </c>
      <c r="I132" s="5">
        <v>11.16273</v>
      </c>
      <c r="J132" s="6">
        <f t="shared" si="10"/>
        <v>-0.2139019755919922</v>
      </c>
      <c r="K132" s="5">
        <v>0.27</v>
      </c>
      <c r="L132" s="5">
        <v>8.7750000000000004</v>
      </c>
      <c r="M132" s="6">
        <f t="shared" si="11"/>
        <v>31.5</v>
      </c>
    </row>
    <row r="133" spans="1:13" x14ac:dyDescent="0.2">
      <c r="A133" s="1" t="s">
        <v>25</v>
      </c>
      <c r="B133" s="1" t="s">
        <v>39</v>
      </c>
      <c r="C133" s="5">
        <v>0</v>
      </c>
      <c r="D133" s="5">
        <v>0</v>
      </c>
      <c r="E133" s="6" t="str">
        <f t="shared" si="8"/>
        <v/>
      </c>
      <c r="F133" s="5">
        <v>0.33517000000000002</v>
      </c>
      <c r="G133" s="5">
        <v>0</v>
      </c>
      <c r="H133" s="6">
        <f t="shared" si="9"/>
        <v>-1</v>
      </c>
      <c r="I133" s="5">
        <v>0</v>
      </c>
      <c r="J133" s="6" t="str">
        <f t="shared" si="10"/>
        <v/>
      </c>
      <c r="K133" s="5">
        <v>0.33517000000000002</v>
      </c>
      <c r="L133" s="5">
        <v>0</v>
      </c>
      <c r="M133" s="6">
        <f t="shared" si="11"/>
        <v>-1</v>
      </c>
    </row>
    <row r="134" spans="1:13" x14ac:dyDescent="0.2">
      <c r="A134" s="1" t="s">
        <v>26</v>
      </c>
      <c r="B134" s="1" t="s">
        <v>39</v>
      </c>
      <c r="C134" s="5">
        <v>0</v>
      </c>
      <c r="D134" s="5">
        <v>0</v>
      </c>
      <c r="E134" s="6" t="str">
        <f t="shared" si="8"/>
        <v/>
      </c>
      <c r="F134" s="5">
        <v>19.465920000000001</v>
      </c>
      <c r="G134" s="5">
        <v>12.220510000000001</v>
      </c>
      <c r="H134" s="6">
        <f t="shared" si="9"/>
        <v>-0.37220999572586344</v>
      </c>
      <c r="I134" s="5">
        <v>48.303750000000001</v>
      </c>
      <c r="J134" s="6">
        <f t="shared" si="10"/>
        <v>-0.74700701291307614</v>
      </c>
      <c r="K134" s="5">
        <v>19.465920000000001</v>
      </c>
      <c r="L134" s="5">
        <v>12.220510000000001</v>
      </c>
      <c r="M134" s="6">
        <f t="shared" si="11"/>
        <v>-0.37220999572586344</v>
      </c>
    </row>
    <row r="135" spans="1:13" x14ac:dyDescent="0.2">
      <c r="A135" s="1" t="s">
        <v>28</v>
      </c>
      <c r="B135" s="1" t="s">
        <v>39</v>
      </c>
      <c r="C135" s="5">
        <v>0</v>
      </c>
      <c r="D135" s="5">
        <v>0</v>
      </c>
      <c r="E135" s="6" t="str">
        <f t="shared" si="8"/>
        <v/>
      </c>
      <c r="F135" s="5">
        <v>0</v>
      </c>
      <c r="G135" s="5">
        <v>0</v>
      </c>
      <c r="H135" s="6" t="str">
        <f t="shared" si="9"/>
        <v/>
      </c>
      <c r="I135" s="5">
        <v>0</v>
      </c>
      <c r="J135" s="6" t="str">
        <f t="shared" si="10"/>
        <v/>
      </c>
      <c r="K135" s="5">
        <v>0</v>
      </c>
      <c r="L135" s="5">
        <v>0</v>
      </c>
      <c r="M135" s="6" t="str">
        <f t="shared" si="11"/>
        <v/>
      </c>
    </row>
    <row r="136" spans="1:13" x14ac:dyDescent="0.2">
      <c r="A136" s="1" t="s">
        <v>29</v>
      </c>
      <c r="B136" s="1" t="s">
        <v>39</v>
      </c>
      <c r="C136" s="5">
        <v>0</v>
      </c>
      <c r="D136" s="5">
        <v>0</v>
      </c>
      <c r="E136" s="6" t="str">
        <f t="shared" si="8"/>
        <v/>
      </c>
      <c r="F136" s="5">
        <v>222.16560000000001</v>
      </c>
      <c r="G136" s="5">
        <v>127.91182000000001</v>
      </c>
      <c r="H136" s="6">
        <f t="shared" si="9"/>
        <v>-0.42425010892775483</v>
      </c>
      <c r="I136" s="5">
        <v>47.169899999999998</v>
      </c>
      <c r="J136" s="6">
        <f t="shared" si="10"/>
        <v>1.7117254859560864</v>
      </c>
      <c r="K136" s="5">
        <v>222.16560000000001</v>
      </c>
      <c r="L136" s="5">
        <v>127.91182000000001</v>
      </c>
      <c r="M136" s="6">
        <f t="shared" si="11"/>
        <v>-0.42425010892775483</v>
      </c>
    </row>
    <row r="137" spans="1:13" x14ac:dyDescent="0.2">
      <c r="A137" s="1" t="s">
        <v>31</v>
      </c>
      <c r="B137" s="1" t="s">
        <v>39</v>
      </c>
      <c r="C137" s="5">
        <v>0</v>
      </c>
      <c r="D137" s="5">
        <v>0</v>
      </c>
      <c r="E137" s="6" t="str">
        <f t="shared" si="8"/>
        <v/>
      </c>
      <c r="F137" s="5">
        <v>3.1496499999999998</v>
      </c>
      <c r="G137" s="5">
        <v>0</v>
      </c>
      <c r="H137" s="6">
        <f t="shared" si="9"/>
        <v>-1</v>
      </c>
      <c r="I137" s="5">
        <v>1.2730900000000001</v>
      </c>
      <c r="J137" s="6">
        <f t="shared" si="10"/>
        <v>-1</v>
      </c>
      <c r="K137" s="5">
        <v>3.1496499999999998</v>
      </c>
      <c r="L137" s="5">
        <v>0</v>
      </c>
      <c r="M137" s="6">
        <f t="shared" si="11"/>
        <v>-1</v>
      </c>
    </row>
    <row r="138" spans="1:13" x14ac:dyDescent="0.2">
      <c r="A138" s="1" t="s">
        <v>32</v>
      </c>
      <c r="B138" s="1" t="s">
        <v>39</v>
      </c>
      <c r="C138" s="5">
        <v>0</v>
      </c>
      <c r="D138" s="5">
        <v>0</v>
      </c>
      <c r="E138" s="6" t="str">
        <f t="shared" si="8"/>
        <v/>
      </c>
      <c r="F138" s="5">
        <v>55.92324</v>
      </c>
      <c r="G138" s="5">
        <v>4.8410099999999998</v>
      </c>
      <c r="H138" s="6">
        <f t="shared" si="9"/>
        <v>-0.91343473661397301</v>
      </c>
      <c r="I138" s="5">
        <v>17.884779999999999</v>
      </c>
      <c r="J138" s="6">
        <f t="shared" si="10"/>
        <v>-0.72932236236621306</v>
      </c>
      <c r="K138" s="5">
        <v>55.92324</v>
      </c>
      <c r="L138" s="5">
        <v>4.8410099999999998</v>
      </c>
      <c r="M138" s="6">
        <f t="shared" si="11"/>
        <v>-0.91343473661397301</v>
      </c>
    </row>
    <row r="139" spans="1:13" x14ac:dyDescent="0.2">
      <c r="A139" s="1" t="s">
        <v>33</v>
      </c>
      <c r="B139" s="1" t="s">
        <v>39</v>
      </c>
      <c r="C139" s="5">
        <v>0</v>
      </c>
      <c r="D139" s="5">
        <v>0</v>
      </c>
      <c r="E139" s="6" t="str">
        <f t="shared" si="8"/>
        <v/>
      </c>
      <c r="F139" s="5">
        <v>0</v>
      </c>
      <c r="G139" s="5">
        <v>0</v>
      </c>
      <c r="H139" s="6" t="str">
        <f t="shared" si="9"/>
        <v/>
      </c>
      <c r="I139" s="5">
        <v>0</v>
      </c>
      <c r="J139" s="6" t="str">
        <f t="shared" si="10"/>
        <v/>
      </c>
      <c r="K139" s="5">
        <v>0</v>
      </c>
      <c r="L139" s="5">
        <v>0</v>
      </c>
      <c r="M139" s="6" t="str">
        <f t="shared" si="11"/>
        <v/>
      </c>
    </row>
    <row r="140" spans="1:13" x14ac:dyDescent="0.2">
      <c r="A140" s="2" t="s">
        <v>34</v>
      </c>
      <c r="B140" s="2" t="s">
        <v>39</v>
      </c>
      <c r="C140" s="7">
        <v>33.728059999999999</v>
      </c>
      <c r="D140" s="7">
        <v>0</v>
      </c>
      <c r="E140" s="8">
        <f t="shared" si="8"/>
        <v>-1</v>
      </c>
      <c r="F140" s="7">
        <v>3265.3717000000001</v>
      </c>
      <c r="G140" s="7">
        <v>4497.5660699999999</v>
      </c>
      <c r="H140" s="8">
        <f t="shared" si="9"/>
        <v>0.37735194740617106</v>
      </c>
      <c r="I140" s="7">
        <v>3192.2762499999999</v>
      </c>
      <c r="J140" s="8">
        <f t="shared" si="10"/>
        <v>0.40888999503097523</v>
      </c>
      <c r="K140" s="7">
        <v>3265.3717000000001</v>
      </c>
      <c r="L140" s="7">
        <v>4497.5660699999999</v>
      </c>
      <c r="M140" s="8">
        <f t="shared" si="11"/>
        <v>0.37735194740617106</v>
      </c>
    </row>
    <row r="141" spans="1:13" x14ac:dyDescent="0.2">
      <c r="A141" s="1" t="s">
        <v>8</v>
      </c>
      <c r="B141" s="1" t="s">
        <v>40</v>
      </c>
      <c r="C141" s="5">
        <v>877.56039999999996</v>
      </c>
      <c r="D141" s="5">
        <v>0</v>
      </c>
      <c r="E141" s="6">
        <f t="shared" si="8"/>
        <v>-1</v>
      </c>
      <c r="F141" s="5">
        <v>57374.684350000003</v>
      </c>
      <c r="G141" s="5">
        <v>36806.868060000001</v>
      </c>
      <c r="H141" s="6">
        <f t="shared" si="9"/>
        <v>-0.35848243041358019</v>
      </c>
      <c r="I141" s="5">
        <v>55087.96658</v>
      </c>
      <c r="J141" s="6">
        <f t="shared" si="10"/>
        <v>-0.33185284654592895</v>
      </c>
      <c r="K141" s="5">
        <v>57374.684350000003</v>
      </c>
      <c r="L141" s="5">
        <v>36806.868060000001</v>
      </c>
      <c r="M141" s="6">
        <f t="shared" si="11"/>
        <v>-0.35848243041358019</v>
      </c>
    </row>
    <row r="142" spans="1:13" x14ac:dyDescent="0.2">
      <c r="A142" s="1" t="s">
        <v>10</v>
      </c>
      <c r="B142" s="1" t="s">
        <v>40</v>
      </c>
      <c r="C142" s="5">
        <v>51.423029999999997</v>
      </c>
      <c r="D142" s="5">
        <v>0</v>
      </c>
      <c r="E142" s="6">
        <f t="shared" si="8"/>
        <v>-1</v>
      </c>
      <c r="F142" s="5">
        <v>8790.4913699999997</v>
      </c>
      <c r="G142" s="5">
        <v>9230.1567200000009</v>
      </c>
      <c r="H142" s="6">
        <f t="shared" si="9"/>
        <v>5.0016015202572373E-2</v>
      </c>
      <c r="I142" s="5">
        <v>10310.143</v>
      </c>
      <c r="J142" s="6">
        <f t="shared" si="10"/>
        <v>-0.1047498836825056</v>
      </c>
      <c r="K142" s="5">
        <v>8790.4913699999997</v>
      </c>
      <c r="L142" s="5">
        <v>9230.1567200000009</v>
      </c>
      <c r="M142" s="6">
        <f t="shared" si="11"/>
        <v>5.0016015202572373E-2</v>
      </c>
    </row>
    <row r="143" spans="1:13" x14ac:dyDescent="0.2">
      <c r="A143" s="1" t="s">
        <v>11</v>
      </c>
      <c r="B143" s="1" t="s">
        <v>40</v>
      </c>
      <c r="C143" s="5">
        <v>113.00475</v>
      </c>
      <c r="D143" s="5">
        <v>0</v>
      </c>
      <c r="E143" s="6">
        <f t="shared" si="8"/>
        <v>-1</v>
      </c>
      <c r="F143" s="5">
        <v>31040.351149999999</v>
      </c>
      <c r="G143" s="5">
        <v>28744.48143</v>
      </c>
      <c r="H143" s="6">
        <f t="shared" si="9"/>
        <v>-7.3964038257988585E-2</v>
      </c>
      <c r="I143" s="5">
        <v>36047.602299999999</v>
      </c>
      <c r="J143" s="6">
        <f t="shared" si="10"/>
        <v>-0.20259657796990282</v>
      </c>
      <c r="K143" s="5">
        <v>31040.351149999999</v>
      </c>
      <c r="L143" s="5">
        <v>28744.48143</v>
      </c>
      <c r="M143" s="6">
        <f t="shared" si="11"/>
        <v>-7.3964038257988585E-2</v>
      </c>
    </row>
    <row r="144" spans="1:13" x14ac:dyDescent="0.2">
      <c r="A144" s="1" t="s">
        <v>12</v>
      </c>
      <c r="B144" s="1" t="s">
        <v>40</v>
      </c>
      <c r="C144" s="5">
        <v>1.3500000000000001E-3</v>
      </c>
      <c r="D144" s="5">
        <v>0</v>
      </c>
      <c r="E144" s="6">
        <f t="shared" si="8"/>
        <v>-1</v>
      </c>
      <c r="F144" s="5">
        <v>6513.50065</v>
      </c>
      <c r="G144" s="5">
        <v>4327.7726199999997</v>
      </c>
      <c r="H144" s="6">
        <f t="shared" si="9"/>
        <v>-0.33556886648963491</v>
      </c>
      <c r="I144" s="5">
        <v>3243.1462999999999</v>
      </c>
      <c r="J144" s="6">
        <f t="shared" si="10"/>
        <v>0.33443644525071226</v>
      </c>
      <c r="K144" s="5">
        <v>6513.50065</v>
      </c>
      <c r="L144" s="5">
        <v>4327.7726199999997</v>
      </c>
      <c r="M144" s="6">
        <f t="shared" si="11"/>
        <v>-0.33556886648963491</v>
      </c>
    </row>
    <row r="145" spans="1:13" x14ac:dyDescent="0.2">
      <c r="A145" s="1" t="s">
        <v>13</v>
      </c>
      <c r="B145" s="1" t="s">
        <v>40</v>
      </c>
      <c r="C145" s="5">
        <v>0</v>
      </c>
      <c r="D145" s="5">
        <v>0</v>
      </c>
      <c r="E145" s="6" t="str">
        <f t="shared" si="8"/>
        <v/>
      </c>
      <c r="F145" s="5">
        <v>365.06657999999999</v>
      </c>
      <c r="G145" s="5">
        <v>228.43584999999999</v>
      </c>
      <c r="H145" s="6">
        <f t="shared" si="9"/>
        <v>-0.37426249754222918</v>
      </c>
      <c r="I145" s="5">
        <v>567.63939000000005</v>
      </c>
      <c r="J145" s="6">
        <f t="shared" si="10"/>
        <v>-0.59756871347494056</v>
      </c>
      <c r="K145" s="5">
        <v>365.06657999999999</v>
      </c>
      <c r="L145" s="5">
        <v>228.43584999999999</v>
      </c>
      <c r="M145" s="6">
        <f t="shared" si="11"/>
        <v>-0.37426249754222918</v>
      </c>
    </row>
    <row r="146" spans="1:13" x14ac:dyDescent="0.2">
      <c r="A146" s="1" t="s">
        <v>14</v>
      </c>
      <c r="B146" s="1" t="s">
        <v>40</v>
      </c>
      <c r="C146" s="5">
        <v>102.93040999999999</v>
      </c>
      <c r="D146" s="5">
        <v>0</v>
      </c>
      <c r="E146" s="6">
        <f t="shared" si="8"/>
        <v>-1</v>
      </c>
      <c r="F146" s="5">
        <v>34078.765789999998</v>
      </c>
      <c r="G146" s="5">
        <v>23599.715639999999</v>
      </c>
      <c r="H146" s="6">
        <f t="shared" si="9"/>
        <v>-0.30749500186051193</v>
      </c>
      <c r="I146" s="5">
        <v>42356.028579999998</v>
      </c>
      <c r="J146" s="6">
        <f t="shared" si="10"/>
        <v>-0.44282510822689602</v>
      </c>
      <c r="K146" s="5">
        <v>34078.765789999998</v>
      </c>
      <c r="L146" s="5">
        <v>23599.715639999999</v>
      </c>
      <c r="M146" s="6">
        <f t="shared" si="11"/>
        <v>-0.30749500186051193</v>
      </c>
    </row>
    <row r="147" spans="1:13" x14ac:dyDescent="0.2">
      <c r="A147" s="1" t="s">
        <v>15</v>
      </c>
      <c r="B147" s="1" t="s">
        <v>40</v>
      </c>
      <c r="C147" s="5">
        <v>0</v>
      </c>
      <c r="D147" s="5">
        <v>0</v>
      </c>
      <c r="E147" s="6" t="str">
        <f t="shared" si="8"/>
        <v/>
      </c>
      <c r="F147" s="5">
        <v>162.51304999999999</v>
      </c>
      <c r="G147" s="5">
        <v>4.9864800000000002</v>
      </c>
      <c r="H147" s="6">
        <f t="shared" si="9"/>
        <v>-0.96931643335719808</v>
      </c>
      <c r="I147" s="5">
        <v>2.91615</v>
      </c>
      <c r="J147" s="6">
        <f t="shared" si="10"/>
        <v>0.70995319170824556</v>
      </c>
      <c r="K147" s="5">
        <v>162.51304999999999</v>
      </c>
      <c r="L147" s="5">
        <v>4.9864800000000002</v>
      </c>
      <c r="M147" s="6">
        <f t="shared" si="11"/>
        <v>-0.96931643335719808</v>
      </c>
    </row>
    <row r="148" spans="1:13" x14ac:dyDescent="0.2">
      <c r="A148" s="1" t="s">
        <v>16</v>
      </c>
      <c r="B148" s="1" t="s">
        <v>40</v>
      </c>
      <c r="C148" s="5">
        <v>0</v>
      </c>
      <c r="D148" s="5">
        <v>0</v>
      </c>
      <c r="E148" s="6" t="str">
        <f t="shared" si="8"/>
        <v/>
      </c>
      <c r="F148" s="5">
        <v>190.86348000000001</v>
      </c>
      <c r="G148" s="5">
        <v>249.83770999999999</v>
      </c>
      <c r="H148" s="6">
        <f t="shared" si="9"/>
        <v>0.30898645461143204</v>
      </c>
      <c r="I148" s="5">
        <v>51.60078</v>
      </c>
      <c r="J148" s="6">
        <f t="shared" si="10"/>
        <v>3.8417428961345159</v>
      </c>
      <c r="K148" s="5">
        <v>190.86348000000001</v>
      </c>
      <c r="L148" s="5">
        <v>249.83770999999999</v>
      </c>
      <c r="M148" s="6">
        <f t="shared" si="11"/>
        <v>0.30898645461143204</v>
      </c>
    </row>
    <row r="149" spans="1:13" x14ac:dyDescent="0.2">
      <c r="A149" s="1" t="s">
        <v>17</v>
      </c>
      <c r="B149" s="1" t="s">
        <v>40</v>
      </c>
      <c r="C149" s="5">
        <v>0</v>
      </c>
      <c r="D149" s="5">
        <v>0</v>
      </c>
      <c r="E149" s="6" t="str">
        <f t="shared" si="8"/>
        <v/>
      </c>
      <c r="F149" s="5">
        <v>921.45567000000005</v>
      </c>
      <c r="G149" s="5">
        <v>578.66426999999999</v>
      </c>
      <c r="H149" s="6">
        <f t="shared" si="9"/>
        <v>-0.37201073384246475</v>
      </c>
      <c r="I149" s="5">
        <v>1569.5148999999999</v>
      </c>
      <c r="J149" s="6">
        <f t="shared" si="10"/>
        <v>-0.63131011371730206</v>
      </c>
      <c r="K149" s="5">
        <v>921.45567000000005</v>
      </c>
      <c r="L149" s="5">
        <v>578.66426999999999</v>
      </c>
      <c r="M149" s="6">
        <f t="shared" si="11"/>
        <v>-0.37201073384246475</v>
      </c>
    </row>
    <row r="150" spans="1:13" x14ac:dyDescent="0.2">
      <c r="A150" s="1" t="s">
        <v>18</v>
      </c>
      <c r="B150" s="1" t="s">
        <v>40</v>
      </c>
      <c r="C150" s="5">
        <v>0.96269000000000005</v>
      </c>
      <c r="D150" s="5">
        <v>0</v>
      </c>
      <c r="E150" s="6">
        <f t="shared" si="8"/>
        <v>-1</v>
      </c>
      <c r="F150" s="5">
        <v>3228.88769</v>
      </c>
      <c r="G150" s="5">
        <v>8037.4197400000003</v>
      </c>
      <c r="H150" s="6">
        <f t="shared" si="9"/>
        <v>1.4892224541882411</v>
      </c>
      <c r="I150" s="5">
        <v>7316.9705100000001</v>
      </c>
      <c r="J150" s="6">
        <f t="shared" si="10"/>
        <v>9.846277622895605E-2</v>
      </c>
      <c r="K150" s="5">
        <v>3228.88769</v>
      </c>
      <c r="L150" s="5">
        <v>8037.4197400000003</v>
      </c>
      <c r="M150" s="6">
        <f t="shared" si="11"/>
        <v>1.4892224541882411</v>
      </c>
    </row>
    <row r="151" spans="1:13" x14ac:dyDescent="0.2">
      <c r="A151" s="1" t="s">
        <v>19</v>
      </c>
      <c r="B151" s="1" t="s">
        <v>40</v>
      </c>
      <c r="C151" s="5">
        <v>1.0646899999999999</v>
      </c>
      <c r="D151" s="5">
        <v>0</v>
      </c>
      <c r="E151" s="6">
        <f t="shared" si="8"/>
        <v>-1</v>
      </c>
      <c r="F151" s="5">
        <v>11268.09556</v>
      </c>
      <c r="G151" s="5">
        <v>9471.09807</v>
      </c>
      <c r="H151" s="6">
        <f t="shared" si="9"/>
        <v>-0.15947659304373163</v>
      </c>
      <c r="I151" s="5">
        <v>11422.68944</v>
      </c>
      <c r="J151" s="6">
        <f t="shared" si="10"/>
        <v>-0.17085217804888508</v>
      </c>
      <c r="K151" s="5">
        <v>11268.09556</v>
      </c>
      <c r="L151" s="5">
        <v>9471.09807</v>
      </c>
      <c r="M151" s="6">
        <f t="shared" si="11"/>
        <v>-0.15947659304373163</v>
      </c>
    </row>
    <row r="152" spans="1:13" x14ac:dyDescent="0.2">
      <c r="A152" s="1" t="s">
        <v>20</v>
      </c>
      <c r="B152" s="1" t="s">
        <v>40</v>
      </c>
      <c r="C152" s="5">
        <v>476.10642000000001</v>
      </c>
      <c r="D152" s="5">
        <v>0</v>
      </c>
      <c r="E152" s="6">
        <f t="shared" si="8"/>
        <v>-1</v>
      </c>
      <c r="F152" s="5">
        <v>12893.373020000001</v>
      </c>
      <c r="G152" s="5">
        <v>14031.27706</v>
      </c>
      <c r="H152" s="6">
        <f t="shared" si="9"/>
        <v>8.8254953784002055E-2</v>
      </c>
      <c r="I152" s="5">
        <v>16380.15676</v>
      </c>
      <c r="J152" s="6">
        <f t="shared" si="10"/>
        <v>-0.1433978767368036</v>
      </c>
      <c r="K152" s="5">
        <v>12893.373020000001</v>
      </c>
      <c r="L152" s="5">
        <v>14031.27706</v>
      </c>
      <c r="M152" s="6">
        <f t="shared" si="11"/>
        <v>8.8254953784002055E-2</v>
      </c>
    </row>
    <row r="153" spans="1:13" x14ac:dyDescent="0.2">
      <c r="A153" s="1" t="s">
        <v>21</v>
      </c>
      <c r="B153" s="1" t="s">
        <v>40</v>
      </c>
      <c r="C153" s="5">
        <v>71.15916</v>
      </c>
      <c r="D153" s="5">
        <v>0</v>
      </c>
      <c r="E153" s="6">
        <f t="shared" si="8"/>
        <v>-1</v>
      </c>
      <c r="F153" s="5">
        <v>72952.776809999996</v>
      </c>
      <c r="G153" s="5">
        <v>68867.012159999998</v>
      </c>
      <c r="H153" s="6">
        <f t="shared" si="9"/>
        <v>-5.6005608403927654E-2</v>
      </c>
      <c r="I153" s="5">
        <v>98323.211660000001</v>
      </c>
      <c r="J153" s="6">
        <f t="shared" si="10"/>
        <v>-0.29958540819292034</v>
      </c>
      <c r="K153" s="5">
        <v>72952.776809999996</v>
      </c>
      <c r="L153" s="5">
        <v>68867.012159999998</v>
      </c>
      <c r="M153" s="6">
        <f t="shared" si="11"/>
        <v>-5.6005608403927654E-2</v>
      </c>
    </row>
    <row r="154" spans="1:13" x14ac:dyDescent="0.2">
      <c r="A154" s="1" t="s">
        <v>22</v>
      </c>
      <c r="B154" s="1" t="s">
        <v>40</v>
      </c>
      <c r="C154" s="5">
        <v>29.26042</v>
      </c>
      <c r="D154" s="5">
        <v>0</v>
      </c>
      <c r="E154" s="6">
        <f t="shared" si="8"/>
        <v>-1</v>
      </c>
      <c r="F154" s="5">
        <v>94.816699999999997</v>
      </c>
      <c r="G154" s="5">
        <v>108.88567999999999</v>
      </c>
      <c r="H154" s="6">
        <f t="shared" si="9"/>
        <v>0.14838082320941348</v>
      </c>
      <c r="I154" s="5">
        <v>616.05440999999996</v>
      </c>
      <c r="J154" s="6">
        <f t="shared" si="10"/>
        <v>-0.82325314415004347</v>
      </c>
      <c r="K154" s="5">
        <v>94.816699999999997</v>
      </c>
      <c r="L154" s="5">
        <v>108.88567999999999</v>
      </c>
      <c r="M154" s="6">
        <f t="shared" si="11"/>
        <v>0.14838082320941348</v>
      </c>
    </row>
    <row r="155" spans="1:13" x14ac:dyDescent="0.2">
      <c r="A155" s="1" t="s">
        <v>23</v>
      </c>
      <c r="B155" s="1" t="s">
        <v>40</v>
      </c>
      <c r="C155" s="5">
        <v>47.546120000000002</v>
      </c>
      <c r="D155" s="5">
        <v>0</v>
      </c>
      <c r="E155" s="6">
        <f t="shared" si="8"/>
        <v>-1</v>
      </c>
      <c r="F155" s="5">
        <v>42942.905440000002</v>
      </c>
      <c r="G155" s="5">
        <v>36011.46286</v>
      </c>
      <c r="H155" s="6">
        <f t="shared" si="9"/>
        <v>-0.16141065698697643</v>
      </c>
      <c r="I155" s="5">
        <v>45740.237910000003</v>
      </c>
      <c r="J155" s="6">
        <f t="shared" si="10"/>
        <v>-0.21269620567218439</v>
      </c>
      <c r="K155" s="5">
        <v>42942.905440000002</v>
      </c>
      <c r="L155" s="5">
        <v>36011.46286</v>
      </c>
      <c r="M155" s="6">
        <f t="shared" si="11"/>
        <v>-0.16141065698697643</v>
      </c>
    </row>
    <row r="156" spans="1:13" x14ac:dyDescent="0.2">
      <c r="A156" s="1" t="s">
        <v>24</v>
      </c>
      <c r="B156" s="1" t="s">
        <v>40</v>
      </c>
      <c r="C156" s="5">
        <v>423.61932999999999</v>
      </c>
      <c r="D156" s="5">
        <v>0</v>
      </c>
      <c r="E156" s="6">
        <f t="shared" si="8"/>
        <v>-1</v>
      </c>
      <c r="F156" s="5">
        <v>105093.75909000001</v>
      </c>
      <c r="G156" s="5">
        <v>64246.38291</v>
      </c>
      <c r="H156" s="6">
        <f t="shared" si="9"/>
        <v>-0.38867556488315547</v>
      </c>
      <c r="I156" s="5">
        <v>80256.010699999999</v>
      </c>
      <c r="J156" s="6">
        <f t="shared" si="10"/>
        <v>-0.19948197836352211</v>
      </c>
      <c r="K156" s="5">
        <v>105093.75909000001</v>
      </c>
      <c r="L156" s="5">
        <v>64246.38291</v>
      </c>
      <c r="M156" s="6">
        <f t="shared" si="11"/>
        <v>-0.38867556488315547</v>
      </c>
    </row>
    <row r="157" spans="1:13" x14ac:dyDescent="0.2">
      <c r="A157" s="1" t="s">
        <v>25</v>
      </c>
      <c r="B157" s="1" t="s">
        <v>40</v>
      </c>
      <c r="C157" s="5">
        <v>16.908570000000001</v>
      </c>
      <c r="D157" s="5">
        <v>0</v>
      </c>
      <c r="E157" s="6">
        <f t="shared" si="8"/>
        <v>-1</v>
      </c>
      <c r="F157" s="5">
        <v>5720.5761499999999</v>
      </c>
      <c r="G157" s="5">
        <v>5861.1766500000003</v>
      </c>
      <c r="H157" s="6">
        <f t="shared" si="9"/>
        <v>2.4578031357908037E-2</v>
      </c>
      <c r="I157" s="5">
        <v>6017.9955</v>
      </c>
      <c r="J157" s="6">
        <f t="shared" si="10"/>
        <v>-2.6058319584984724E-2</v>
      </c>
      <c r="K157" s="5">
        <v>5720.5761499999999</v>
      </c>
      <c r="L157" s="5">
        <v>5861.1766500000003</v>
      </c>
      <c r="M157" s="6">
        <f t="shared" si="11"/>
        <v>2.4578031357908037E-2</v>
      </c>
    </row>
    <row r="158" spans="1:13" x14ac:dyDescent="0.2">
      <c r="A158" s="1" t="s">
        <v>26</v>
      </c>
      <c r="B158" s="1" t="s">
        <v>40</v>
      </c>
      <c r="C158" s="5">
        <v>32.250190000000003</v>
      </c>
      <c r="D158" s="5">
        <v>0</v>
      </c>
      <c r="E158" s="6">
        <f t="shared" si="8"/>
        <v>-1</v>
      </c>
      <c r="F158" s="5">
        <v>10023.756869999999</v>
      </c>
      <c r="G158" s="5">
        <v>9789.1659899999995</v>
      </c>
      <c r="H158" s="6">
        <f t="shared" si="9"/>
        <v>-2.3403488636292047E-2</v>
      </c>
      <c r="I158" s="5">
        <v>11773.8611</v>
      </c>
      <c r="J158" s="6">
        <f t="shared" si="10"/>
        <v>-0.16856790590131898</v>
      </c>
      <c r="K158" s="5">
        <v>10023.756869999999</v>
      </c>
      <c r="L158" s="5">
        <v>9789.1659899999995</v>
      </c>
      <c r="M158" s="6">
        <f t="shared" si="11"/>
        <v>-2.3403488636292047E-2</v>
      </c>
    </row>
    <row r="159" spans="1:13" x14ac:dyDescent="0.2">
      <c r="A159" s="1" t="s">
        <v>27</v>
      </c>
      <c r="B159" s="1" t="s">
        <v>40</v>
      </c>
      <c r="C159" s="5">
        <v>0</v>
      </c>
      <c r="D159" s="5">
        <v>0</v>
      </c>
      <c r="E159" s="6" t="str">
        <f t="shared" si="8"/>
        <v/>
      </c>
      <c r="F159" s="5">
        <v>571.42849000000001</v>
      </c>
      <c r="G159" s="5">
        <v>447.00389999999999</v>
      </c>
      <c r="H159" s="6">
        <f t="shared" si="9"/>
        <v>-0.21774306352838657</v>
      </c>
      <c r="I159" s="5">
        <v>456.04347999999999</v>
      </c>
      <c r="J159" s="6">
        <f t="shared" si="10"/>
        <v>-1.9821750329595766E-2</v>
      </c>
      <c r="K159" s="5">
        <v>571.42849000000001</v>
      </c>
      <c r="L159" s="5">
        <v>447.00389999999999</v>
      </c>
      <c r="M159" s="6">
        <f t="shared" si="11"/>
        <v>-0.21774306352838657</v>
      </c>
    </row>
    <row r="160" spans="1:13" x14ac:dyDescent="0.2">
      <c r="A160" s="1" t="s">
        <v>28</v>
      </c>
      <c r="B160" s="1" t="s">
        <v>40</v>
      </c>
      <c r="C160" s="5">
        <v>284.08632</v>
      </c>
      <c r="D160" s="5">
        <v>0</v>
      </c>
      <c r="E160" s="6">
        <f t="shared" si="8"/>
        <v>-1</v>
      </c>
      <c r="F160" s="5">
        <v>62891.650829999999</v>
      </c>
      <c r="G160" s="5">
        <v>76570.559559999994</v>
      </c>
      <c r="H160" s="6">
        <f t="shared" si="9"/>
        <v>0.21749959731499069</v>
      </c>
      <c r="I160" s="5">
        <v>60058.554750000003</v>
      </c>
      <c r="J160" s="6">
        <f t="shared" si="10"/>
        <v>0.27493177081488107</v>
      </c>
      <c r="K160" s="5">
        <v>62891.650829999999</v>
      </c>
      <c r="L160" s="5">
        <v>76570.559559999994</v>
      </c>
      <c r="M160" s="6">
        <f t="shared" si="11"/>
        <v>0.21749959731499069</v>
      </c>
    </row>
    <row r="161" spans="1:13" x14ac:dyDescent="0.2">
      <c r="A161" s="1" t="s">
        <v>29</v>
      </c>
      <c r="B161" s="1" t="s">
        <v>40</v>
      </c>
      <c r="C161" s="5">
        <v>0</v>
      </c>
      <c r="D161" s="5">
        <v>0</v>
      </c>
      <c r="E161" s="6" t="str">
        <f t="shared" si="8"/>
        <v/>
      </c>
      <c r="F161" s="5">
        <v>4159.8757699999996</v>
      </c>
      <c r="G161" s="5">
        <v>3799.4610899999998</v>
      </c>
      <c r="H161" s="6">
        <f t="shared" si="9"/>
        <v>-8.6640731581270281E-2</v>
      </c>
      <c r="I161" s="5">
        <v>4444.7696900000001</v>
      </c>
      <c r="J161" s="6">
        <f t="shared" si="10"/>
        <v>-0.14518381041245809</v>
      </c>
      <c r="K161" s="5">
        <v>4159.8757699999996</v>
      </c>
      <c r="L161" s="5">
        <v>3799.4610899999998</v>
      </c>
      <c r="M161" s="6">
        <f t="shared" si="11"/>
        <v>-8.6640731581270281E-2</v>
      </c>
    </row>
    <row r="162" spans="1:13" x14ac:dyDescent="0.2">
      <c r="A162" s="1" t="s">
        <v>30</v>
      </c>
      <c r="B162" s="1" t="s">
        <v>40</v>
      </c>
      <c r="C162" s="5">
        <v>0</v>
      </c>
      <c r="D162" s="5">
        <v>0</v>
      </c>
      <c r="E162" s="6" t="str">
        <f t="shared" si="8"/>
        <v/>
      </c>
      <c r="F162" s="5">
        <v>26</v>
      </c>
      <c r="G162" s="5">
        <v>8.25</v>
      </c>
      <c r="H162" s="6">
        <f t="shared" si="9"/>
        <v>-0.68269230769230771</v>
      </c>
      <c r="I162" s="5">
        <v>119.82881999999999</v>
      </c>
      <c r="J162" s="6">
        <f t="shared" si="10"/>
        <v>-0.9311517880256186</v>
      </c>
      <c r="K162" s="5">
        <v>26</v>
      </c>
      <c r="L162" s="5">
        <v>8.25</v>
      </c>
      <c r="M162" s="6">
        <f t="shared" si="11"/>
        <v>-0.68269230769230771</v>
      </c>
    </row>
    <row r="163" spans="1:13" x14ac:dyDescent="0.2">
      <c r="A163" s="1" t="s">
        <v>31</v>
      </c>
      <c r="B163" s="1" t="s">
        <v>40</v>
      </c>
      <c r="C163" s="5">
        <v>27.515059999999998</v>
      </c>
      <c r="D163" s="5">
        <v>0</v>
      </c>
      <c r="E163" s="6">
        <f t="shared" si="8"/>
        <v>-1</v>
      </c>
      <c r="F163" s="5">
        <v>1134.7036800000001</v>
      </c>
      <c r="G163" s="5">
        <v>878.69015000000002</v>
      </c>
      <c r="H163" s="6">
        <f t="shared" si="9"/>
        <v>-0.22562148560230288</v>
      </c>
      <c r="I163" s="5">
        <v>1164.1970899999999</v>
      </c>
      <c r="J163" s="6">
        <f t="shared" si="10"/>
        <v>-0.2452393520413283</v>
      </c>
      <c r="K163" s="5">
        <v>1134.7036800000001</v>
      </c>
      <c r="L163" s="5">
        <v>878.69015000000002</v>
      </c>
      <c r="M163" s="6">
        <f t="shared" si="11"/>
        <v>-0.22562148560230288</v>
      </c>
    </row>
    <row r="164" spans="1:13" x14ac:dyDescent="0.2">
      <c r="A164" s="1" t="s">
        <v>41</v>
      </c>
      <c r="B164" s="1" t="s">
        <v>40</v>
      </c>
      <c r="C164" s="5">
        <v>0</v>
      </c>
      <c r="D164" s="5">
        <v>0</v>
      </c>
      <c r="E164" s="6" t="str">
        <f t="shared" si="8"/>
        <v/>
      </c>
      <c r="F164" s="5">
        <v>0</v>
      </c>
      <c r="G164" s="5">
        <v>0</v>
      </c>
      <c r="H164" s="6" t="str">
        <f t="shared" si="9"/>
        <v/>
      </c>
      <c r="I164" s="5">
        <v>0</v>
      </c>
      <c r="J164" s="6" t="str">
        <f t="shared" si="10"/>
        <v/>
      </c>
      <c r="K164" s="5">
        <v>0</v>
      </c>
      <c r="L164" s="5">
        <v>0</v>
      </c>
      <c r="M164" s="6" t="str">
        <f t="shared" si="11"/>
        <v/>
      </c>
    </row>
    <row r="165" spans="1:13" x14ac:dyDescent="0.2">
      <c r="A165" s="1" t="s">
        <v>32</v>
      </c>
      <c r="B165" s="1" t="s">
        <v>40</v>
      </c>
      <c r="C165" s="5">
        <v>0</v>
      </c>
      <c r="D165" s="5">
        <v>0</v>
      </c>
      <c r="E165" s="6" t="str">
        <f t="shared" si="8"/>
        <v/>
      </c>
      <c r="F165" s="5">
        <v>881.81691999999998</v>
      </c>
      <c r="G165" s="5">
        <v>506.54055</v>
      </c>
      <c r="H165" s="6">
        <f t="shared" si="9"/>
        <v>-0.4255717501995766</v>
      </c>
      <c r="I165" s="5">
        <v>764.26625000000001</v>
      </c>
      <c r="J165" s="6">
        <f t="shared" si="10"/>
        <v>-0.33721978433562916</v>
      </c>
      <c r="K165" s="5">
        <v>881.81691999999998</v>
      </c>
      <c r="L165" s="5">
        <v>506.54055</v>
      </c>
      <c r="M165" s="6">
        <f t="shared" si="11"/>
        <v>-0.4255717501995766</v>
      </c>
    </row>
    <row r="166" spans="1:13" x14ac:dyDescent="0.2">
      <c r="A166" s="1" t="s">
        <v>33</v>
      </c>
      <c r="B166" s="1" t="s">
        <v>40</v>
      </c>
      <c r="C166" s="5">
        <v>0</v>
      </c>
      <c r="D166" s="5">
        <v>0</v>
      </c>
      <c r="E166" s="6" t="str">
        <f t="shared" si="8"/>
        <v/>
      </c>
      <c r="F166" s="5">
        <v>240.80328</v>
      </c>
      <c r="G166" s="5">
        <v>99.416669999999996</v>
      </c>
      <c r="H166" s="6">
        <f t="shared" si="9"/>
        <v>-0.58714569834763042</v>
      </c>
      <c r="I166" s="5">
        <v>99.987669999999994</v>
      </c>
      <c r="J166" s="6">
        <f t="shared" si="10"/>
        <v>-5.7107041298192218E-3</v>
      </c>
      <c r="K166" s="5">
        <v>240.80328</v>
      </c>
      <c r="L166" s="5">
        <v>99.416669999999996</v>
      </c>
      <c r="M166" s="6">
        <f t="shared" si="11"/>
        <v>-0.58714569834763042</v>
      </c>
    </row>
    <row r="167" spans="1:13" x14ac:dyDescent="0.2">
      <c r="A167" s="2" t="s">
        <v>34</v>
      </c>
      <c r="B167" s="2" t="s">
        <v>40</v>
      </c>
      <c r="C167" s="7">
        <v>2555.3989099999999</v>
      </c>
      <c r="D167" s="7">
        <v>0</v>
      </c>
      <c r="E167" s="8">
        <f t="shared" si="8"/>
        <v>-1</v>
      </c>
      <c r="F167" s="7">
        <v>520011.04887</v>
      </c>
      <c r="G167" s="7">
        <v>481394.73469999997</v>
      </c>
      <c r="H167" s="8">
        <f t="shared" si="9"/>
        <v>-7.4260564758988235E-2</v>
      </c>
      <c r="I167" s="7">
        <v>671949.31591</v>
      </c>
      <c r="J167" s="8">
        <f t="shared" si="10"/>
        <v>-0.28358475363865487</v>
      </c>
      <c r="K167" s="7">
        <v>520011.04887</v>
      </c>
      <c r="L167" s="7">
        <v>481394.73469999997</v>
      </c>
      <c r="M167" s="8">
        <f t="shared" si="11"/>
        <v>-7.4260564758988235E-2</v>
      </c>
    </row>
    <row r="168" spans="1:13" x14ac:dyDescent="0.2">
      <c r="A168" s="1" t="s">
        <v>8</v>
      </c>
      <c r="B168" s="1" t="s">
        <v>42</v>
      </c>
      <c r="C168" s="5">
        <v>0</v>
      </c>
      <c r="D168" s="5">
        <v>0</v>
      </c>
      <c r="E168" s="6" t="str">
        <f t="shared" si="8"/>
        <v/>
      </c>
      <c r="F168" s="5">
        <v>507.33738</v>
      </c>
      <c r="G168" s="5">
        <v>705.48271999999997</v>
      </c>
      <c r="H168" s="6">
        <f t="shared" si="9"/>
        <v>0.39055931577523428</v>
      </c>
      <c r="I168" s="5">
        <v>1199.8701000000001</v>
      </c>
      <c r="J168" s="6">
        <f t="shared" si="10"/>
        <v>-0.4120340860231454</v>
      </c>
      <c r="K168" s="5">
        <v>507.33738</v>
      </c>
      <c r="L168" s="5">
        <v>705.48271999999997</v>
      </c>
      <c r="M168" s="6">
        <f t="shared" si="11"/>
        <v>0.39055931577523428</v>
      </c>
    </row>
    <row r="169" spans="1:13" x14ac:dyDescent="0.2">
      <c r="A169" s="1" t="s">
        <v>10</v>
      </c>
      <c r="B169" s="1" t="s">
        <v>42</v>
      </c>
      <c r="C169" s="5">
        <v>4.9140300000000003</v>
      </c>
      <c r="D169" s="5">
        <v>0</v>
      </c>
      <c r="E169" s="6">
        <f t="shared" si="8"/>
        <v>-1</v>
      </c>
      <c r="F169" s="5">
        <v>1135.1122499999999</v>
      </c>
      <c r="G169" s="5">
        <v>962.82315000000006</v>
      </c>
      <c r="H169" s="6">
        <f t="shared" si="9"/>
        <v>-0.15178155288166417</v>
      </c>
      <c r="I169" s="5">
        <v>884.10934999999995</v>
      </c>
      <c r="J169" s="6">
        <f t="shared" si="10"/>
        <v>8.9031747034459263E-2</v>
      </c>
      <c r="K169" s="5">
        <v>1135.1122499999999</v>
      </c>
      <c r="L169" s="5">
        <v>962.82315000000006</v>
      </c>
      <c r="M169" s="6">
        <f t="shared" si="11"/>
        <v>-0.15178155288166417</v>
      </c>
    </row>
    <row r="170" spans="1:13" x14ac:dyDescent="0.2">
      <c r="A170" s="1" t="s">
        <v>11</v>
      </c>
      <c r="B170" s="1" t="s">
        <v>42</v>
      </c>
      <c r="C170" s="5">
        <v>0.59187000000000001</v>
      </c>
      <c r="D170" s="5">
        <v>0</v>
      </c>
      <c r="E170" s="6">
        <f t="shared" si="8"/>
        <v>-1</v>
      </c>
      <c r="F170" s="5">
        <v>1525.88364</v>
      </c>
      <c r="G170" s="5">
        <v>2398.8906699999998</v>
      </c>
      <c r="H170" s="6">
        <f t="shared" si="9"/>
        <v>0.57213211224939786</v>
      </c>
      <c r="I170" s="5">
        <v>1221.35709</v>
      </c>
      <c r="J170" s="6">
        <f t="shared" si="10"/>
        <v>0.96411900306731746</v>
      </c>
      <c r="K170" s="5">
        <v>1525.88364</v>
      </c>
      <c r="L170" s="5">
        <v>2398.8906699999998</v>
      </c>
      <c r="M170" s="6">
        <f t="shared" si="11"/>
        <v>0.57213211224939786</v>
      </c>
    </row>
    <row r="171" spans="1:13" x14ac:dyDescent="0.2">
      <c r="A171" s="1" t="s">
        <v>12</v>
      </c>
      <c r="B171" s="1" t="s">
        <v>42</v>
      </c>
      <c r="C171" s="5">
        <v>0</v>
      </c>
      <c r="D171" s="5">
        <v>0</v>
      </c>
      <c r="E171" s="6" t="str">
        <f t="shared" si="8"/>
        <v/>
      </c>
      <c r="F171" s="5">
        <v>2154.2228799999998</v>
      </c>
      <c r="G171" s="5">
        <v>1750.6414</v>
      </c>
      <c r="H171" s="6">
        <f t="shared" si="9"/>
        <v>-0.18734434758208485</v>
      </c>
      <c r="I171" s="5">
        <v>4706.4070199999996</v>
      </c>
      <c r="J171" s="6">
        <f t="shared" si="10"/>
        <v>-0.62803017406684047</v>
      </c>
      <c r="K171" s="5">
        <v>2154.2228799999998</v>
      </c>
      <c r="L171" s="5">
        <v>1750.6414</v>
      </c>
      <c r="M171" s="6">
        <f t="shared" si="11"/>
        <v>-0.18734434758208485</v>
      </c>
    </row>
    <row r="172" spans="1:13" x14ac:dyDescent="0.2">
      <c r="A172" s="1" t="s">
        <v>13</v>
      </c>
      <c r="B172" s="1" t="s">
        <v>42</v>
      </c>
      <c r="C172" s="5">
        <v>0</v>
      </c>
      <c r="D172" s="5">
        <v>0</v>
      </c>
      <c r="E172" s="6" t="str">
        <f t="shared" si="8"/>
        <v/>
      </c>
      <c r="F172" s="5">
        <v>566.34344999999996</v>
      </c>
      <c r="G172" s="5">
        <v>282.05155999999999</v>
      </c>
      <c r="H172" s="6">
        <f t="shared" si="9"/>
        <v>-0.50197788991821124</v>
      </c>
      <c r="I172" s="5">
        <v>104.49576</v>
      </c>
      <c r="J172" s="6">
        <f t="shared" si="10"/>
        <v>1.6991675068921457</v>
      </c>
      <c r="K172" s="5">
        <v>566.34344999999996</v>
      </c>
      <c r="L172" s="5">
        <v>282.05155999999999</v>
      </c>
      <c r="M172" s="6">
        <f t="shared" si="11"/>
        <v>-0.50197788991821124</v>
      </c>
    </row>
    <row r="173" spans="1:13" x14ac:dyDescent="0.2">
      <c r="A173" s="1" t="s">
        <v>14</v>
      </c>
      <c r="B173" s="1" t="s">
        <v>42</v>
      </c>
      <c r="C173" s="5">
        <v>0</v>
      </c>
      <c r="D173" s="5">
        <v>0</v>
      </c>
      <c r="E173" s="6" t="str">
        <f t="shared" si="8"/>
        <v/>
      </c>
      <c r="F173" s="5">
        <v>764.18100000000004</v>
      </c>
      <c r="G173" s="5">
        <v>654.22127999999998</v>
      </c>
      <c r="H173" s="6">
        <f t="shared" si="9"/>
        <v>-0.14389224542353196</v>
      </c>
      <c r="I173" s="5">
        <v>1302.45436</v>
      </c>
      <c r="J173" s="6">
        <f t="shared" si="10"/>
        <v>-0.49770118624348569</v>
      </c>
      <c r="K173" s="5">
        <v>764.18100000000004</v>
      </c>
      <c r="L173" s="5">
        <v>654.22127999999998</v>
      </c>
      <c r="M173" s="6">
        <f t="shared" si="11"/>
        <v>-0.14389224542353196</v>
      </c>
    </row>
    <row r="174" spans="1:13" x14ac:dyDescent="0.2">
      <c r="A174" s="1" t="s">
        <v>15</v>
      </c>
      <c r="B174" s="1" t="s">
        <v>42</v>
      </c>
      <c r="C174" s="5">
        <v>0</v>
      </c>
      <c r="D174" s="5">
        <v>0</v>
      </c>
      <c r="E174" s="6" t="str">
        <f t="shared" si="8"/>
        <v/>
      </c>
      <c r="F174" s="5">
        <v>0</v>
      </c>
      <c r="G174" s="5">
        <v>0</v>
      </c>
      <c r="H174" s="6" t="str">
        <f t="shared" si="9"/>
        <v/>
      </c>
      <c r="I174" s="5">
        <v>0</v>
      </c>
      <c r="J174" s="6" t="str">
        <f t="shared" si="10"/>
        <v/>
      </c>
      <c r="K174" s="5">
        <v>0</v>
      </c>
      <c r="L174" s="5">
        <v>0</v>
      </c>
      <c r="M174" s="6" t="str">
        <f t="shared" si="11"/>
        <v/>
      </c>
    </row>
    <row r="175" spans="1:13" x14ac:dyDescent="0.2">
      <c r="A175" s="1" t="s">
        <v>16</v>
      </c>
      <c r="B175" s="1" t="s">
        <v>42</v>
      </c>
      <c r="C175" s="5">
        <v>0</v>
      </c>
      <c r="D175" s="5">
        <v>0</v>
      </c>
      <c r="E175" s="6" t="str">
        <f t="shared" si="8"/>
        <v/>
      </c>
      <c r="F175" s="5">
        <v>1.9297899999999999</v>
      </c>
      <c r="G175" s="5">
        <v>64.729650000000007</v>
      </c>
      <c r="H175" s="6">
        <f t="shared" si="9"/>
        <v>32.542328439882063</v>
      </c>
      <c r="I175" s="5">
        <v>34.307160000000003</v>
      </c>
      <c r="J175" s="6">
        <f t="shared" si="10"/>
        <v>0.88676795164624522</v>
      </c>
      <c r="K175" s="5">
        <v>1.9297899999999999</v>
      </c>
      <c r="L175" s="5">
        <v>64.729650000000007</v>
      </c>
      <c r="M175" s="6">
        <f t="shared" si="11"/>
        <v>32.542328439882063</v>
      </c>
    </row>
    <row r="176" spans="1:13" x14ac:dyDescent="0.2">
      <c r="A176" s="1" t="s">
        <v>17</v>
      </c>
      <c r="B176" s="1" t="s">
        <v>42</v>
      </c>
      <c r="C176" s="5">
        <v>0</v>
      </c>
      <c r="D176" s="5">
        <v>0</v>
      </c>
      <c r="E176" s="6" t="str">
        <f t="shared" si="8"/>
        <v/>
      </c>
      <c r="F176" s="5">
        <v>1.7260500000000001</v>
      </c>
      <c r="G176" s="5">
        <v>0</v>
      </c>
      <c r="H176" s="6">
        <f t="shared" si="9"/>
        <v>-1</v>
      </c>
      <c r="I176" s="5">
        <v>165.79997</v>
      </c>
      <c r="J176" s="6">
        <f t="shared" si="10"/>
        <v>-1</v>
      </c>
      <c r="K176" s="5">
        <v>1.7260500000000001</v>
      </c>
      <c r="L176" s="5">
        <v>0</v>
      </c>
      <c r="M176" s="6">
        <f t="shared" si="11"/>
        <v>-1</v>
      </c>
    </row>
    <row r="177" spans="1:13" x14ac:dyDescent="0.2">
      <c r="A177" s="1" t="s">
        <v>18</v>
      </c>
      <c r="B177" s="1" t="s">
        <v>42</v>
      </c>
      <c r="C177" s="5">
        <v>0</v>
      </c>
      <c r="D177" s="5">
        <v>0</v>
      </c>
      <c r="E177" s="6" t="str">
        <f t="shared" si="8"/>
        <v/>
      </c>
      <c r="F177" s="5">
        <v>1445.5473999999999</v>
      </c>
      <c r="G177" s="5">
        <v>1052.97873</v>
      </c>
      <c r="H177" s="6">
        <f t="shared" si="9"/>
        <v>-0.27157094260624026</v>
      </c>
      <c r="I177" s="5">
        <v>1368.3559499999999</v>
      </c>
      <c r="J177" s="6">
        <f t="shared" si="10"/>
        <v>-0.23047893349679949</v>
      </c>
      <c r="K177" s="5">
        <v>1445.5473999999999</v>
      </c>
      <c r="L177" s="5">
        <v>1052.97873</v>
      </c>
      <c r="M177" s="6">
        <f t="shared" si="11"/>
        <v>-0.27157094260624026</v>
      </c>
    </row>
    <row r="178" spans="1:13" x14ac:dyDescent="0.2">
      <c r="A178" s="1" t="s">
        <v>19</v>
      </c>
      <c r="B178" s="1" t="s">
        <v>42</v>
      </c>
      <c r="C178" s="5">
        <v>45.184660000000001</v>
      </c>
      <c r="D178" s="5">
        <v>0</v>
      </c>
      <c r="E178" s="6">
        <f t="shared" si="8"/>
        <v>-1</v>
      </c>
      <c r="F178" s="5">
        <v>2685.4947200000001</v>
      </c>
      <c r="G178" s="5">
        <v>1506.09959</v>
      </c>
      <c r="H178" s="6">
        <f t="shared" si="9"/>
        <v>-0.43917238831882721</v>
      </c>
      <c r="I178" s="5">
        <v>2041.11437</v>
      </c>
      <c r="J178" s="6">
        <f t="shared" si="10"/>
        <v>-0.26211896200603402</v>
      </c>
      <c r="K178" s="5">
        <v>2685.4947200000001</v>
      </c>
      <c r="L178" s="5">
        <v>1506.09959</v>
      </c>
      <c r="M178" s="6">
        <f t="shared" si="11"/>
        <v>-0.43917238831882721</v>
      </c>
    </row>
    <row r="179" spans="1:13" x14ac:dyDescent="0.2">
      <c r="A179" s="1" t="s">
        <v>20</v>
      </c>
      <c r="B179" s="1" t="s">
        <v>42</v>
      </c>
      <c r="C179" s="5">
        <v>107.65697</v>
      </c>
      <c r="D179" s="5">
        <v>0</v>
      </c>
      <c r="E179" s="6">
        <f t="shared" si="8"/>
        <v>-1</v>
      </c>
      <c r="F179" s="5">
        <v>1651.2288000000001</v>
      </c>
      <c r="G179" s="5">
        <v>1862.2665999999999</v>
      </c>
      <c r="H179" s="6">
        <f t="shared" si="9"/>
        <v>0.12780651597162063</v>
      </c>
      <c r="I179" s="5">
        <v>2570.05287</v>
      </c>
      <c r="J179" s="6">
        <f t="shared" si="10"/>
        <v>-0.27539755242467057</v>
      </c>
      <c r="K179" s="5">
        <v>1651.2288000000001</v>
      </c>
      <c r="L179" s="5">
        <v>1862.2665999999999</v>
      </c>
      <c r="M179" s="6">
        <f t="shared" si="11"/>
        <v>0.12780651597162063</v>
      </c>
    </row>
    <row r="180" spans="1:13" x14ac:dyDescent="0.2">
      <c r="A180" s="1" t="s">
        <v>21</v>
      </c>
      <c r="B180" s="1" t="s">
        <v>42</v>
      </c>
      <c r="C180" s="5">
        <v>0.99024999999999996</v>
      </c>
      <c r="D180" s="5">
        <v>0.70191999999999999</v>
      </c>
      <c r="E180" s="6">
        <f t="shared" si="8"/>
        <v>-0.29116889674324664</v>
      </c>
      <c r="F180" s="5">
        <v>8471.1208399999996</v>
      </c>
      <c r="G180" s="5">
        <v>5985.3005800000001</v>
      </c>
      <c r="H180" s="6">
        <f t="shared" si="9"/>
        <v>-0.29344644079000048</v>
      </c>
      <c r="I180" s="5">
        <v>7309.5965500000002</v>
      </c>
      <c r="J180" s="6">
        <f t="shared" si="10"/>
        <v>-0.18117223856903564</v>
      </c>
      <c r="K180" s="5">
        <v>8471.1208399999996</v>
      </c>
      <c r="L180" s="5">
        <v>5985.3005800000001</v>
      </c>
      <c r="M180" s="6">
        <f t="shared" si="11"/>
        <v>-0.29344644079000048</v>
      </c>
    </row>
    <row r="181" spans="1:13" x14ac:dyDescent="0.2">
      <c r="A181" s="1" t="s">
        <v>22</v>
      </c>
      <c r="B181" s="1" t="s">
        <v>42</v>
      </c>
      <c r="C181" s="5">
        <v>0</v>
      </c>
      <c r="D181" s="5">
        <v>0</v>
      </c>
      <c r="E181" s="6" t="str">
        <f t="shared" si="8"/>
        <v/>
      </c>
      <c r="F181" s="5">
        <v>18.38382</v>
      </c>
      <c r="G181" s="5">
        <v>172.70294999999999</v>
      </c>
      <c r="H181" s="6">
        <f t="shared" si="9"/>
        <v>8.3942907404445855</v>
      </c>
      <c r="I181" s="5">
        <v>276.92124000000001</v>
      </c>
      <c r="J181" s="6">
        <f t="shared" si="10"/>
        <v>-0.37634632143059887</v>
      </c>
      <c r="K181" s="5">
        <v>18.38382</v>
      </c>
      <c r="L181" s="5">
        <v>172.70294999999999</v>
      </c>
      <c r="M181" s="6">
        <f t="shared" si="11"/>
        <v>8.3942907404445855</v>
      </c>
    </row>
    <row r="182" spans="1:13" x14ac:dyDescent="0.2">
      <c r="A182" s="1" t="s">
        <v>23</v>
      </c>
      <c r="B182" s="1" t="s">
        <v>42</v>
      </c>
      <c r="C182" s="5">
        <v>18.82902</v>
      </c>
      <c r="D182" s="5">
        <v>0</v>
      </c>
      <c r="E182" s="6">
        <f t="shared" si="8"/>
        <v>-1</v>
      </c>
      <c r="F182" s="5">
        <v>12607.54168</v>
      </c>
      <c r="G182" s="5">
        <v>14502.601559999999</v>
      </c>
      <c r="H182" s="6">
        <f t="shared" si="9"/>
        <v>0.15031160936046972</v>
      </c>
      <c r="I182" s="5">
        <v>15101.905189999999</v>
      </c>
      <c r="J182" s="6">
        <f t="shared" si="10"/>
        <v>-3.9683975131617144E-2</v>
      </c>
      <c r="K182" s="5">
        <v>12607.54168</v>
      </c>
      <c r="L182" s="5">
        <v>14502.601559999999</v>
      </c>
      <c r="M182" s="6">
        <f t="shared" si="11"/>
        <v>0.15031160936046972</v>
      </c>
    </row>
    <row r="183" spans="1:13" x14ac:dyDescent="0.2">
      <c r="A183" s="1" t="s">
        <v>24</v>
      </c>
      <c r="B183" s="1" t="s">
        <v>42</v>
      </c>
      <c r="C183" s="5">
        <v>192</v>
      </c>
      <c r="D183" s="5">
        <v>0</v>
      </c>
      <c r="E183" s="6">
        <f t="shared" si="8"/>
        <v>-1</v>
      </c>
      <c r="F183" s="5">
        <v>2195.0610499999998</v>
      </c>
      <c r="G183" s="5">
        <v>1130.28592</v>
      </c>
      <c r="H183" s="6">
        <f t="shared" si="9"/>
        <v>-0.48507768383025152</v>
      </c>
      <c r="I183" s="5">
        <v>1258.1648600000001</v>
      </c>
      <c r="J183" s="6">
        <f t="shared" si="10"/>
        <v>-0.10163925576494015</v>
      </c>
      <c r="K183" s="5">
        <v>2195.0610499999998</v>
      </c>
      <c r="L183" s="5">
        <v>1130.28592</v>
      </c>
      <c r="M183" s="6">
        <f t="shared" si="11"/>
        <v>-0.48507768383025152</v>
      </c>
    </row>
    <row r="184" spans="1:13" x14ac:dyDescent="0.2">
      <c r="A184" s="1" t="s">
        <v>25</v>
      </c>
      <c r="B184" s="1" t="s">
        <v>42</v>
      </c>
      <c r="C184" s="5">
        <v>0</v>
      </c>
      <c r="D184" s="5">
        <v>0</v>
      </c>
      <c r="E184" s="6" t="str">
        <f t="shared" si="8"/>
        <v/>
      </c>
      <c r="F184" s="5">
        <v>1390.14554</v>
      </c>
      <c r="G184" s="5">
        <v>253.27354</v>
      </c>
      <c r="H184" s="6">
        <f t="shared" si="9"/>
        <v>-0.81780789657462771</v>
      </c>
      <c r="I184" s="5">
        <v>284.83348000000001</v>
      </c>
      <c r="J184" s="6">
        <f t="shared" si="10"/>
        <v>-0.11080137068156459</v>
      </c>
      <c r="K184" s="5">
        <v>1390.14554</v>
      </c>
      <c r="L184" s="5">
        <v>253.27354</v>
      </c>
      <c r="M184" s="6">
        <f t="shared" si="11"/>
        <v>-0.81780789657462771</v>
      </c>
    </row>
    <row r="185" spans="1:13" x14ac:dyDescent="0.2">
      <c r="A185" s="1" t="s">
        <v>26</v>
      </c>
      <c r="B185" s="1" t="s">
        <v>42</v>
      </c>
      <c r="C185" s="5">
        <v>0</v>
      </c>
      <c r="D185" s="5">
        <v>0</v>
      </c>
      <c r="E185" s="6" t="str">
        <f t="shared" si="8"/>
        <v/>
      </c>
      <c r="F185" s="5">
        <v>8226.9294499999996</v>
      </c>
      <c r="G185" s="5">
        <v>5635.80825</v>
      </c>
      <c r="H185" s="6">
        <f t="shared" si="9"/>
        <v>-0.31495604961095169</v>
      </c>
      <c r="I185" s="5">
        <v>9616.5967500000006</v>
      </c>
      <c r="J185" s="6">
        <f t="shared" si="10"/>
        <v>-0.41394982065770825</v>
      </c>
      <c r="K185" s="5">
        <v>8226.9294499999996</v>
      </c>
      <c r="L185" s="5">
        <v>5635.80825</v>
      </c>
      <c r="M185" s="6">
        <f t="shared" si="11"/>
        <v>-0.31495604961095169</v>
      </c>
    </row>
    <row r="186" spans="1:13" x14ac:dyDescent="0.2">
      <c r="A186" s="1" t="s">
        <v>27</v>
      </c>
      <c r="B186" s="1" t="s">
        <v>42</v>
      </c>
      <c r="C186" s="5">
        <v>0</v>
      </c>
      <c r="D186" s="5">
        <v>0</v>
      </c>
      <c r="E186" s="6" t="str">
        <f t="shared" si="8"/>
        <v/>
      </c>
      <c r="F186" s="5">
        <v>2.0865900000000002</v>
      </c>
      <c r="G186" s="5">
        <v>18.451000000000001</v>
      </c>
      <c r="H186" s="6">
        <f t="shared" si="9"/>
        <v>7.8426571583300984</v>
      </c>
      <c r="I186" s="5">
        <v>37.242719999999998</v>
      </c>
      <c r="J186" s="6">
        <f t="shared" si="10"/>
        <v>-0.50457431680607645</v>
      </c>
      <c r="K186" s="5">
        <v>2.0865900000000002</v>
      </c>
      <c r="L186" s="5">
        <v>18.451000000000001</v>
      </c>
      <c r="M186" s="6">
        <f t="shared" si="11"/>
        <v>7.8426571583300984</v>
      </c>
    </row>
    <row r="187" spans="1:13" x14ac:dyDescent="0.2">
      <c r="A187" s="1" t="s">
        <v>28</v>
      </c>
      <c r="B187" s="1" t="s">
        <v>42</v>
      </c>
      <c r="C187" s="5">
        <v>0</v>
      </c>
      <c r="D187" s="5">
        <v>0</v>
      </c>
      <c r="E187" s="6" t="str">
        <f t="shared" si="8"/>
        <v/>
      </c>
      <c r="F187" s="5">
        <v>153.55389</v>
      </c>
      <c r="G187" s="5">
        <v>786.14934000000005</v>
      </c>
      <c r="H187" s="6">
        <f t="shared" si="9"/>
        <v>4.1196966745681278</v>
      </c>
      <c r="I187" s="5">
        <v>1287.3991799999999</v>
      </c>
      <c r="J187" s="6">
        <f t="shared" si="10"/>
        <v>-0.38935075288769394</v>
      </c>
      <c r="K187" s="5">
        <v>153.55389</v>
      </c>
      <c r="L187" s="5">
        <v>786.14934000000005</v>
      </c>
      <c r="M187" s="6">
        <f t="shared" si="11"/>
        <v>4.1196966745681278</v>
      </c>
    </row>
    <row r="188" spans="1:13" x14ac:dyDescent="0.2">
      <c r="A188" s="1" t="s">
        <v>29</v>
      </c>
      <c r="B188" s="1" t="s">
        <v>42</v>
      </c>
      <c r="C188" s="5">
        <v>0</v>
      </c>
      <c r="D188" s="5">
        <v>0</v>
      </c>
      <c r="E188" s="6" t="str">
        <f t="shared" si="8"/>
        <v/>
      </c>
      <c r="F188" s="5">
        <v>515.36095999999998</v>
      </c>
      <c r="G188" s="5">
        <v>1220.6325099999999</v>
      </c>
      <c r="H188" s="6">
        <f t="shared" si="9"/>
        <v>1.3685001479351482</v>
      </c>
      <c r="I188" s="5">
        <v>831.32502999999997</v>
      </c>
      <c r="J188" s="6">
        <f t="shared" si="10"/>
        <v>0.46829755625185499</v>
      </c>
      <c r="K188" s="5">
        <v>515.36095999999998</v>
      </c>
      <c r="L188" s="5">
        <v>1220.6325099999999</v>
      </c>
      <c r="M188" s="6">
        <f t="shared" si="11"/>
        <v>1.3685001479351482</v>
      </c>
    </row>
    <row r="189" spans="1:13" x14ac:dyDescent="0.2">
      <c r="A189" s="1" t="s">
        <v>30</v>
      </c>
      <c r="B189" s="1" t="s">
        <v>42</v>
      </c>
      <c r="C189" s="5">
        <v>119.15647</v>
      </c>
      <c r="D189" s="5">
        <v>0</v>
      </c>
      <c r="E189" s="6">
        <f t="shared" si="8"/>
        <v>-1</v>
      </c>
      <c r="F189" s="5">
        <v>3943.0321800000002</v>
      </c>
      <c r="G189" s="5">
        <v>3080.6619900000001</v>
      </c>
      <c r="H189" s="6">
        <f t="shared" si="9"/>
        <v>-0.21870736799312651</v>
      </c>
      <c r="I189" s="5">
        <v>3127.0473000000002</v>
      </c>
      <c r="J189" s="6">
        <f t="shared" si="10"/>
        <v>-1.4833581186955547E-2</v>
      </c>
      <c r="K189" s="5">
        <v>3943.0321800000002</v>
      </c>
      <c r="L189" s="5">
        <v>3080.6619900000001</v>
      </c>
      <c r="M189" s="6">
        <f t="shared" si="11"/>
        <v>-0.21870736799312651</v>
      </c>
    </row>
    <row r="190" spans="1:13" x14ac:dyDescent="0.2">
      <c r="A190" s="1" t="s">
        <v>31</v>
      </c>
      <c r="B190" s="1" t="s">
        <v>42</v>
      </c>
      <c r="C190" s="5">
        <v>57.248919999999998</v>
      </c>
      <c r="D190" s="5">
        <v>0</v>
      </c>
      <c r="E190" s="6">
        <f t="shared" ref="E190:E251" si="12">IF(C190=0,"",(D190/C190-1))</f>
        <v>-1</v>
      </c>
      <c r="F190" s="5">
        <v>795.00656000000004</v>
      </c>
      <c r="G190" s="5">
        <v>300.18223999999998</v>
      </c>
      <c r="H190" s="6">
        <f t="shared" ref="H190:H251" si="13">IF(F190=0,"",(G190/F190-1))</f>
        <v>-0.62241539239625898</v>
      </c>
      <c r="I190" s="5">
        <v>845.83767</v>
      </c>
      <c r="J190" s="6">
        <f t="shared" ref="J190:J251" si="14">IF(I190=0,"",(G190/I190-1))</f>
        <v>-0.64510656045858061</v>
      </c>
      <c r="K190" s="5">
        <v>795.00656000000004</v>
      </c>
      <c r="L190" s="5">
        <v>300.18223999999998</v>
      </c>
      <c r="M190" s="6">
        <f t="shared" ref="M190:M251" si="15">IF(K190=0,"",(L190/K190-1))</f>
        <v>-0.62241539239625898</v>
      </c>
    </row>
    <row r="191" spans="1:13" x14ac:dyDescent="0.2">
      <c r="A191" s="1" t="s">
        <v>32</v>
      </c>
      <c r="B191" s="1" t="s">
        <v>42</v>
      </c>
      <c r="C191" s="5">
        <v>974.40907000000004</v>
      </c>
      <c r="D191" s="5">
        <v>355.39116000000001</v>
      </c>
      <c r="E191" s="6">
        <f t="shared" si="12"/>
        <v>-0.63527519299466295</v>
      </c>
      <c r="F191" s="5">
        <v>38465.056629999999</v>
      </c>
      <c r="G191" s="5">
        <v>22104.339220000002</v>
      </c>
      <c r="H191" s="6">
        <f t="shared" si="13"/>
        <v>-0.42533974582114109</v>
      </c>
      <c r="I191" s="5">
        <v>36048.526089999999</v>
      </c>
      <c r="J191" s="6">
        <f t="shared" si="14"/>
        <v>-0.38681711521814954</v>
      </c>
      <c r="K191" s="5">
        <v>38465.056629999999</v>
      </c>
      <c r="L191" s="5">
        <v>22104.339220000002</v>
      </c>
      <c r="M191" s="6">
        <f t="shared" si="15"/>
        <v>-0.42533974582114109</v>
      </c>
    </row>
    <row r="192" spans="1:13" x14ac:dyDescent="0.2">
      <c r="A192" s="1" t="s">
        <v>33</v>
      </c>
      <c r="B192" s="1" t="s">
        <v>42</v>
      </c>
      <c r="C192" s="5">
        <v>0</v>
      </c>
      <c r="D192" s="5">
        <v>0</v>
      </c>
      <c r="E192" s="6" t="str">
        <f t="shared" si="12"/>
        <v/>
      </c>
      <c r="F192" s="5">
        <v>0</v>
      </c>
      <c r="G192" s="5">
        <v>0</v>
      </c>
      <c r="H192" s="6" t="str">
        <f t="shared" si="13"/>
        <v/>
      </c>
      <c r="I192" s="5">
        <v>6.5602</v>
      </c>
      <c r="J192" s="6">
        <f t="shared" si="14"/>
        <v>-1</v>
      </c>
      <c r="K192" s="5">
        <v>0</v>
      </c>
      <c r="L192" s="5">
        <v>0</v>
      </c>
      <c r="M192" s="6" t="str">
        <f t="shared" si="15"/>
        <v/>
      </c>
    </row>
    <row r="193" spans="1:13" x14ac:dyDescent="0.2">
      <c r="A193" s="2" t="s">
        <v>34</v>
      </c>
      <c r="B193" s="2" t="s">
        <v>42</v>
      </c>
      <c r="C193" s="7">
        <v>1520.98126</v>
      </c>
      <c r="D193" s="7">
        <v>356.09307999999999</v>
      </c>
      <c r="E193" s="8">
        <f t="shared" si="12"/>
        <v>-0.76587937710685539</v>
      </c>
      <c r="F193" s="7">
        <v>89332.984049999999</v>
      </c>
      <c r="G193" s="7">
        <v>66698.873319999999</v>
      </c>
      <c r="H193" s="8">
        <f t="shared" si="13"/>
        <v>-0.25336790179685043</v>
      </c>
      <c r="I193" s="7">
        <v>91701.767550000004</v>
      </c>
      <c r="J193" s="8">
        <f t="shared" si="14"/>
        <v>-0.27265444165367136</v>
      </c>
      <c r="K193" s="7">
        <v>89332.984049999999</v>
      </c>
      <c r="L193" s="7">
        <v>66698.873319999999</v>
      </c>
      <c r="M193" s="8">
        <f t="shared" si="15"/>
        <v>-0.25336790179685043</v>
      </c>
    </row>
    <row r="194" spans="1:13" x14ac:dyDescent="0.2">
      <c r="A194" s="1" t="s">
        <v>8</v>
      </c>
      <c r="B194" s="1" t="s">
        <v>43</v>
      </c>
      <c r="C194" s="5">
        <v>0</v>
      </c>
      <c r="D194" s="5">
        <v>0</v>
      </c>
      <c r="E194" s="6" t="str">
        <f t="shared" si="12"/>
        <v/>
      </c>
      <c r="F194" s="5">
        <v>0</v>
      </c>
      <c r="G194" s="5">
        <v>0</v>
      </c>
      <c r="H194" s="6" t="str">
        <f t="shared" si="13"/>
        <v/>
      </c>
      <c r="I194" s="5">
        <v>0</v>
      </c>
      <c r="J194" s="6" t="str">
        <f t="shared" si="14"/>
        <v/>
      </c>
      <c r="K194" s="5">
        <v>0</v>
      </c>
      <c r="L194" s="5">
        <v>0</v>
      </c>
      <c r="M194" s="6" t="str">
        <f t="shared" si="15"/>
        <v/>
      </c>
    </row>
    <row r="195" spans="1:13" x14ac:dyDescent="0.2">
      <c r="A195" s="1" t="s">
        <v>10</v>
      </c>
      <c r="B195" s="1" t="s">
        <v>43</v>
      </c>
      <c r="C195" s="5">
        <v>0</v>
      </c>
      <c r="D195" s="5">
        <v>0</v>
      </c>
      <c r="E195" s="6" t="str">
        <f t="shared" si="12"/>
        <v/>
      </c>
      <c r="F195" s="5">
        <v>31.788</v>
      </c>
      <c r="G195" s="5">
        <v>6.476</v>
      </c>
      <c r="H195" s="6">
        <f t="shared" si="13"/>
        <v>-0.79627532402164336</v>
      </c>
      <c r="I195" s="5">
        <v>94.421279999999996</v>
      </c>
      <c r="J195" s="6">
        <f t="shared" si="14"/>
        <v>-0.93141376604934822</v>
      </c>
      <c r="K195" s="5">
        <v>31.788</v>
      </c>
      <c r="L195" s="5">
        <v>6.476</v>
      </c>
      <c r="M195" s="6">
        <f t="shared" si="15"/>
        <v>-0.79627532402164336</v>
      </c>
    </row>
    <row r="196" spans="1:13" x14ac:dyDescent="0.2">
      <c r="A196" s="1" t="s">
        <v>11</v>
      </c>
      <c r="B196" s="1" t="s">
        <v>43</v>
      </c>
      <c r="C196" s="5">
        <v>0</v>
      </c>
      <c r="D196" s="5">
        <v>0</v>
      </c>
      <c r="E196" s="6" t="str">
        <f t="shared" si="12"/>
        <v/>
      </c>
      <c r="F196" s="5">
        <v>0</v>
      </c>
      <c r="G196" s="5">
        <v>0</v>
      </c>
      <c r="H196" s="6" t="str">
        <f t="shared" si="13"/>
        <v/>
      </c>
      <c r="I196" s="5">
        <v>0</v>
      </c>
      <c r="J196" s="6" t="str">
        <f t="shared" si="14"/>
        <v/>
      </c>
      <c r="K196" s="5">
        <v>0</v>
      </c>
      <c r="L196" s="5">
        <v>0</v>
      </c>
      <c r="M196" s="6" t="str">
        <f t="shared" si="15"/>
        <v/>
      </c>
    </row>
    <row r="197" spans="1:13" x14ac:dyDescent="0.2">
      <c r="A197" s="1" t="s">
        <v>14</v>
      </c>
      <c r="B197" s="1" t="s">
        <v>43</v>
      </c>
      <c r="C197" s="5">
        <v>0</v>
      </c>
      <c r="D197" s="5">
        <v>0</v>
      </c>
      <c r="E197" s="6" t="str">
        <f t="shared" si="12"/>
        <v/>
      </c>
      <c r="F197" s="5">
        <v>0</v>
      </c>
      <c r="G197" s="5">
        <v>0</v>
      </c>
      <c r="H197" s="6" t="str">
        <f t="shared" si="13"/>
        <v/>
      </c>
      <c r="I197" s="5">
        <v>0</v>
      </c>
      <c r="J197" s="6" t="str">
        <f t="shared" si="14"/>
        <v/>
      </c>
      <c r="K197" s="5">
        <v>0</v>
      </c>
      <c r="L197" s="5">
        <v>0</v>
      </c>
      <c r="M197" s="6" t="str">
        <f t="shared" si="15"/>
        <v/>
      </c>
    </row>
    <row r="198" spans="1:13" x14ac:dyDescent="0.2">
      <c r="A198" s="1" t="s">
        <v>17</v>
      </c>
      <c r="B198" s="1" t="s">
        <v>43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0</v>
      </c>
      <c r="L198" s="5">
        <v>0</v>
      </c>
      <c r="M198" s="6" t="str">
        <f t="shared" si="15"/>
        <v/>
      </c>
    </row>
    <row r="199" spans="1:13" x14ac:dyDescent="0.2">
      <c r="A199" s="1" t="s">
        <v>18</v>
      </c>
      <c r="B199" s="1" t="s">
        <v>43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0</v>
      </c>
      <c r="M199" s="6" t="str">
        <f t="shared" si="15"/>
        <v/>
      </c>
    </row>
    <row r="200" spans="1:13" x14ac:dyDescent="0.2">
      <c r="A200" s="1" t="s">
        <v>20</v>
      </c>
      <c r="B200" s="1" t="s">
        <v>43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</v>
      </c>
      <c r="M200" s="6" t="str">
        <f t="shared" si="15"/>
        <v/>
      </c>
    </row>
    <row r="201" spans="1:13" x14ac:dyDescent="0.2">
      <c r="A201" s="1" t="s">
        <v>21</v>
      </c>
      <c r="B201" s="1" t="s">
        <v>43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0</v>
      </c>
      <c r="H201" s="6" t="str">
        <f t="shared" si="13"/>
        <v/>
      </c>
      <c r="I201" s="5">
        <v>0</v>
      </c>
      <c r="J201" s="6" t="str">
        <f t="shared" si="14"/>
        <v/>
      </c>
      <c r="K201" s="5">
        <v>0</v>
      </c>
      <c r="L201" s="5">
        <v>0</v>
      </c>
      <c r="M201" s="6" t="str">
        <f t="shared" si="15"/>
        <v/>
      </c>
    </row>
    <row r="202" spans="1:13" x14ac:dyDescent="0.2">
      <c r="A202" s="1" t="s">
        <v>23</v>
      </c>
      <c r="B202" s="1" t="s">
        <v>43</v>
      </c>
      <c r="C202" s="5">
        <v>0</v>
      </c>
      <c r="D202" s="5">
        <v>0</v>
      </c>
      <c r="E202" s="6" t="str">
        <f t="shared" si="12"/>
        <v/>
      </c>
      <c r="F202" s="5">
        <v>13.584</v>
      </c>
      <c r="G202" s="5">
        <v>109.61499999999999</v>
      </c>
      <c r="H202" s="6">
        <f t="shared" si="13"/>
        <v>7.069419905771495</v>
      </c>
      <c r="I202" s="5">
        <v>19.027999999999999</v>
      </c>
      <c r="J202" s="6">
        <f t="shared" si="14"/>
        <v>4.7607210426739544</v>
      </c>
      <c r="K202" s="5">
        <v>13.584</v>
      </c>
      <c r="L202" s="5">
        <v>109.61499999999999</v>
      </c>
      <c r="M202" s="6">
        <f t="shared" si="15"/>
        <v>7.069419905771495</v>
      </c>
    </row>
    <row r="203" spans="1:13" x14ac:dyDescent="0.2">
      <c r="A203" s="1" t="s">
        <v>24</v>
      </c>
      <c r="B203" s="1" t="s">
        <v>43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0</v>
      </c>
      <c r="H203" s="6" t="str">
        <f t="shared" si="13"/>
        <v/>
      </c>
      <c r="I203" s="5">
        <v>0</v>
      </c>
      <c r="J203" s="6" t="str">
        <f t="shared" si="14"/>
        <v/>
      </c>
      <c r="K203" s="5">
        <v>0</v>
      </c>
      <c r="L203" s="5">
        <v>0</v>
      </c>
      <c r="M203" s="6" t="str">
        <f t="shared" si="15"/>
        <v/>
      </c>
    </row>
    <row r="204" spans="1:13" x14ac:dyDescent="0.2">
      <c r="A204" s="1" t="s">
        <v>26</v>
      </c>
      <c r="B204" s="1" t="s">
        <v>43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0</v>
      </c>
      <c r="L204" s="5">
        <v>0</v>
      </c>
      <c r="M204" s="6" t="str">
        <f t="shared" si="15"/>
        <v/>
      </c>
    </row>
    <row r="205" spans="1:13" x14ac:dyDescent="0.2">
      <c r="A205" s="1" t="s">
        <v>31</v>
      </c>
      <c r="B205" s="1" t="s">
        <v>43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0</v>
      </c>
      <c r="H205" s="6" t="str">
        <f t="shared" si="13"/>
        <v/>
      </c>
      <c r="I205" s="5">
        <v>0</v>
      </c>
      <c r="J205" s="6" t="str">
        <f t="shared" si="14"/>
        <v/>
      </c>
      <c r="K205" s="5">
        <v>0</v>
      </c>
      <c r="L205" s="5">
        <v>0</v>
      </c>
      <c r="M205" s="6" t="str">
        <f t="shared" si="15"/>
        <v/>
      </c>
    </row>
    <row r="206" spans="1:13" x14ac:dyDescent="0.2">
      <c r="A206" s="2" t="s">
        <v>34</v>
      </c>
      <c r="B206" s="2" t="s">
        <v>43</v>
      </c>
      <c r="C206" s="7">
        <v>0</v>
      </c>
      <c r="D206" s="7">
        <v>0</v>
      </c>
      <c r="E206" s="8" t="str">
        <f t="shared" si="12"/>
        <v/>
      </c>
      <c r="F206" s="7">
        <v>45.372</v>
      </c>
      <c r="G206" s="7">
        <v>116.09099999999999</v>
      </c>
      <c r="H206" s="8">
        <f t="shared" si="13"/>
        <v>1.5586485056863264</v>
      </c>
      <c r="I206" s="7">
        <v>113.44928</v>
      </c>
      <c r="J206" s="8">
        <f t="shared" si="14"/>
        <v>2.3285471710353667E-2</v>
      </c>
      <c r="K206" s="7">
        <v>45.372</v>
      </c>
      <c r="L206" s="7">
        <v>116.09099999999999</v>
      </c>
      <c r="M206" s="8">
        <f t="shared" si="15"/>
        <v>1.5586485056863264</v>
      </c>
    </row>
    <row r="207" spans="1:13" x14ac:dyDescent="0.2">
      <c r="A207" s="1" t="s">
        <v>8</v>
      </c>
      <c r="B207" s="1" t="s">
        <v>44</v>
      </c>
      <c r="C207" s="5">
        <v>44.962539999999997</v>
      </c>
      <c r="D207" s="5">
        <v>0</v>
      </c>
      <c r="E207" s="6">
        <f t="shared" si="12"/>
        <v>-1</v>
      </c>
      <c r="F207" s="5">
        <v>1670.09897</v>
      </c>
      <c r="G207" s="5">
        <v>1285.7556999999999</v>
      </c>
      <c r="H207" s="6">
        <f t="shared" si="13"/>
        <v>-0.23013203223519152</v>
      </c>
      <c r="I207" s="5">
        <v>2029.3311000000001</v>
      </c>
      <c r="J207" s="6">
        <f t="shared" si="14"/>
        <v>-0.3664140366251718</v>
      </c>
      <c r="K207" s="5">
        <v>1670.09897</v>
      </c>
      <c r="L207" s="5">
        <v>1285.7556999999999</v>
      </c>
      <c r="M207" s="6">
        <f t="shared" si="15"/>
        <v>-0.23013203223519152</v>
      </c>
    </row>
    <row r="208" spans="1:13" x14ac:dyDescent="0.2">
      <c r="A208" s="1" t="s">
        <v>10</v>
      </c>
      <c r="B208" s="1" t="s">
        <v>44</v>
      </c>
      <c r="C208" s="5">
        <v>0</v>
      </c>
      <c r="D208" s="5">
        <v>0</v>
      </c>
      <c r="E208" s="6" t="str">
        <f t="shared" si="12"/>
        <v/>
      </c>
      <c r="F208" s="5">
        <v>368.99718000000001</v>
      </c>
      <c r="G208" s="5">
        <v>290.01321999999999</v>
      </c>
      <c r="H208" s="6">
        <f t="shared" si="13"/>
        <v>-0.21405030791834245</v>
      </c>
      <c r="I208" s="5">
        <v>376.66658000000001</v>
      </c>
      <c r="J208" s="6">
        <f t="shared" si="14"/>
        <v>-0.23005322107419246</v>
      </c>
      <c r="K208" s="5">
        <v>368.99718000000001</v>
      </c>
      <c r="L208" s="5">
        <v>290.01321999999999</v>
      </c>
      <c r="M208" s="6">
        <f t="shared" si="15"/>
        <v>-0.21405030791834245</v>
      </c>
    </row>
    <row r="209" spans="1:13" x14ac:dyDescent="0.2">
      <c r="A209" s="1" t="s">
        <v>11</v>
      </c>
      <c r="B209" s="1" t="s">
        <v>44</v>
      </c>
      <c r="C209" s="5">
        <v>5.0049999999999999</v>
      </c>
      <c r="D209" s="5">
        <v>0</v>
      </c>
      <c r="E209" s="6">
        <f t="shared" si="12"/>
        <v>-1</v>
      </c>
      <c r="F209" s="5">
        <v>135.02704</v>
      </c>
      <c r="G209" s="5">
        <v>135.30063999999999</v>
      </c>
      <c r="H209" s="6">
        <f t="shared" si="13"/>
        <v>2.0262608141301541E-3</v>
      </c>
      <c r="I209" s="5">
        <v>275.79268999999999</v>
      </c>
      <c r="J209" s="6">
        <f t="shared" si="14"/>
        <v>-0.50941179768035183</v>
      </c>
      <c r="K209" s="5">
        <v>135.02704</v>
      </c>
      <c r="L209" s="5">
        <v>135.30063999999999</v>
      </c>
      <c r="M209" s="6">
        <f t="shared" si="15"/>
        <v>2.0262608141301541E-3</v>
      </c>
    </row>
    <row r="210" spans="1:13" x14ac:dyDescent="0.2">
      <c r="A210" s="1" t="s">
        <v>12</v>
      </c>
      <c r="B210" s="1" t="s">
        <v>44</v>
      </c>
      <c r="C210" s="5">
        <v>0</v>
      </c>
      <c r="D210" s="5">
        <v>0</v>
      </c>
      <c r="E210" s="6" t="str">
        <f t="shared" si="12"/>
        <v/>
      </c>
      <c r="F210" s="5">
        <v>0</v>
      </c>
      <c r="G210" s="5">
        <v>1.07</v>
      </c>
      <c r="H210" s="6" t="str">
        <f t="shared" si="13"/>
        <v/>
      </c>
      <c r="I210" s="5">
        <v>0.13</v>
      </c>
      <c r="J210" s="6">
        <f t="shared" si="14"/>
        <v>7.2307692307692317</v>
      </c>
      <c r="K210" s="5">
        <v>0</v>
      </c>
      <c r="L210" s="5">
        <v>1.07</v>
      </c>
      <c r="M210" s="6" t="str">
        <f t="shared" si="15"/>
        <v/>
      </c>
    </row>
    <row r="211" spans="1:13" x14ac:dyDescent="0.2">
      <c r="A211" s="1" t="s">
        <v>13</v>
      </c>
      <c r="B211" s="1" t="s">
        <v>44</v>
      </c>
      <c r="C211" s="5">
        <v>0</v>
      </c>
      <c r="D211" s="5">
        <v>0</v>
      </c>
      <c r="E211" s="6" t="str">
        <f t="shared" si="12"/>
        <v/>
      </c>
      <c r="F211" s="5">
        <v>0</v>
      </c>
      <c r="G211" s="5">
        <v>0</v>
      </c>
      <c r="H211" s="6" t="str">
        <f t="shared" si="13"/>
        <v/>
      </c>
      <c r="I211" s="5">
        <v>0.186</v>
      </c>
      <c r="J211" s="6">
        <f t="shared" si="14"/>
        <v>-1</v>
      </c>
      <c r="K211" s="5">
        <v>0</v>
      </c>
      <c r="L211" s="5">
        <v>0</v>
      </c>
      <c r="M211" s="6" t="str">
        <f t="shared" si="15"/>
        <v/>
      </c>
    </row>
    <row r="212" spans="1:13" x14ac:dyDescent="0.2">
      <c r="A212" s="1" t="s">
        <v>14</v>
      </c>
      <c r="B212" s="1" t="s">
        <v>44</v>
      </c>
      <c r="C212" s="5">
        <v>0</v>
      </c>
      <c r="D212" s="5">
        <v>0</v>
      </c>
      <c r="E212" s="6" t="str">
        <f t="shared" si="12"/>
        <v/>
      </c>
      <c r="F212" s="5">
        <v>8.407</v>
      </c>
      <c r="G212" s="5">
        <v>14.256629999999999</v>
      </c>
      <c r="H212" s="6">
        <f t="shared" si="13"/>
        <v>0.69580468657071481</v>
      </c>
      <c r="I212" s="5">
        <v>27.934809999999999</v>
      </c>
      <c r="J212" s="6">
        <f t="shared" si="14"/>
        <v>-0.48964643038560129</v>
      </c>
      <c r="K212" s="5">
        <v>8.407</v>
      </c>
      <c r="L212" s="5">
        <v>14.256629999999999</v>
      </c>
      <c r="M212" s="6">
        <f t="shared" si="15"/>
        <v>0.69580468657071481</v>
      </c>
    </row>
    <row r="213" spans="1:13" x14ac:dyDescent="0.2">
      <c r="A213" s="1" t="s">
        <v>16</v>
      </c>
      <c r="B213" s="1" t="s">
        <v>44</v>
      </c>
      <c r="C213" s="5">
        <v>0</v>
      </c>
      <c r="D213" s="5">
        <v>0</v>
      </c>
      <c r="E213" s="6" t="str">
        <f t="shared" si="12"/>
        <v/>
      </c>
      <c r="F213" s="5">
        <v>0</v>
      </c>
      <c r="G213" s="5">
        <v>0</v>
      </c>
      <c r="H213" s="6" t="str">
        <f t="shared" si="13"/>
        <v/>
      </c>
      <c r="I213" s="5">
        <v>0</v>
      </c>
      <c r="J213" s="6" t="str">
        <f t="shared" si="14"/>
        <v/>
      </c>
      <c r="K213" s="5">
        <v>0</v>
      </c>
      <c r="L213" s="5">
        <v>0</v>
      </c>
      <c r="M213" s="6" t="str">
        <f t="shared" si="15"/>
        <v/>
      </c>
    </row>
    <row r="214" spans="1:13" x14ac:dyDescent="0.2">
      <c r="A214" s="1" t="s">
        <v>17</v>
      </c>
      <c r="B214" s="1" t="s">
        <v>44</v>
      </c>
      <c r="C214" s="5">
        <v>0</v>
      </c>
      <c r="D214" s="5">
        <v>0</v>
      </c>
      <c r="E214" s="6" t="str">
        <f t="shared" si="12"/>
        <v/>
      </c>
      <c r="F214" s="5">
        <v>0.40627000000000002</v>
      </c>
      <c r="G214" s="5">
        <v>0</v>
      </c>
      <c r="H214" s="6">
        <f t="shared" si="13"/>
        <v>-1</v>
      </c>
      <c r="I214" s="5">
        <v>6.1691500000000001</v>
      </c>
      <c r="J214" s="6">
        <f t="shared" si="14"/>
        <v>-1</v>
      </c>
      <c r="K214" s="5">
        <v>0.40627000000000002</v>
      </c>
      <c r="L214" s="5">
        <v>0</v>
      </c>
      <c r="M214" s="6">
        <f t="shared" si="15"/>
        <v>-1</v>
      </c>
    </row>
    <row r="215" spans="1:13" x14ac:dyDescent="0.2">
      <c r="A215" s="1" t="s">
        <v>18</v>
      </c>
      <c r="B215" s="1" t="s">
        <v>44</v>
      </c>
      <c r="C215" s="5">
        <v>0</v>
      </c>
      <c r="D215" s="5">
        <v>0</v>
      </c>
      <c r="E215" s="6" t="str">
        <f t="shared" si="12"/>
        <v/>
      </c>
      <c r="F215" s="5">
        <v>12.18304</v>
      </c>
      <c r="G215" s="5">
        <v>22.888780000000001</v>
      </c>
      <c r="H215" s="6">
        <f t="shared" si="13"/>
        <v>0.87874126654759399</v>
      </c>
      <c r="I215" s="5">
        <v>1.23085</v>
      </c>
      <c r="J215" s="6">
        <f t="shared" si="14"/>
        <v>17.595913393183572</v>
      </c>
      <c r="K215" s="5">
        <v>12.18304</v>
      </c>
      <c r="L215" s="5">
        <v>22.888780000000001</v>
      </c>
      <c r="M215" s="6">
        <f t="shared" si="15"/>
        <v>0.87874126654759399</v>
      </c>
    </row>
    <row r="216" spans="1:13" x14ac:dyDescent="0.2">
      <c r="A216" s="1" t="s">
        <v>19</v>
      </c>
      <c r="B216" s="1" t="s">
        <v>44</v>
      </c>
      <c r="C216" s="5">
        <v>0</v>
      </c>
      <c r="D216" s="5">
        <v>0</v>
      </c>
      <c r="E216" s="6" t="str">
        <f t="shared" si="12"/>
        <v/>
      </c>
      <c r="F216" s="5">
        <v>7.0350000000000001</v>
      </c>
      <c r="G216" s="5">
        <v>5.9184000000000001</v>
      </c>
      <c r="H216" s="6">
        <f t="shared" si="13"/>
        <v>-0.15872068230277181</v>
      </c>
      <c r="I216" s="5">
        <v>4.3100300000000002</v>
      </c>
      <c r="J216" s="6">
        <f t="shared" si="14"/>
        <v>0.37316909627079164</v>
      </c>
      <c r="K216" s="5">
        <v>7.0350000000000001</v>
      </c>
      <c r="L216" s="5">
        <v>5.9184000000000001</v>
      </c>
      <c r="M216" s="6">
        <f t="shared" si="15"/>
        <v>-0.15872068230277181</v>
      </c>
    </row>
    <row r="217" spans="1:13" x14ac:dyDescent="0.2">
      <c r="A217" s="1" t="s">
        <v>20</v>
      </c>
      <c r="B217" s="1" t="s">
        <v>44</v>
      </c>
      <c r="C217" s="5">
        <v>0</v>
      </c>
      <c r="D217" s="5">
        <v>0</v>
      </c>
      <c r="E217" s="6" t="str">
        <f t="shared" si="12"/>
        <v/>
      </c>
      <c r="F217" s="5">
        <v>97.740700000000004</v>
      </c>
      <c r="G217" s="5">
        <v>81.379810000000006</v>
      </c>
      <c r="H217" s="6">
        <f t="shared" si="13"/>
        <v>-0.16739075942775117</v>
      </c>
      <c r="I217" s="5">
        <v>138.09415999999999</v>
      </c>
      <c r="J217" s="6">
        <f t="shared" si="14"/>
        <v>-0.41069332692997296</v>
      </c>
      <c r="K217" s="5">
        <v>97.740700000000004</v>
      </c>
      <c r="L217" s="5">
        <v>81.379810000000006</v>
      </c>
      <c r="M217" s="6">
        <f t="shared" si="15"/>
        <v>-0.16739075942775117</v>
      </c>
    </row>
    <row r="218" spans="1:13" x14ac:dyDescent="0.2">
      <c r="A218" s="1" t="s">
        <v>21</v>
      </c>
      <c r="B218" s="1" t="s">
        <v>44</v>
      </c>
      <c r="C218" s="5">
        <v>0.38879999999999998</v>
      </c>
      <c r="D218" s="5">
        <v>0</v>
      </c>
      <c r="E218" s="6">
        <f t="shared" si="12"/>
        <v>-1</v>
      </c>
      <c r="F218" s="5">
        <v>291.36169999999998</v>
      </c>
      <c r="G218" s="5">
        <v>74.291939999999997</v>
      </c>
      <c r="H218" s="6">
        <f t="shared" si="13"/>
        <v>-0.74501816813946375</v>
      </c>
      <c r="I218" s="5">
        <v>350.63116000000002</v>
      </c>
      <c r="J218" s="6">
        <f t="shared" si="14"/>
        <v>-0.7881194015956825</v>
      </c>
      <c r="K218" s="5">
        <v>291.36169999999998</v>
      </c>
      <c r="L218" s="5">
        <v>74.291939999999997</v>
      </c>
      <c r="M218" s="6">
        <f t="shared" si="15"/>
        <v>-0.74501816813946375</v>
      </c>
    </row>
    <row r="219" spans="1:13" x14ac:dyDescent="0.2">
      <c r="A219" s="1" t="s">
        <v>22</v>
      </c>
      <c r="B219" s="1" t="s">
        <v>44</v>
      </c>
      <c r="C219" s="5">
        <v>0</v>
      </c>
      <c r="D219" s="5">
        <v>0</v>
      </c>
      <c r="E219" s="6" t="str">
        <f t="shared" si="12"/>
        <v/>
      </c>
      <c r="F219" s="5">
        <v>1.71736</v>
      </c>
      <c r="G219" s="5">
        <v>0</v>
      </c>
      <c r="H219" s="6">
        <f t="shared" si="13"/>
        <v>-1</v>
      </c>
      <c r="I219" s="5">
        <v>0</v>
      </c>
      <c r="J219" s="6" t="str">
        <f t="shared" si="14"/>
        <v/>
      </c>
      <c r="K219" s="5">
        <v>1.71736</v>
      </c>
      <c r="L219" s="5">
        <v>0</v>
      </c>
      <c r="M219" s="6">
        <f t="shared" si="15"/>
        <v>-1</v>
      </c>
    </row>
    <row r="220" spans="1:13" x14ac:dyDescent="0.2">
      <c r="A220" s="1" t="s">
        <v>23</v>
      </c>
      <c r="B220" s="1" t="s">
        <v>44</v>
      </c>
      <c r="C220" s="5">
        <v>4.4080000000000004</v>
      </c>
      <c r="D220" s="5">
        <v>0</v>
      </c>
      <c r="E220" s="6">
        <f t="shared" si="12"/>
        <v>-1</v>
      </c>
      <c r="F220" s="5">
        <v>286.68902000000003</v>
      </c>
      <c r="G220" s="5">
        <v>168.27186</v>
      </c>
      <c r="H220" s="6">
        <f t="shared" si="13"/>
        <v>-0.41305090791408761</v>
      </c>
      <c r="I220" s="5">
        <v>204.40809999999999</v>
      </c>
      <c r="J220" s="6">
        <f t="shared" si="14"/>
        <v>-0.17678477516301938</v>
      </c>
      <c r="K220" s="5">
        <v>286.68902000000003</v>
      </c>
      <c r="L220" s="5">
        <v>168.27186</v>
      </c>
      <c r="M220" s="6">
        <f t="shared" si="15"/>
        <v>-0.41305090791408761</v>
      </c>
    </row>
    <row r="221" spans="1:13" x14ac:dyDescent="0.2">
      <c r="A221" s="1" t="s">
        <v>24</v>
      </c>
      <c r="B221" s="1" t="s">
        <v>44</v>
      </c>
      <c r="C221" s="5">
        <v>1.23</v>
      </c>
      <c r="D221" s="5">
        <v>0</v>
      </c>
      <c r="E221" s="6">
        <f t="shared" si="12"/>
        <v>-1</v>
      </c>
      <c r="F221" s="5">
        <v>413.38146999999998</v>
      </c>
      <c r="G221" s="5">
        <v>305.91620999999998</v>
      </c>
      <c r="H221" s="6">
        <f t="shared" si="13"/>
        <v>-0.25996632118028906</v>
      </c>
      <c r="I221" s="5">
        <v>403.13315</v>
      </c>
      <c r="J221" s="6">
        <f t="shared" si="14"/>
        <v>-0.24115342536330742</v>
      </c>
      <c r="K221" s="5">
        <v>413.38146999999998</v>
      </c>
      <c r="L221" s="5">
        <v>305.91620999999998</v>
      </c>
      <c r="M221" s="6">
        <f t="shared" si="15"/>
        <v>-0.25996632118028906</v>
      </c>
    </row>
    <row r="222" spans="1:13" x14ac:dyDescent="0.2">
      <c r="A222" s="1" t="s">
        <v>25</v>
      </c>
      <c r="B222" s="1" t="s">
        <v>44</v>
      </c>
      <c r="C222" s="5">
        <v>0</v>
      </c>
      <c r="D222" s="5">
        <v>0</v>
      </c>
      <c r="E222" s="6" t="str">
        <f t="shared" si="12"/>
        <v/>
      </c>
      <c r="F222" s="5">
        <v>74.888999999999996</v>
      </c>
      <c r="G222" s="5">
        <v>24.875399999999999</v>
      </c>
      <c r="H222" s="6">
        <f t="shared" si="13"/>
        <v>-0.66783639786884597</v>
      </c>
      <c r="I222" s="5">
        <v>1.03128</v>
      </c>
      <c r="J222" s="6">
        <f t="shared" si="14"/>
        <v>23.120898301140329</v>
      </c>
      <c r="K222" s="5">
        <v>74.888999999999996</v>
      </c>
      <c r="L222" s="5">
        <v>24.875399999999999</v>
      </c>
      <c r="M222" s="6">
        <f t="shared" si="15"/>
        <v>-0.66783639786884597</v>
      </c>
    </row>
    <row r="223" spans="1:13" x14ac:dyDescent="0.2">
      <c r="A223" s="1" t="s">
        <v>26</v>
      </c>
      <c r="B223" s="1" t="s">
        <v>44</v>
      </c>
      <c r="C223" s="5">
        <v>0</v>
      </c>
      <c r="D223" s="5">
        <v>0</v>
      </c>
      <c r="E223" s="6" t="str">
        <f t="shared" si="12"/>
        <v/>
      </c>
      <c r="F223" s="5">
        <v>18.929069999999999</v>
      </c>
      <c r="G223" s="5">
        <v>47.646839999999997</v>
      </c>
      <c r="H223" s="6">
        <f t="shared" si="13"/>
        <v>1.5171252470406627</v>
      </c>
      <c r="I223" s="5">
        <v>88.464939999999999</v>
      </c>
      <c r="J223" s="6">
        <f t="shared" si="14"/>
        <v>-0.46140425800322704</v>
      </c>
      <c r="K223" s="5">
        <v>18.929069999999999</v>
      </c>
      <c r="L223" s="5">
        <v>47.646839999999997</v>
      </c>
      <c r="M223" s="6">
        <f t="shared" si="15"/>
        <v>1.5171252470406627</v>
      </c>
    </row>
    <row r="224" spans="1:13" x14ac:dyDescent="0.2">
      <c r="A224" s="1" t="s">
        <v>27</v>
      </c>
      <c r="B224" s="1" t="s">
        <v>44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0</v>
      </c>
      <c r="L224" s="5">
        <v>0</v>
      </c>
      <c r="M224" s="6" t="str">
        <f t="shared" si="15"/>
        <v/>
      </c>
    </row>
    <row r="225" spans="1:13" x14ac:dyDescent="0.2">
      <c r="A225" s="1" t="s">
        <v>28</v>
      </c>
      <c r="B225" s="1" t="s">
        <v>44</v>
      </c>
      <c r="C225" s="5">
        <v>0</v>
      </c>
      <c r="D225" s="5">
        <v>0</v>
      </c>
      <c r="E225" s="6" t="str">
        <f t="shared" si="12"/>
        <v/>
      </c>
      <c r="F225" s="5">
        <v>112.28657</v>
      </c>
      <c r="G225" s="5">
        <v>49.912579999999998</v>
      </c>
      <c r="H225" s="6">
        <f t="shared" si="13"/>
        <v>-0.55548931630915432</v>
      </c>
      <c r="I225" s="5">
        <v>289.97253000000001</v>
      </c>
      <c r="J225" s="6">
        <f t="shared" si="14"/>
        <v>-0.82787135043447047</v>
      </c>
      <c r="K225" s="5">
        <v>112.28657</v>
      </c>
      <c r="L225" s="5">
        <v>49.912579999999998</v>
      </c>
      <c r="M225" s="6">
        <f t="shared" si="15"/>
        <v>-0.55548931630915432</v>
      </c>
    </row>
    <row r="226" spans="1:13" x14ac:dyDescent="0.2">
      <c r="A226" s="1" t="s">
        <v>29</v>
      </c>
      <c r="B226" s="1" t="s">
        <v>44</v>
      </c>
      <c r="C226" s="5">
        <v>0</v>
      </c>
      <c r="D226" s="5">
        <v>0</v>
      </c>
      <c r="E226" s="6" t="str">
        <f t="shared" si="12"/>
        <v/>
      </c>
      <c r="F226" s="5">
        <v>150.1386</v>
      </c>
      <c r="G226" s="5">
        <v>56.256929999999997</v>
      </c>
      <c r="H226" s="6">
        <f t="shared" si="13"/>
        <v>-0.62530002277895225</v>
      </c>
      <c r="I226" s="5">
        <v>89.464219999999997</v>
      </c>
      <c r="J226" s="6">
        <f t="shared" si="14"/>
        <v>-0.37117956206402969</v>
      </c>
      <c r="K226" s="5">
        <v>150.1386</v>
      </c>
      <c r="L226" s="5">
        <v>56.256929999999997</v>
      </c>
      <c r="M226" s="6">
        <f t="shared" si="15"/>
        <v>-0.62530002277895225</v>
      </c>
    </row>
    <row r="227" spans="1:13" x14ac:dyDescent="0.2">
      <c r="A227" s="1" t="s">
        <v>30</v>
      </c>
      <c r="B227" s="1" t="s">
        <v>44</v>
      </c>
      <c r="C227" s="5">
        <v>0</v>
      </c>
      <c r="D227" s="5">
        <v>0</v>
      </c>
      <c r="E227" s="6" t="str">
        <f t="shared" si="12"/>
        <v/>
      </c>
      <c r="F227" s="5">
        <v>33.659520000000001</v>
      </c>
      <c r="G227" s="5">
        <v>3.0727000000000002</v>
      </c>
      <c r="H227" s="6">
        <f t="shared" si="13"/>
        <v>-0.9087123048694693</v>
      </c>
      <c r="I227" s="5">
        <v>9.9535499999999999</v>
      </c>
      <c r="J227" s="6">
        <f t="shared" si="14"/>
        <v>-0.69129607024629403</v>
      </c>
      <c r="K227" s="5">
        <v>33.659520000000001</v>
      </c>
      <c r="L227" s="5">
        <v>3.0727000000000002</v>
      </c>
      <c r="M227" s="6">
        <f t="shared" si="15"/>
        <v>-0.9087123048694693</v>
      </c>
    </row>
    <row r="228" spans="1:13" x14ac:dyDescent="0.2">
      <c r="A228" s="1" t="s">
        <v>31</v>
      </c>
      <c r="B228" s="1" t="s">
        <v>44</v>
      </c>
      <c r="C228" s="5">
        <v>0</v>
      </c>
      <c r="D228" s="5">
        <v>0</v>
      </c>
      <c r="E228" s="6" t="str">
        <f t="shared" si="12"/>
        <v/>
      </c>
      <c r="F228" s="5">
        <v>1.6850000000000001</v>
      </c>
      <c r="G228" s="5">
        <v>13.6648</v>
      </c>
      <c r="H228" s="6">
        <f t="shared" si="13"/>
        <v>7.1096735905044497</v>
      </c>
      <c r="I228" s="5">
        <v>31.572510000000001</v>
      </c>
      <c r="J228" s="6">
        <f t="shared" si="14"/>
        <v>-0.56719310564791969</v>
      </c>
      <c r="K228" s="5">
        <v>1.6850000000000001</v>
      </c>
      <c r="L228" s="5">
        <v>13.6648</v>
      </c>
      <c r="M228" s="6">
        <f t="shared" si="15"/>
        <v>7.1096735905044497</v>
      </c>
    </row>
    <row r="229" spans="1:13" x14ac:dyDescent="0.2">
      <c r="A229" s="1" t="s">
        <v>32</v>
      </c>
      <c r="B229" s="1" t="s">
        <v>44</v>
      </c>
      <c r="C229" s="5">
        <v>0</v>
      </c>
      <c r="D229" s="5">
        <v>28.14085</v>
      </c>
      <c r="E229" s="6" t="str">
        <f t="shared" si="12"/>
        <v/>
      </c>
      <c r="F229" s="5">
        <v>500.36489999999998</v>
      </c>
      <c r="G229" s="5">
        <v>362.40465999999998</v>
      </c>
      <c r="H229" s="6">
        <f t="shared" si="13"/>
        <v>-0.27571926008399072</v>
      </c>
      <c r="I229" s="5">
        <v>494.73360000000002</v>
      </c>
      <c r="J229" s="6">
        <f t="shared" si="14"/>
        <v>-0.26747514217752755</v>
      </c>
      <c r="K229" s="5">
        <v>500.36489999999998</v>
      </c>
      <c r="L229" s="5">
        <v>362.40465999999998</v>
      </c>
      <c r="M229" s="6">
        <f t="shared" si="15"/>
        <v>-0.27571926008399072</v>
      </c>
    </row>
    <row r="230" spans="1:13" x14ac:dyDescent="0.2">
      <c r="A230" s="1" t="s">
        <v>33</v>
      </c>
      <c r="B230" s="1" t="s">
        <v>44</v>
      </c>
      <c r="C230" s="5">
        <v>0</v>
      </c>
      <c r="D230" s="5">
        <v>0</v>
      </c>
      <c r="E230" s="6" t="str">
        <f t="shared" si="12"/>
        <v/>
      </c>
      <c r="F230" s="5">
        <v>0</v>
      </c>
      <c r="G230" s="5">
        <v>0</v>
      </c>
      <c r="H230" s="6" t="str">
        <f t="shared" si="13"/>
        <v/>
      </c>
      <c r="I230" s="5">
        <v>0</v>
      </c>
      <c r="J230" s="6" t="str">
        <f t="shared" si="14"/>
        <v/>
      </c>
      <c r="K230" s="5">
        <v>0</v>
      </c>
      <c r="L230" s="5">
        <v>0</v>
      </c>
      <c r="M230" s="6" t="str">
        <f t="shared" si="15"/>
        <v/>
      </c>
    </row>
    <row r="231" spans="1:13" x14ac:dyDescent="0.2">
      <c r="A231" s="2" t="s">
        <v>34</v>
      </c>
      <c r="B231" s="2" t="s">
        <v>44</v>
      </c>
      <c r="C231" s="7">
        <v>55.994340000000001</v>
      </c>
      <c r="D231" s="7">
        <v>28.14085</v>
      </c>
      <c r="E231" s="8">
        <f t="shared" si="12"/>
        <v>-0.49743402636766498</v>
      </c>
      <c r="F231" s="7">
        <v>4206.8057600000002</v>
      </c>
      <c r="G231" s="7">
        <v>2942.8971000000001</v>
      </c>
      <c r="H231" s="8">
        <f t="shared" si="13"/>
        <v>-0.30044378849571607</v>
      </c>
      <c r="I231" s="7">
        <v>4826.2875400000003</v>
      </c>
      <c r="J231" s="8">
        <f t="shared" si="14"/>
        <v>-0.39023585403699346</v>
      </c>
      <c r="K231" s="7">
        <v>4206.8057600000002</v>
      </c>
      <c r="L231" s="7">
        <v>2942.8971000000001</v>
      </c>
      <c r="M231" s="8">
        <f t="shared" si="15"/>
        <v>-0.30044378849571607</v>
      </c>
    </row>
    <row r="232" spans="1:13" x14ac:dyDescent="0.2">
      <c r="A232" s="1" t="s">
        <v>8</v>
      </c>
      <c r="B232" s="1" t="s">
        <v>45</v>
      </c>
      <c r="C232" s="5">
        <v>0</v>
      </c>
      <c r="D232" s="5">
        <v>0</v>
      </c>
      <c r="E232" s="6" t="str">
        <f t="shared" si="12"/>
        <v/>
      </c>
      <c r="F232" s="5">
        <v>414.51263</v>
      </c>
      <c r="G232" s="5">
        <v>135.16033999999999</v>
      </c>
      <c r="H232" s="6">
        <f t="shared" si="13"/>
        <v>-0.67392950125548645</v>
      </c>
      <c r="I232" s="5">
        <v>135.61546000000001</v>
      </c>
      <c r="J232" s="6">
        <f t="shared" si="14"/>
        <v>-3.3559595639024442E-3</v>
      </c>
      <c r="K232" s="5">
        <v>414.51263</v>
      </c>
      <c r="L232" s="5">
        <v>135.16033999999999</v>
      </c>
      <c r="M232" s="6">
        <f t="shared" si="15"/>
        <v>-0.67392950125548645</v>
      </c>
    </row>
    <row r="233" spans="1:13" x14ac:dyDescent="0.2">
      <c r="A233" s="1" t="s">
        <v>10</v>
      </c>
      <c r="B233" s="1" t="s">
        <v>45</v>
      </c>
      <c r="C233" s="5">
        <v>0</v>
      </c>
      <c r="D233" s="5">
        <v>0</v>
      </c>
      <c r="E233" s="6" t="str">
        <f t="shared" si="12"/>
        <v/>
      </c>
      <c r="F233" s="5">
        <v>308.92505999999997</v>
      </c>
      <c r="G233" s="5">
        <v>159.99315000000001</v>
      </c>
      <c r="H233" s="6">
        <f t="shared" si="13"/>
        <v>-0.48209721153732221</v>
      </c>
      <c r="I233" s="5">
        <v>143.64823000000001</v>
      </c>
      <c r="J233" s="6">
        <f t="shared" si="14"/>
        <v>0.11378434666406956</v>
      </c>
      <c r="K233" s="5">
        <v>308.92505999999997</v>
      </c>
      <c r="L233" s="5">
        <v>159.99315000000001</v>
      </c>
      <c r="M233" s="6">
        <f t="shared" si="15"/>
        <v>-0.48209721153732221</v>
      </c>
    </row>
    <row r="234" spans="1:13" x14ac:dyDescent="0.2">
      <c r="A234" s="1" t="s">
        <v>11</v>
      </c>
      <c r="B234" s="1" t="s">
        <v>45</v>
      </c>
      <c r="C234" s="5">
        <v>117.51875</v>
      </c>
      <c r="D234" s="5">
        <v>0</v>
      </c>
      <c r="E234" s="6">
        <f t="shared" si="12"/>
        <v>-1</v>
      </c>
      <c r="F234" s="5">
        <v>822.30453</v>
      </c>
      <c r="G234" s="5">
        <v>746.89130999999998</v>
      </c>
      <c r="H234" s="6">
        <f t="shared" si="13"/>
        <v>-9.1709600578267603E-2</v>
      </c>
      <c r="I234" s="5">
        <v>600.83407999999997</v>
      </c>
      <c r="J234" s="6">
        <f t="shared" si="14"/>
        <v>0.24309078805915929</v>
      </c>
      <c r="K234" s="5">
        <v>822.30453</v>
      </c>
      <c r="L234" s="5">
        <v>746.89130999999998</v>
      </c>
      <c r="M234" s="6">
        <f t="shared" si="15"/>
        <v>-9.1709600578267603E-2</v>
      </c>
    </row>
    <row r="235" spans="1:13" x14ac:dyDescent="0.2">
      <c r="A235" s="1" t="s">
        <v>12</v>
      </c>
      <c r="B235" s="1" t="s">
        <v>45</v>
      </c>
      <c r="C235" s="5">
        <v>0</v>
      </c>
      <c r="D235" s="5">
        <v>0</v>
      </c>
      <c r="E235" s="6" t="str">
        <f t="shared" si="12"/>
        <v/>
      </c>
      <c r="F235" s="5">
        <v>27.040700000000001</v>
      </c>
      <c r="G235" s="5">
        <v>50.815989999999999</v>
      </c>
      <c r="H235" s="6">
        <f t="shared" si="13"/>
        <v>0.87924092201755122</v>
      </c>
      <c r="I235" s="5">
        <v>9.7970799999999993</v>
      </c>
      <c r="J235" s="6">
        <f t="shared" si="14"/>
        <v>4.1868505718030269</v>
      </c>
      <c r="K235" s="5">
        <v>27.040700000000001</v>
      </c>
      <c r="L235" s="5">
        <v>50.815989999999999</v>
      </c>
      <c r="M235" s="6">
        <f t="shared" si="15"/>
        <v>0.87924092201755122</v>
      </c>
    </row>
    <row r="236" spans="1:13" x14ac:dyDescent="0.2">
      <c r="A236" s="1" t="s">
        <v>13</v>
      </c>
      <c r="B236" s="1" t="s">
        <v>45</v>
      </c>
      <c r="C236" s="5">
        <v>0</v>
      </c>
      <c r="D236" s="5">
        <v>0</v>
      </c>
      <c r="E236" s="6" t="str">
        <f t="shared" si="12"/>
        <v/>
      </c>
      <c r="F236" s="5">
        <v>0</v>
      </c>
      <c r="G236" s="5">
        <v>0.02</v>
      </c>
      <c r="H236" s="6" t="str">
        <f t="shared" si="13"/>
        <v/>
      </c>
      <c r="I236" s="5">
        <v>0.16753000000000001</v>
      </c>
      <c r="J236" s="6">
        <f t="shared" si="14"/>
        <v>-0.88061839670506781</v>
      </c>
      <c r="K236" s="5">
        <v>0</v>
      </c>
      <c r="L236" s="5">
        <v>0.02</v>
      </c>
      <c r="M236" s="6" t="str">
        <f t="shared" si="15"/>
        <v/>
      </c>
    </row>
    <row r="237" spans="1:13" x14ac:dyDescent="0.2">
      <c r="A237" s="1" t="s">
        <v>14</v>
      </c>
      <c r="B237" s="1" t="s">
        <v>45</v>
      </c>
      <c r="C237" s="5">
        <v>0</v>
      </c>
      <c r="D237" s="5">
        <v>0</v>
      </c>
      <c r="E237" s="6" t="str">
        <f t="shared" si="12"/>
        <v/>
      </c>
      <c r="F237" s="5">
        <v>320.92692</v>
      </c>
      <c r="G237" s="5">
        <v>46.596310000000003</v>
      </c>
      <c r="H237" s="6">
        <f t="shared" si="13"/>
        <v>-0.85480710063213139</v>
      </c>
      <c r="I237" s="5">
        <v>92.510900000000007</v>
      </c>
      <c r="J237" s="6">
        <f t="shared" si="14"/>
        <v>-0.49631546120511205</v>
      </c>
      <c r="K237" s="5">
        <v>320.92692</v>
      </c>
      <c r="L237" s="5">
        <v>46.596310000000003</v>
      </c>
      <c r="M237" s="6">
        <f t="shared" si="15"/>
        <v>-0.85480710063213139</v>
      </c>
    </row>
    <row r="238" spans="1:13" x14ac:dyDescent="0.2">
      <c r="A238" s="1" t="s">
        <v>15</v>
      </c>
      <c r="B238" s="1" t="s">
        <v>45</v>
      </c>
      <c r="C238" s="5">
        <v>0</v>
      </c>
      <c r="D238" s="5">
        <v>0</v>
      </c>
      <c r="E238" s="6" t="str">
        <f t="shared" si="12"/>
        <v/>
      </c>
      <c r="F238" s="5">
        <v>298.3</v>
      </c>
      <c r="G238" s="5">
        <v>0</v>
      </c>
      <c r="H238" s="6">
        <f t="shared" si="13"/>
        <v>-1</v>
      </c>
      <c r="I238" s="5">
        <v>0</v>
      </c>
      <c r="J238" s="6" t="str">
        <f t="shared" si="14"/>
        <v/>
      </c>
      <c r="K238" s="5">
        <v>298.3</v>
      </c>
      <c r="L238" s="5">
        <v>0</v>
      </c>
      <c r="M238" s="6">
        <f t="shared" si="15"/>
        <v>-1</v>
      </c>
    </row>
    <row r="239" spans="1:13" x14ac:dyDescent="0.2">
      <c r="A239" s="1" t="s">
        <v>17</v>
      </c>
      <c r="B239" s="1" t="s">
        <v>45</v>
      </c>
      <c r="C239" s="5">
        <v>0</v>
      </c>
      <c r="D239" s="5">
        <v>0</v>
      </c>
      <c r="E239" s="6" t="str">
        <f t="shared" si="12"/>
        <v/>
      </c>
      <c r="F239" s="5">
        <v>0</v>
      </c>
      <c r="G239" s="5">
        <v>2.9731700000000001</v>
      </c>
      <c r="H239" s="6" t="str">
        <f t="shared" si="13"/>
        <v/>
      </c>
      <c r="I239" s="5">
        <v>21.348410000000001</v>
      </c>
      <c r="J239" s="6">
        <f t="shared" si="14"/>
        <v>-0.86073108020691003</v>
      </c>
      <c r="K239" s="5">
        <v>0</v>
      </c>
      <c r="L239" s="5">
        <v>2.9731700000000001</v>
      </c>
      <c r="M239" s="6" t="str">
        <f t="shared" si="15"/>
        <v/>
      </c>
    </row>
    <row r="240" spans="1:13" x14ac:dyDescent="0.2">
      <c r="A240" s="1" t="s">
        <v>18</v>
      </c>
      <c r="B240" s="1" t="s">
        <v>45</v>
      </c>
      <c r="C240" s="5">
        <v>0</v>
      </c>
      <c r="D240" s="5">
        <v>0</v>
      </c>
      <c r="E240" s="6" t="str">
        <f t="shared" si="12"/>
        <v/>
      </c>
      <c r="F240" s="5">
        <v>3994.9203600000001</v>
      </c>
      <c r="G240" s="5">
        <v>2955.7420699999998</v>
      </c>
      <c r="H240" s="6">
        <f t="shared" si="13"/>
        <v>-0.26012490772156471</v>
      </c>
      <c r="I240" s="5">
        <v>4719.1849099999999</v>
      </c>
      <c r="J240" s="6">
        <f t="shared" si="14"/>
        <v>-0.37367530063576171</v>
      </c>
      <c r="K240" s="5">
        <v>3994.9203600000001</v>
      </c>
      <c r="L240" s="5">
        <v>2955.7420699999998</v>
      </c>
      <c r="M240" s="6">
        <f t="shared" si="15"/>
        <v>-0.26012490772156471</v>
      </c>
    </row>
    <row r="241" spans="1:13" x14ac:dyDescent="0.2">
      <c r="A241" s="1" t="s">
        <v>19</v>
      </c>
      <c r="B241" s="1" t="s">
        <v>45</v>
      </c>
      <c r="C241" s="5">
        <v>0</v>
      </c>
      <c r="D241" s="5">
        <v>0</v>
      </c>
      <c r="E241" s="6" t="str">
        <f t="shared" si="12"/>
        <v/>
      </c>
      <c r="F241" s="5">
        <v>153.81548000000001</v>
      </c>
      <c r="G241" s="5">
        <v>52.454720000000002</v>
      </c>
      <c r="H241" s="6">
        <f t="shared" si="13"/>
        <v>-0.65897632670001749</v>
      </c>
      <c r="I241" s="5">
        <v>148.31915000000001</v>
      </c>
      <c r="J241" s="6">
        <f t="shared" si="14"/>
        <v>-0.64633885779415534</v>
      </c>
      <c r="K241" s="5">
        <v>153.81548000000001</v>
      </c>
      <c r="L241" s="5">
        <v>52.454720000000002</v>
      </c>
      <c r="M241" s="6">
        <f t="shared" si="15"/>
        <v>-0.65897632670001749</v>
      </c>
    </row>
    <row r="242" spans="1:13" x14ac:dyDescent="0.2">
      <c r="A242" s="1" t="s">
        <v>20</v>
      </c>
      <c r="B242" s="1" t="s">
        <v>45</v>
      </c>
      <c r="C242" s="5">
        <v>20.399999999999999</v>
      </c>
      <c r="D242" s="5">
        <v>0</v>
      </c>
      <c r="E242" s="6">
        <f t="shared" si="12"/>
        <v>-1</v>
      </c>
      <c r="F242" s="5">
        <v>1188.4879699999999</v>
      </c>
      <c r="G242" s="5">
        <v>661.08117000000004</v>
      </c>
      <c r="H242" s="6">
        <f t="shared" si="13"/>
        <v>-0.44376284263104482</v>
      </c>
      <c r="I242" s="5">
        <v>934.63238999999999</v>
      </c>
      <c r="J242" s="6">
        <f t="shared" si="14"/>
        <v>-0.29268322275884318</v>
      </c>
      <c r="K242" s="5">
        <v>1188.4879699999999</v>
      </c>
      <c r="L242" s="5">
        <v>661.08117000000004</v>
      </c>
      <c r="M242" s="6">
        <f t="shared" si="15"/>
        <v>-0.44376284263104482</v>
      </c>
    </row>
    <row r="243" spans="1:13" x14ac:dyDescent="0.2">
      <c r="A243" s="1" t="s">
        <v>21</v>
      </c>
      <c r="B243" s="1" t="s">
        <v>45</v>
      </c>
      <c r="C243" s="5">
        <v>0</v>
      </c>
      <c r="D243" s="5">
        <v>0</v>
      </c>
      <c r="E243" s="6" t="str">
        <f t="shared" si="12"/>
        <v/>
      </c>
      <c r="F243" s="5">
        <v>2946.8622799999998</v>
      </c>
      <c r="G243" s="5">
        <v>1729.9455800000001</v>
      </c>
      <c r="H243" s="6">
        <f t="shared" si="13"/>
        <v>-0.41295336679256012</v>
      </c>
      <c r="I243" s="5">
        <v>1977.5260599999999</v>
      </c>
      <c r="J243" s="6">
        <f t="shared" si="14"/>
        <v>-0.12519707578468009</v>
      </c>
      <c r="K243" s="5">
        <v>2946.8622799999998</v>
      </c>
      <c r="L243" s="5">
        <v>1729.9455800000001</v>
      </c>
      <c r="M243" s="6">
        <f t="shared" si="15"/>
        <v>-0.41295336679256012</v>
      </c>
    </row>
    <row r="244" spans="1:13" x14ac:dyDescent="0.2">
      <c r="A244" s="1" t="s">
        <v>22</v>
      </c>
      <c r="B244" s="1" t="s">
        <v>45</v>
      </c>
      <c r="C244" s="5">
        <v>0</v>
      </c>
      <c r="D244" s="5">
        <v>0</v>
      </c>
      <c r="E244" s="6" t="str">
        <f t="shared" si="12"/>
        <v/>
      </c>
      <c r="F244" s="5">
        <v>8578.0479200000009</v>
      </c>
      <c r="G244" s="5">
        <v>6771.5792099999999</v>
      </c>
      <c r="H244" s="6">
        <f t="shared" si="13"/>
        <v>-0.21059205157716121</v>
      </c>
      <c r="I244" s="5">
        <v>13315.13055</v>
      </c>
      <c r="J244" s="6">
        <f t="shared" si="14"/>
        <v>-0.49143726495419149</v>
      </c>
      <c r="K244" s="5">
        <v>8578.0479200000009</v>
      </c>
      <c r="L244" s="5">
        <v>6771.5792099999999</v>
      </c>
      <c r="M244" s="6">
        <f t="shared" si="15"/>
        <v>-0.21059205157716121</v>
      </c>
    </row>
    <row r="245" spans="1:13" x14ac:dyDescent="0.2">
      <c r="A245" s="1" t="s">
        <v>23</v>
      </c>
      <c r="B245" s="1" t="s">
        <v>45</v>
      </c>
      <c r="C245" s="5">
        <v>0</v>
      </c>
      <c r="D245" s="5">
        <v>0</v>
      </c>
      <c r="E245" s="6" t="str">
        <f t="shared" si="12"/>
        <v/>
      </c>
      <c r="F245" s="5">
        <v>4922.8808600000002</v>
      </c>
      <c r="G245" s="5">
        <v>8374.8823699999994</v>
      </c>
      <c r="H245" s="6">
        <f t="shared" si="13"/>
        <v>0.70121573285444061</v>
      </c>
      <c r="I245" s="5">
        <v>4426.6572200000001</v>
      </c>
      <c r="J245" s="6">
        <f t="shared" si="14"/>
        <v>0.89192023546833354</v>
      </c>
      <c r="K245" s="5">
        <v>4922.8808600000002</v>
      </c>
      <c r="L245" s="5">
        <v>8374.8823699999994</v>
      </c>
      <c r="M245" s="6">
        <f t="shared" si="15"/>
        <v>0.70121573285444061</v>
      </c>
    </row>
    <row r="246" spans="1:13" x14ac:dyDescent="0.2">
      <c r="A246" s="1" t="s">
        <v>24</v>
      </c>
      <c r="B246" s="1" t="s">
        <v>45</v>
      </c>
      <c r="C246" s="5">
        <v>39.952069999999999</v>
      </c>
      <c r="D246" s="5">
        <v>0</v>
      </c>
      <c r="E246" s="6">
        <f t="shared" si="12"/>
        <v>-1</v>
      </c>
      <c r="F246" s="5">
        <v>3184.5083199999999</v>
      </c>
      <c r="G246" s="5">
        <v>1340.53953</v>
      </c>
      <c r="H246" s="6">
        <f t="shared" si="13"/>
        <v>-0.57904348323385757</v>
      </c>
      <c r="I246" s="5">
        <v>3555.1786999999999</v>
      </c>
      <c r="J246" s="6">
        <f t="shared" si="14"/>
        <v>-0.62293329165141542</v>
      </c>
      <c r="K246" s="5">
        <v>3184.5083199999999</v>
      </c>
      <c r="L246" s="5">
        <v>1340.53953</v>
      </c>
      <c r="M246" s="6">
        <f t="shared" si="15"/>
        <v>-0.57904348323385757</v>
      </c>
    </row>
    <row r="247" spans="1:13" x14ac:dyDescent="0.2">
      <c r="A247" s="1" t="s">
        <v>25</v>
      </c>
      <c r="B247" s="1" t="s">
        <v>45</v>
      </c>
      <c r="C247" s="5">
        <v>0</v>
      </c>
      <c r="D247" s="5">
        <v>0</v>
      </c>
      <c r="E247" s="6" t="str">
        <f t="shared" si="12"/>
        <v/>
      </c>
      <c r="F247" s="5">
        <v>2117.1087699999998</v>
      </c>
      <c r="G247" s="5">
        <v>1651.5856699999999</v>
      </c>
      <c r="H247" s="6">
        <f t="shared" si="13"/>
        <v>-0.219886246090228</v>
      </c>
      <c r="I247" s="5">
        <v>2225.9521500000001</v>
      </c>
      <c r="J247" s="6">
        <f t="shared" si="14"/>
        <v>-0.25803181797955543</v>
      </c>
      <c r="K247" s="5">
        <v>2117.1087699999998</v>
      </c>
      <c r="L247" s="5">
        <v>1651.5856699999999</v>
      </c>
      <c r="M247" s="6">
        <f t="shared" si="15"/>
        <v>-0.219886246090228</v>
      </c>
    </row>
    <row r="248" spans="1:13" x14ac:dyDescent="0.2">
      <c r="A248" s="1" t="s">
        <v>26</v>
      </c>
      <c r="B248" s="1" t="s">
        <v>45</v>
      </c>
      <c r="C248" s="5">
        <v>0</v>
      </c>
      <c r="D248" s="5">
        <v>0</v>
      </c>
      <c r="E248" s="6" t="str">
        <f t="shared" si="12"/>
        <v/>
      </c>
      <c r="F248" s="5">
        <v>388.09487999999999</v>
      </c>
      <c r="G248" s="5">
        <v>258.02564999999998</v>
      </c>
      <c r="H248" s="6">
        <f t="shared" si="13"/>
        <v>-0.33514801844332498</v>
      </c>
      <c r="I248" s="5">
        <v>293.22415000000001</v>
      </c>
      <c r="J248" s="6">
        <f t="shared" si="14"/>
        <v>-0.12003956700019425</v>
      </c>
      <c r="K248" s="5">
        <v>388.09487999999999</v>
      </c>
      <c r="L248" s="5">
        <v>258.02564999999998</v>
      </c>
      <c r="M248" s="6">
        <f t="shared" si="15"/>
        <v>-0.33514801844332498</v>
      </c>
    </row>
    <row r="249" spans="1:13" x14ac:dyDescent="0.2">
      <c r="A249" s="1" t="s">
        <v>27</v>
      </c>
      <c r="B249" s="1" t="s">
        <v>45</v>
      </c>
      <c r="C249" s="5">
        <v>0</v>
      </c>
      <c r="D249" s="5">
        <v>0</v>
      </c>
      <c r="E249" s="6" t="str">
        <f t="shared" si="12"/>
        <v/>
      </c>
      <c r="F249" s="5">
        <v>0</v>
      </c>
      <c r="G249" s="5">
        <v>0.20054</v>
      </c>
      <c r="H249" s="6" t="str">
        <f t="shared" si="13"/>
        <v/>
      </c>
      <c r="I249" s="5">
        <v>0</v>
      </c>
      <c r="J249" s="6" t="str">
        <f t="shared" si="14"/>
        <v/>
      </c>
      <c r="K249" s="5">
        <v>0</v>
      </c>
      <c r="L249" s="5">
        <v>0.20054</v>
      </c>
      <c r="M249" s="6" t="str">
        <f t="shared" si="15"/>
        <v/>
      </c>
    </row>
    <row r="250" spans="1:13" x14ac:dyDescent="0.2">
      <c r="A250" s="1" t="s">
        <v>28</v>
      </c>
      <c r="B250" s="1" t="s">
        <v>45</v>
      </c>
      <c r="C250" s="5">
        <v>36.444650000000003</v>
      </c>
      <c r="D250" s="5">
        <v>0</v>
      </c>
      <c r="E250" s="6">
        <f t="shared" si="12"/>
        <v>-1</v>
      </c>
      <c r="F250" s="5">
        <v>4741.1816600000002</v>
      </c>
      <c r="G250" s="5">
        <v>3830.6598100000001</v>
      </c>
      <c r="H250" s="6">
        <f t="shared" si="13"/>
        <v>-0.19204534128734485</v>
      </c>
      <c r="I250" s="5">
        <v>3162.2497800000001</v>
      </c>
      <c r="J250" s="6">
        <f t="shared" si="14"/>
        <v>0.2113716741249958</v>
      </c>
      <c r="K250" s="5">
        <v>4741.1816600000002</v>
      </c>
      <c r="L250" s="5">
        <v>3830.6598100000001</v>
      </c>
      <c r="M250" s="6">
        <f t="shared" si="15"/>
        <v>-0.19204534128734485</v>
      </c>
    </row>
    <row r="251" spans="1:13" x14ac:dyDescent="0.2">
      <c r="A251" s="1" t="s">
        <v>29</v>
      </c>
      <c r="B251" s="1" t="s">
        <v>45</v>
      </c>
      <c r="C251" s="5">
        <v>0</v>
      </c>
      <c r="D251" s="5">
        <v>0</v>
      </c>
      <c r="E251" s="6" t="str">
        <f t="shared" si="12"/>
        <v/>
      </c>
      <c r="F251" s="5">
        <v>51.54</v>
      </c>
      <c r="G251" s="5">
        <v>45.5</v>
      </c>
      <c r="H251" s="6">
        <f t="shared" si="13"/>
        <v>-0.11719053162592163</v>
      </c>
      <c r="I251" s="5">
        <v>24.4255</v>
      </c>
      <c r="J251" s="6">
        <f t="shared" si="14"/>
        <v>0.86280731203046002</v>
      </c>
      <c r="K251" s="5">
        <v>51.54</v>
      </c>
      <c r="L251" s="5">
        <v>45.5</v>
      </c>
      <c r="M251" s="6">
        <f t="shared" si="15"/>
        <v>-0.11719053162592163</v>
      </c>
    </row>
    <row r="252" spans="1:13" x14ac:dyDescent="0.2">
      <c r="A252" s="1" t="s">
        <v>30</v>
      </c>
      <c r="B252" s="1" t="s">
        <v>45</v>
      </c>
      <c r="C252" s="5">
        <v>0</v>
      </c>
      <c r="D252" s="5">
        <v>0</v>
      </c>
      <c r="E252" s="6" t="str">
        <f t="shared" ref="E252:E313" si="16">IF(C252=0,"",(D252/C252-1))</f>
        <v/>
      </c>
      <c r="F252" s="5">
        <v>0</v>
      </c>
      <c r="G252" s="5">
        <v>0</v>
      </c>
      <c r="H252" s="6" t="str">
        <f t="shared" ref="H252:H313" si="17">IF(F252=0,"",(G252/F252-1))</f>
        <v/>
      </c>
      <c r="I252" s="5">
        <v>0</v>
      </c>
      <c r="J252" s="6" t="str">
        <f t="shared" ref="J252:J313" si="18">IF(I252=0,"",(G252/I252-1))</f>
        <v/>
      </c>
      <c r="K252" s="5">
        <v>0</v>
      </c>
      <c r="L252" s="5">
        <v>0</v>
      </c>
      <c r="M252" s="6" t="str">
        <f t="shared" ref="M252:M313" si="19">IF(K252=0,"",(L252/K252-1))</f>
        <v/>
      </c>
    </row>
    <row r="253" spans="1:13" x14ac:dyDescent="0.2">
      <c r="A253" s="1" t="s">
        <v>31</v>
      </c>
      <c r="B253" s="1" t="s">
        <v>45</v>
      </c>
      <c r="C253" s="5">
        <v>0</v>
      </c>
      <c r="D253" s="5">
        <v>0</v>
      </c>
      <c r="E253" s="6" t="str">
        <f t="shared" si="16"/>
        <v/>
      </c>
      <c r="F253" s="5">
        <v>1236.4345000000001</v>
      </c>
      <c r="G253" s="5">
        <v>837.76646000000005</v>
      </c>
      <c r="H253" s="6">
        <f t="shared" si="17"/>
        <v>-0.32243361051475028</v>
      </c>
      <c r="I253" s="5">
        <v>1477.5764799999999</v>
      </c>
      <c r="J253" s="6">
        <f t="shared" si="18"/>
        <v>-0.43301313242343975</v>
      </c>
      <c r="K253" s="5">
        <v>1236.4345000000001</v>
      </c>
      <c r="L253" s="5">
        <v>837.76646000000005</v>
      </c>
      <c r="M253" s="6">
        <f t="shared" si="19"/>
        <v>-0.32243361051475028</v>
      </c>
    </row>
    <row r="254" spans="1:13" x14ac:dyDescent="0.2">
      <c r="A254" s="1" t="s">
        <v>32</v>
      </c>
      <c r="B254" s="1" t="s">
        <v>45</v>
      </c>
      <c r="C254" s="5">
        <v>0</v>
      </c>
      <c r="D254" s="5">
        <v>0</v>
      </c>
      <c r="E254" s="6" t="str">
        <f t="shared" si="16"/>
        <v/>
      </c>
      <c r="F254" s="5">
        <v>732.09301000000005</v>
      </c>
      <c r="G254" s="5">
        <v>607.00157999999999</v>
      </c>
      <c r="H254" s="6">
        <f t="shared" si="17"/>
        <v>-0.17086822069234076</v>
      </c>
      <c r="I254" s="5">
        <v>1816.19136</v>
      </c>
      <c r="J254" s="6">
        <f t="shared" si="18"/>
        <v>-0.66578324654071697</v>
      </c>
      <c r="K254" s="5">
        <v>732.09301000000005</v>
      </c>
      <c r="L254" s="5">
        <v>607.00157999999999</v>
      </c>
      <c r="M254" s="6">
        <f t="shared" si="19"/>
        <v>-0.17086822069234076</v>
      </c>
    </row>
    <row r="255" spans="1:13" x14ac:dyDescent="0.2">
      <c r="A255" s="1" t="s">
        <v>33</v>
      </c>
      <c r="B255" s="1" t="s">
        <v>45</v>
      </c>
      <c r="C255" s="5">
        <v>0</v>
      </c>
      <c r="D255" s="5">
        <v>0</v>
      </c>
      <c r="E255" s="6" t="str">
        <f t="shared" si="16"/>
        <v/>
      </c>
      <c r="F255" s="5">
        <v>1551.5834299999999</v>
      </c>
      <c r="G255" s="5">
        <v>1407.44085</v>
      </c>
      <c r="H255" s="6">
        <f t="shared" si="17"/>
        <v>-9.2900308944392385E-2</v>
      </c>
      <c r="I255" s="5">
        <v>1552.1958099999999</v>
      </c>
      <c r="J255" s="6">
        <f t="shared" si="18"/>
        <v>-9.3258182419652336E-2</v>
      </c>
      <c r="K255" s="5">
        <v>1551.5834299999999</v>
      </c>
      <c r="L255" s="5">
        <v>1407.44085</v>
      </c>
      <c r="M255" s="6">
        <f t="shared" si="19"/>
        <v>-9.2900308944392385E-2</v>
      </c>
    </row>
    <row r="256" spans="1:13" x14ac:dyDescent="0.2">
      <c r="A256" s="2" t="s">
        <v>34</v>
      </c>
      <c r="B256" s="2" t="s">
        <v>45</v>
      </c>
      <c r="C256" s="7">
        <v>214.31547</v>
      </c>
      <c r="D256" s="7">
        <v>0</v>
      </c>
      <c r="E256" s="8">
        <f t="shared" si="16"/>
        <v>-1</v>
      </c>
      <c r="F256" s="7">
        <v>37979.569280000003</v>
      </c>
      <c r="G256" s="7">
        <v>31666.855479999998</v>
      </c>
      <c r="H256" s="8">
        <f t="shared" si="17"/>
        <v>-0.16621341209691587</v>
      </c>
      <c r="I256" s="7">
        <v>40876.862000000001</v>
      </c>
      <c r="J256" s="8">
        <f t="shared" si="18"/>
        <v>-0.22531099671985588</v>
      </c>
      <c r="K256" s="7">
        <v>37979.569280000003</v>
      </c>
      <c r="L256" s="7">
        <v>31666.855479999998</v>
      </c>
      <c r="M256" s="8">
        <f t="shared" si="19"/>
        <v>-0.16621341209691587</v>
      </c>
    </row>
    <row r="257" spans="1:13" x14ac:dyDescent="0.2">
      <c r="A257" s="1" t="s">
        <v>8</v>
      </c>
      <c r="B257" s="1" t="s">
        <v>46</v>
      </c>
      <c r="C257" s="5">
        <v>0</v>
      </c>
      <c r="D257" s="5">
        <v>0</v>
      </c>
      <c r="E257" s="6" t="str">
        <f t="shared" si="16"/>
        <v/>
      </c>
      <c r="F257" s="5">
        <v>1714.81465</v>
      </c>
      <c r="G257" s="5">
        <v>1029.6021800000001</v>
      </c>
      <c r="H257" s="6">
        <f t="shared" si="17"/>
        <v>-0.39958398419327701</v>
      </c>
      <c r="I257" s="5">
        <v>1884.54252</v>
      </c>
      <c r="J257" s="6">
        <f t="shared" si="18"/>
        <v>-0.45365935282797432</v>
      </c>
      <c r="K257" s="5">
        <v>1714.81465</v>
      </c>
      <c r="L257" s="5">
        <v>1029.6021800000001</v>
      </c>
      <c r="M257" s="6">
        <f t="shared" si="19"/>
        <v>-0.39958398419327701</v>
      </c>
    </row>
    <row r="258" spans="1:13" x14ac:dyDescent="0.2">
      <c r="A258" s="1" t="s">
        <v>10</v>
      </c>
      <c r="B258" s="1" t="s">
        <v>46</v>
      </c>
      <c r="C258" s="5">
        <v>0</v>
      </c>
      <c r="D258" s="5">
        <v>0</v>
      </c>
      <c r="E258" s="6" t="str">
        <f t="shared" si="16"/>
        <v/>
      </c>
      <c r="F258" s="5">
        <v>52.892099999999999</v>
      </c>
      <c r="G258" s="5">
        <v>122.20676</v>
      </c>
      <c r="H258" s="6">
        <f t="shared" si="17"/>
        <v>1.3104917369512652</v>
      </c>
      <c r="I258" s="5">
        <v>243.99221</v>
      </c>
      <c r="J258" s="6">
        <f t="shared" si="18"/>
        <v>-0.49913663227198934</v>
      </c>
      <c r="K258" s="5">
        <v>52.892099999999999</v>
      </c>
      <c r="L258" s="5">
        <v>122.20676</v>
      </c>
      <c r="M258" s="6">
        <f t="shared" si="19"/>
        <v>1.3104917369512652</v>
      </c>
    </row>
    <row r="259" spans="1:13" x14ac:dyDescent="0.2">
      <c r="A259" s="1" t="s">
        <v>11</v>
      </c>
      <c r="B259" s="1" t="s">
        <v>46</v>
      </c>
      <c r="C259" s="5">
        <v>0</v>
      </c>
      <c r="D259" s="5">
        <v>0</v>
      </c>
      <c r="E259" s="6" t="str">
        <f t="shared" si="16"/>
        <v/>
      </c>
      <c r="F259" s="5">
        <v>1801.72345</v>
      </c>
      <c r="G259" s="5">
        <v>1500.9164599999999</v>
      </c>
      <c r="H259" s="6">
        <f t="shared" si="17"/>
        <v>-0.16695513953598151</v>
      </c>
      <c r="I259" s="5">
        <v>1920.63903</v>
      </c>
      <c r="J259" s="6">
        <f t="shared" si="18"/>
        <v>-0.21853277135579197</v>
      </c>
      <c r="K259" s="5">
        <v>1801.72345</v>
      </c>
      <c r="L259" s="5">
        <v>1500.9164599999999</v>
      </c>
      <c r="M259" s="6">
        <f t="shared" si="19"/>
        <v>-0.16695513953598151</v>
      </c>
    </row>
    <row r="260" spans="1:13" x14ac:dyDescent="0.2">
      <c r="A260" s="1" t="s">
        <v>12</v>
      </c>
      <c r="B260" s="1" t="s">
        <v>46</v>
      </c>
      <c r="C260" s="5">
        <v>0</v>
      </c>
      <c r="D260" s="5">
        <v>0</v>
      </c>
      <c r="E260" s="6" t="str">
        <f t="shared" si="16"/>
        <v/>
      </c>
      <c r="F260" s="5">
        <v>342.86712999999997</v>
      </c>
      <c r="G260" s="5">
        <v>169.08564000000001</v>
      </c>
      <c r="H260" s="6">
        <f t="shared" si="17"/>
        <v>-0.50684791510927274</v>
      </c>
      <c r="I260" s="5">
        <v>282.45594</v>
      </c>
      <c r="J260" s="6">
        <f t="shared" si="18"/>
        <v>-0.40137339650212345</v>
      </c>
      <c r="K260" s="5">
        <v>342.86712999999997</v>
      </c>
      <c r="L260" s="5">
        <v>169.08564000000001</v>
      </c>
      <c r="M260" s="6">
        <f t="shared" si="19"/>
        <v>-0.50684791510927274</v>
      </c>
    </row>
    <row r="261" spans="1:13" x14ac:dyDescent="0.2">
      <c r="A261" s="1" t="s">
        <v>13</v>
      </c>
      <c r="B261" s="1" t="s">
        <v>46</v>
      </c>
      <c r="C261" s="5">
        <v>0</v>
      </c>
      <c r="D261" s="5">
        <v>0</v>
      </c>
      <c r="E261" s="6" t="str">
        <f t="shared" si="16"/>
        <v/>
      </c>
      <c r="F261" s="5">
        <v>19.997920000000001</v>
      </c>
      <c r="G261" s="5">
        <v>0</v>
      </c>
      <c r="H261" s="6">
        <f t="shared" si="17"/>
        <v>-1</v>
      </c>
      <c r="I261" s="5">
        <v>0</v>
      </c>
      <c r="J261" s="6" t="str">
        <f t="shared" si="18"/>
        <v/>
      </c>
      <c r="K261" s="5">
        <v>19.997920000000001</v>
      </c>
      <c r="L261" s="5">
        <v>0</v>
      </c>
      <c r="M261" s="6">
        <f t="shared" si="19"/>
        <v>-1</v>
      </c>
    </row>
    <row r="262" spans="1:13" x14ac:dyDescent="0.2">
      <c r="A262" s="1" t="s">
        <v>14</v>
      </c>
      <c r="B262" s="1" t="s">
        <v>46</v>
      </c>
      <c r="C262" s="5">
        <v>0</v>
      </c>
      <c r="D262" s="5">
        <v>0</v>
      </c>
      <c r="E262" s="6" t="str">
        <f t="shared" si="16"/>
        <v/>
      </c>
      <c r="F262" s="5">
        <v>12013.250739999999</v>
      </c>
      <c r="G262" s="5">
        <v>4218.7483899999997</v>
      </c>
      <c r="H262" s="6">
        <f t="shared" si="17"/>
        <v>-0.64882541109767933</v>
      </c>
      <c r="I262" s="5">
        <v>8131.9293500000003</v>
      </c>
      <c r="J262" s="6">
        <f t="shared" si="18"/>
        <v>-0.48121187378490937</v>
      </c>
      <c r="K262" s="5">
        <v>12013.250739999999</v>
      </c>
      <c r="L262" s="5">
        <v>4218.7483899999997</v>
      </c>
      <c r="M262" s="6">
        <f t="shared" si="19"/>
        <v>-0.64882541109767933</v>
      </c>
    </row>
    <row r="263" spans="1:13" x14ac:dyDescent="0.2">
      <c r="A263" s="1" t="s">
        <v>15</v>
      </c>
      <c r="B263" s="1" t="s">
        <v>46</v>
      </c>
      <c r="C263" s="5">
        <v>0</v>
      </c>
      <c r="D263" s="5">
        <v>0</v>
      </c>
      <c r="E263" s="6" t="str">
        <f t="shared" si="16"/>
        <v/>
      </c>
      <c r="F263" s="5">
        <v>0</v>
      </c>
      <c r="G263" s="5">
        <v>0.24041999999999999</v>
      </c>
      <c r="H263" s="6" t="str">
        <f t="shared" si="17"/>
        <v/>
      </c>
      <c r="I263" s="5">
        <v>0.23202</v>
      </c>
      <c r="J263" s="6">
        <f t="shared" si="18"/>
        <v>3.6203775536591598E-2</v>
      </c>
      <c r="K263" s="5">
        <v>0</v>
      </c>
      <c r="L263" s="5">
        <v>0.24041999999999999</v>
      </c>
      <c r="M263" s="6" t="str">
        <f t="shared" si="19"/>
        <v/>
      </c>
    </row>
    <row r="264" spans="1:13" x14ac:dyDescent="0.2">
      <c r="A264" s="1" t="s">
        <v>16</v>
      </c>
      <c r="B264" s="1" t="s">
        <v>46</v>
      </c>
      <c r="C264" s="5">
        <v>0</v>
      </c>
      <c r="D264" s="5">
        <v>0</v>
      </c>
      <c r="E264" s="6" t="str">
        <f t="shared" si="16"/>
        <v/>
      </c>
      <c r="F264" s="5">
        <v>0</v>
      </c>
      <c r="G264" s="5">
        <v>77.668000000000006</v>
      </c>
      <c r="H264" s="6" t="str">
        <f t="shared" si="17"/>
        <v/>
      </c>
      <c r="I264" s="5">
        <v>0</v>
      </c>
      <c r="J264" s="6" t="str">
        <f t="shared" si="18"/>
        <v/>
      </c>
      <c r="K264" s="5">
        <v>0</v>
      </c>
      <c r="L264" s="5">
        <v>77.668000000000006</v>
      </c>
      <c r="M264" s="6" t="str">
        <f t="shared" si="19"/>
        <v/>
      </c>
    </row>
    <row r="265" spans="1:13" x14ac:dyDescent="0.2">
      <c r="A265" s="1" t="s">
        <v>17</v>
      </c>
      <c r="B265" s="1" t="s">
        <v>46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0</v>
      </c>
      <c r="H265" s="6" t="str">
        <f t="shared" si="17"/>
        <v/>
      </c>
      <c r="I265" s="5">
        <v>0</v>
      </c>
      <c r="J265" s="6" t="str">
        <f t="shared" si="18"/>
        <v/>
      </c>
      <c r="K265" s="5">
        <v>0</v>
      </c>
      <c r="L265" s="5">
        <v>0</v>
      </c>
      <c r="M265" s="6" t="str">
        <f t="shared" si="19"/>
        <v/>
      </c>
    </row>
    <row r="266" spans="1:13" x14ac:dyDescent="0.2">
      <c r="A266" s="1" t="s">
        <v>18</v>
      </c>
      <c r="B266" s="1" t="s">
        <v>46</v>
      </c>
      <c r="C266" s="5">
        <v>108.25771</v>
      </c>
      <c r="D266" s="5">
        <v>0</v>
      </c>
      <c r="E266" s="6">
        <f t="shared" si="16"/>
        <v>-1</v>
      </c>
      <c r="F266" s="5">
        <v>4977.7497700000004</v>
      </c>
      <c r="G266" s="5">
        <v>3989.4386800000002</v>
      </c>
      <c r="H266" s="6">
        <f t="shared" si="17"/>
        <v>-0.19854575574617528</v>
      </c>
      <c r="I266" s="5">
        <v>5056.0091000000002</v>
      </c>
      <c r="J266" s="6">
        <f t="shared" si="18"/>
        <v>-0.21095104832782041</v>
      </c>
      <c r="K266" s="5">
        <v>4977.7497700000004</v>
      </c>
      <c r="L266" s="5">
        <v>3989.4386800000002</v>
      </c>
      <c r="M266" s="6">
        <f t="shared" si="19"/>
        <v>-0.19854575574617528</v>
      </c>
    </row>
    <row r="267" spans="1:13" x14ac:dyDescent="0.2">
      <c r="A267" s="1" t="s">
        <v>19</v>
      </c>
      <c r="B267" s="1" t="s">
        <v>46</v>
      </c>
      <c r="C267" s="5">
        <v>0</v>
      </c>
      <c r="D267" s="5">
        <v>0</v>
      </c>
      <c r="E267" s="6" t="str">
        <f t="shared" si="16"/>
        <v/>
      </c>
      <c r="F267" s="5">
        <v>456.24509999999998</v>
      </c>
      <c r="G267" s="5">
        <v>463.01173999999997</v>
      </c>
      <c r="H267" s="6">
        <f t="shared" si="17"/>
        <v>1.4831151063321002E-2</v>
      </c>
      <c r="I267" s="5">
        <v>645.99386000000004</v>
      </c>
      <c r="J267" s="6">
        <f t="shared" si="18"/>
        <v>-0.28325674798209388</v>
      </c>
      <c r="K267" s="5">
        <v>456.24509999999998</v>
      </c>
      <c r="L267" s="5">
        <v>463.01173999999997</v>
      </c>
      <c r="M267" s="6">
        <f t="shared" si="19"/>
        <v>1.4831151063321002E-2</v>
      </c>
    </row>
    <row r="268" spans="1:13" x14ac:dyDescent="0.2">
      <c r="A268" s="1" t="s">
        <v>20</v>
      </c>
      <c r="B268" s="1" t="s">
        <v>46</v>
      </c>
      <c r="C268" s="5">
        <v>0</v>
      </c>
      <c r="D268" s="5">
        <v>0</v>
      </c>
      <c r="E268" s="6" t="str">
        <f t="shared" si="16"/>
        <v/>
      </c>
      <c r="F268" s="5">
        <v>19.34207</v>
      </c>
      <c r="G268" s="5">
        <v>227.31632999999999</v>
      </c>
      <c r="H268" s="6">
        <f t="shared" si="17"/>
        <v>10.752430324158686</v>
      </c>
      <c r="I268" s="5">
        <v>48.892650000000003</v>
      </c>
      <c r="J268" s="6">
        <f t="shared" si="18"/>
        <v>3.6492945258643168</v>
      </c>
      <c r="K268" s="5">
        <v>19.34207</v>
      </c>
      <c r="L268" s="5">
        <v>227.31632999999999</v>
      </c>
      <c r="M268" s="6">
        <f t="shared" si="19"/>
        <v>10.752430324158686</v>
      </c>
    </row>
    <row r="269" spans="1:13" x14ac:dyDescent="0.2">
      <c r="A269" s="1" t="s">
        <v>21</v>
      </c>
      <c r="B269" s="1" t="s">
        <v>46</v>
      </c>
      <c r="C269" s="5">
        <v>0</v>
      </c>
      <c r="D269" s="5">
        <v>0</v>
      </c>
      <c r="E269" s="6" t="str">
        <f t="shared" si="16"/>
        <v/>
      </c>
      <c r="F269" s="5">
        <v>695.75235999999995</v>
      </c>
      <c r="G269" s="5">
        <v>753.27162999999996</v>
      </c>
      <c r="H269" s="6">
        <f t="shared" si="17"/>
        <v>8.2672044403845124E-2</v>
      </c>
      <c r="I269" s="5">
        <v>1083.71003</v>
      </c>
      <c r="J269" s="6">
        <f t="shared" si="18"/>
        <v>-0.30491403682957519</v>
      </c>
      <c r="K269" s="5">
        <v>695.75235999999995</v>
      </c>
      <c r="L269" s="5">
        <v>753.27162999999996</v>
      </c>
      <c r="M269" s="6">
        <f t="shared" si="19"/>
        <v>8.2672044403845124E-2</v>
      </c>
    </row>
    <row r="270" spans="1:13" x14ac:dyDescent="0.2">
      <c r="A270" s="1" t="s">
        <v>22</v>
      </c>
      <c r="B270" s="1" t="s">
        <v>46</v>
      </c>
      <c r="C270" s="5">
        <v>0</v>
      </c>
      <c r="D270" s="5">
        <v>0</v>
      </c>
      <c r="E270" s="6" t="str">
        <f t="shared" si="16"/>
        <v/>
      </c>
      <c r="F270" s="5">
        <v>24.34</v>
      </c>
      <c r="G270" s="5">
        <v>10.06827</v>
      </c>
      <c r="H270" s="6">
        <f t="shared" si="17"/>
        <v>-0.58634880854560389</v>
      </c>
      <c r="I270" s="5">
        <v>7.2316399999999996</v>
      </c>
      <c r="J270" s="6">
        <f t="shared" si="18"/>
        <v>0.3922526563822315</v>
      </c>
      <c r="K270" s="5">
        <v>24.34</v>
      </c>
      <c r="L270" s="5">
        <v>10.06827</v>
      </c>
      <c r="M270" s="6">
        <f t="shared" si="19"/>
        <v>-0.58634880854560389</v>
      </c>
    </row>
    <row r="271" spans="1:13" x14ac:dyDescent="0.2">
      <c r="A271" s="1" t="s">
        <v>23</v>
      </c>
      <c r="B271" s="1" t="s">
        <v>46</v>
      </c>
      <c r="C271" s="5">
        <v>0</v>
      </c>
      <c r="D271" s="5">
        <v>0</v>
      </c>
      <c r="E271" s="6" t="str">
        <f t="shared" si="16"/>
        <v/>
      </c>
      <c r="F271" s="5">
        <v>1552.96657</v>
      </c>
      <c r="G271" s="5">
        <v>1825.4009799999999</v>
      </c>
      <c r="H271" s="6">
        <f t="shared" si="17"/>
        <v>0.17542838027736796</v>
      </c>
      <c r="I271" s="5">
        <v>2322.7728000000002</v>
      </c>
      <c r="J271" s="6">
        <f t="shared" si="18"/>
        <v>-0.21412848471447588</v>
      </c>
      <c r="K271" s="5">
        <v>1552.96657</v>
      </c>
      <c r="L271" s="5">
        <v>1825.4009799999999</v>
      </c>
      <c r="M271" s="6">
        <f t="shared" si="19"/>
        <v>0.17542838027736796</v>
      </c>
    </row>
    <row r="272" spans="1:13" x14ac:dyDescent="0.2">
      <c r="A272" s="1" t="s">
        <v>24</v>
      </c>
      <c r="B272" s="1" t="s">
        <v>46</v>
      </c>
      <c r="C272" s="5">
        <v>0</v>
      </c>
      <c r="D272" s="5">
        <v>0</v>
      </c>
      <c r="E272" s="6" t="str">
        <f t="shared" si="16"/>
        <v/>
      </c>
      <c r="F272" s="5">
        <v>1577.3678500000001</v>
      </c>
      <c r="G272" s="5">
        <v>1375.99839</v>
      </c>
      <c r="H272" s="6">
        <f t="shared" si="17"/>
        <v>-0.12766169920351811</v>
      </c>
      <c r="I272" s="5">
        <v>2540.9811199999999</v>
      </c>
      <c r="J272" s="6">
        <f t="shared" si="18"/>
        <v>-0.4584775230443271</v>
      </c>
      <c r="K272" s="5">
        <v>1577.3678500000001</v>
      </c>
      <c r="L272" s="5">
        <v>1375.99839</v>
      </c>
      <c r="M272" s="6">
        <f t="shared" si="19"/>
        <v>-0.12766169920351811</v>
      </c>
    </row>
    <row r="273" spans="1:13" x14ac:dyDescent="0.2">
      <c r="A273" s="1" t="s">
        <v>25</v>
      </c>
      <c r="B273" s="1" t="s">
        <v>46</v>
      </c>
      <c r="C273" s="5">
        <v>0</v>
      </c>
      <c r="D273" s="5">
        <v>0</v>
      </c>
      <c r="E273" s="6" t="str">
        <f t="shared" si="16"/>
        <v/>
      </c>
      <c r="F273" s="5">
        <v>1144.09473</v>
      </c>
      <c r="G273" s="5">
        <v>1053.78106</v>
      </c>
      <c r="H273" s="6">
        <f t="shared" si="17"/>
        <v>-7.8938979117577079E-2</v>
      </c>
      <c r="I273" s="5">
        <v>1782.3421000000001</v>
      </c>
      <c r="J273" s="6">
        <f t="shared" si="18"/>
        <v>-0.40876610612519337</v>
      </c>
      <c r="K273" s="5">
        <v>1144.09473</v>
      </c>
      <c r="L273" s="5">
        <v>1053.78106</v>
      </c>
      <c r="M273" s="6">
        <f t="shared" si="19"/>
        <v>-7.8938979117577079E-2</v>
      </c>
    </row>
    <row r="274" spans="1:13" x14ac:dyDescent="0.2">
      <c r="A274" s="1" t="s">
        <v>26</v>
      </c>
      <c r="B274" s="1" t="s">
        <v>46</v>
      </c>
      <c r="C274" s="5">
        <v>0</v>
      </c>
      <c r="D274" s="5">
        <v>0</v>
      </c>
      <c r="E274" s="6" t="str">
        <f t="shared" si="16"/>
        <v/>
      </c>
      <c r="F274" s="5">
        <v>1193.4003499999999</v>
      </c>
      <c r="G274" s="5">
        <v>1593.37158</v>
      </c>
      <c r="H274" s="6">
        <f t="shared" si="17"/>
        <v>0.33515259987983081</v>
      </c>
      <c r="I274" s="5">
        <v>1381.1636100000001</v>
      </c>
      <c r="J274" s="6">
        <f t="shared" si="18"/>
        <v>0.15364433906566655</v>
      </c>
      <c r="K274" s="5">
        <v>1193.4003499999999</v>
      </c>
      <c r="L274" s="5">
        <v>1593.37158</v>
      </c>
      <c r="M274" s="6">
        <f t="shared" si="19"/>
        <v>0.33515259987983081</v>
      </c>
    </row>
    <row r="275" spans="1:13" x14ac:dyDescent="0.2">
      <c r="A275" s="1" t="s">
        <v>27</v>
      </c>
      <c r="B275" s="1" t="s">
        <v>46</v>
      </c>
      <c r="C275" s="5">
        <v>0</v>
      </c>
      <c r="D275" s="5">
        <v>0</v>
      </c>
      <c r="E275" s="6" t="str">
        <f t="shared" si="16"/>
        <v/>
      </c>
      <c r="F275" s="5">
        <v>0</v>
      </c>
      <c r="G275" s="5">
        <v>0</v>
      </c>
      <c r="H275" s="6" t="str">
        <f t="shared" si="17"/>
        <v/>
      </c>
      <c r="I275" s="5">
        <v>0</v>
      </c>
      <c r="J275" s="6" t="str">
        <f t="shared" si="18"/>
        <v/>
      </c>
      <c r="K275" s="5">
        <v>0</v>
      </c>
      <c r="L275" s="5">
        <v>0</v>
      </c>
      <c r="M275" s="6" t="str">
        <f t="shared" si="19"/>
        <v/>
      </c>
    </row>
    <row r="276" spans="1:13" x14ac:dyDescent="0.2">
      <c r="A276" s="1" t="s">
        <v>28</v>
      </c>
      <c r="B276" s="1" t="s">
        <v>46</v>
      </c>
      <c r="C276" s="5">
        <v>0</v>
      </c>
      <c r="D276" s="5">
        <v>0</v>
      </c>
      <c r="E276" s="6" t="str">
        <f t="shared" si="16"/>
        <v/>
      </c>
      <c r="F276" s="5">
        <v>2941.4126500000002</v>
      </c>
      <c r="G276" s="5">
        <v>2364.2888200000002</v>
      </c>
      <c r="H276" s="6">
        <f t="shared" si="17"/>
        <v>-0.19620634663415892</v>
      </c>
      <c r="I276" s="5">
        <v>1841.9942100000001</v>
      </c>
      <c r="J276" s="6">
        <f t="shared" si="18"/>
        <v>0.28354845371636661</v>
      </c>
      <c r="K276" s="5">
        <v>2941.4126500000002</v>
      </c>
      <c r="L276" s="5">
        <v>2364.2888200000002</v>
      </c>
      <c r="M276" s="6">
        <f t="shared" si="19"/>
        <v>-0.19620634663415892</v>
      </c>
    </row>
    <row r="277" spans="1:13" x14ac:dyDescent="0.2">
      <c r="A277" s="1" t="s">
        <v>29</v>
      </c>
      <c r="B277" s="1" t="s">
        <v>46</v>
      </c>
      <c r="C277" s="5">
        <v>0</v>
      </c>
      <c r="D277" s="5">
        <v>0</v>
      </c>
      <c r="E277" s="6" t="str">
        <f t="shared" si="16"/>
        <v/>
      </c>
      <c r="F277" s="5">
        <v>19405.911110000001</v>
      </c>
      <c r="G277" s="5">
        <v>12886.812760000001</v>
      </c>
      <c r="H277" s="6">
        <f t="shared" si="17"/>
        <v>-0.33593363965480927</v>
      </c>
      <c r="I277" s="5">
        <v>8697.3641399999997</v>
      </c>
      <c r="J277" s="6">
        <f t="shared" si="18"/>
        <v>0.48169175770534101</v>
      </c>
      <c r="K277" s="5">
        <v>19405.911110000001</v>
      </c>
      <c r="L277" s="5">
        <v>12886.812760000001</v>
      </c>
      <c r="M277" s="6">
        <f t="shared" si="19"/>
        <v>-0.33593363965480927</v>
      </c>
    </row>
    <row r="278" spans="1:13" x14ac:dyDescent="0.2">
      <c r="A278" s="1" t="s">
        <v>30</v>
      </c>
      <c r="B278" s="1" t="s">
        <v>46</v>
      </c>
      <c r="C278" s="5">
        <v>0</v>
      </c>
      <c r="D278" s="5">
        <v>0</v>
      </c>
      <c r="E278" s="6" t="str">
        <f t="shared" si="16"/>
        <v/>
      </c>
      <c r="F278" s="5">
        <v>165.98132000000001</v>
      </c>
      <c r="G278" s="5">
        <v>471.96919000000003</v>
      </c>
      <c r="H278" s="6">
        <f t="shared" si="17"/>
        <v>1.8435078718496758</v>
      </c>
      <c r="I278" s="5">
        <v>490.83301999999998</v>
      </c>
      <c r="J278" s="6">
        <f t="shared" si="18"/>
        <v>-3.8432275807361083E-2</v>
      </c>
      <c r="K278" s="5">
        <v>165.98132000000001</v>
      </c>
      <c r="L278" s="5">
        <v>471.96919000000003</v>
      </c>
      <c r="M278" s="6">
        <f t="shared" si="19"/>
        <v>1.8435078718496758</v>
      </c>
    </row>
    <row r="279" spans="1:13" x14ac:dyDescent="0.2">
      <c r="A279" s="1" t="s">
        <v>31</v>
      </c>
      <c r="B279" s="1" t="s">
        <v>46</v>
      </c>
      <c r="C279" s="5">
        <v>0</v>
      </c>
      <c r="D279" s="5">
        <v>0</v>
      </c>
      <c r="E279" s="6" t="str">
        <f t="shared" si="16"/>
        <v/>
      </c>
      <c r="F279" s="5">
        <v>80.616249999999994</v>
      </c>
      <c r="G279" s="5">
        <v>259.78055999999998</v>
      </c>
      <c r="H279" s="6">
        <f t="shared" si="17"/>
        <v>2.2224341866559163</v>
      </c>
      <c r="I279" s="5">
        <v>54.689619999999998</v>
      </c>
      <c r="J279" s="6">
        <f t="shared" si="18"/>
        <v>3.7500889565515356</v>
      </c>
      <c r="K279" s="5">
        <v>80.616249999999994</v>
      </c>
      <c r="L279" s="5">
        <v>259.78055999999998</v>
      </c>
      <c r="M279" s="6">
        <f t="shared" si="19"/>
        <v>2.2224341866559163</v>
      </c>
    </row>
    <row r="280" spans="1:13" x14ac:dyDescent="0.2">
      <c r="A280" s="1" t="s">
        <v>32</v>
      </c>
      <c r="B280" s="1" t="s">
        <v>46</v>
      </c>
      <c r="C280" s="5">
        <v>0</v>
      </c>
      <c r="D280" s="5">
        <v>0</v>
      </c>
      <c r="E280" s="6" t="str">
        <f t="shared" si="16"/>
        <v/>
      </c>
      <c r="F280" s="5">
        <v>0</v>
      </c>
      <c r="G280" s="5">
        <v>0.17471</v>
      </c>
      <c r="H280" s="6" t="str">
        <f t="shared" si="17"/>
        <v/>
      </c>
      <c r="I280" s="5">
        <v>0</v>
      </c>
      <c r="J280" s="6" t="str">
        <f t="shared" si="18"/>
        <v/>
      </c>
      <c r="K280" s="5">
        <v>0</v>
      </c>
      <c r="L280" s="5">
        <v>0.17471</v>
      </c>
      <c r="M280" s="6" t="str">
        <f t="shared" si="19"/>
        <v/>
      </c>
    </row>
    <row r="281" spans="1:13" x14ac:dyDescent="0.2">
      <c r="A281" s="1" t="s">
        <v>33</v>
      </c>
      <c r="B281" s="1" t="s">
        <v>46</v>
      </c>
      <c r="C281" s="5">
        <v>0</v>
      </c>
      <c r="D281" s="5">
        <v>0</v>
      </c>
      <c r="E281" s="6" t="str">
        <f t="shared" si="16"/>
        <v/>
      </c>
      <c r="F281" s="5">
        <v>105.00775</v>
      </c>
      <c r="G281" s="5">
        <v>50.84845</v>
      </c>
      <c r="H281" s="6">
        <f t="shared" si="17"/>
        <v>-0.51576478878939891</v>
      </c>
      <c r="I281" s="5">
        <v>72.040989999999994</v>
      </c>
      <c r="J281" s="6">
        <f t="shared" si="18"/>
        <v>-0.2941733588058687</v>
      </c>
      <c r="K281" s="5">
        <v>105.00775</v>
      </c>
      <c r="L281" s="5">
        <v>50.84845</v>
      </c>
      <c r="M281" s="6">
        <f t="shared" si="19"/>
        <v>-0.51576478878939891</v>
      </c>
    </row>
    <row r="282" spans="1:13" x14ac:dyDescent="0.2">
      <c r="A282" s="2" t="s">
        <v>34</v>
      </c>
      <c r="B282" s="2" t="s">
        <v>46</v>
      </c>
      <c r="C282" s="7">
        <v>108.25771</v>
      </c>
      <c r="D282" s="7">
        <v>0</v>
      </c>
      <c r="E282" s="8">
        <f t="shared" si="16"/>
        <v>-1</v>
      </c>
      <c r="F282" s="7">
        <v>52034.391380000001</v>
      </c>
      <c r="G282" s="7">
        <v>35326.545660000003</v>
      </c>
      <c r="H282" s="8">
        <f t="shared" si="17"/>
        <v>-0.32109236366357974</v>
      </c>
      <c r="I282" s="7">
        <v>39792.403429999998</v>
      </c>
      <c r="J282" s="8">
        <f t="shared" si="18"/>
        <v>-0.11222890263102647</v>
      </c>
      <c r="K282" s="7">
        <v>52034.391380000001</v>
      </c>
      <c r="L282" s="7">
        <v>35326.545660000003</v>
      </c>
      <c r="M282" s="8">
        <f t="shared" si="19"/>
        <v>-0.32109236366357974</v>
      </c>
    </row>
    <row r="283" spans="1:13" x14ac:dyDescent="0.2">
      <c r="A283" s="1" t="s">
        <v>8</v>
      </c>
      <c r="B283" s="1" t="s">
        <v>47</v>
      </c>
      <c r="C283" s="5">
        <v>0</v>
      </c>
      <c r="D283" s="5">
        <v>0</v>
      </c>
      <c r="E283" s="6" t="str">
        <f t="shared" si="16"/>
        <v/>
      </c>
      <c r="F283" s="5">
        <v>0</v>
      </c>
      <c r="G283" s="5">
        <v>0</v>
      </c>
      <c r="H283" s="6" t="str">
        <f t="shared" si="17"/>
        <v/>
      </c>
      <c r="I283" s="5">
        <v>5.8274299999999997</v>
      </c>
      <c r="J283" s="6">
        <f t="shared" si="18"/>
        <v>-1</v>
      </c>
      <c r="K283" s="5">
        <v>0</v>
      </c>
      <c r="L283" s="5">
        <v>0</v>
      </c>
      <c r="M283" s="6" t="str">
        <f t="shared" si="19"/>
        <v/>
      </c>
    </row>
    <row r="284" spans="1:13" x14ac:dyDescent="0.2">
      <c r="A284" s="1" t="s">
        <v>10</v>
      </c>
      <c r="B284" s="1" t="s">
        <v>47</v>
      </c>
      <c r="C284" s="5">
        <v>0</v>
      </c>
      <c r="D284" s="5">
        <v>0</v>
      </c>
      <c r="E284" s="6" t="str">
        <f t="shared" si="16"/>
        <v/>
      </c>
      <c r="F284" s="5">
        <v>73.365799999999993</v>
      </c>
      <c r="G284" s="5">
        <v>45.006950000000003</v>
      </c>
      <c r="H284" s="6">
        <f t="shared" si="17"/>
        <v>-0.38654045890592059</v>
      </c>
      <c r="I284" s="5">
        <v>52.739170000000001</v>
      </c>
      <c r="J284" s="6">
        <f t="shared" si="18"/>
        <v>-0.1466124703896553</v>
      </c>
      <c r="K284" s="5">
        <v>73.365799999999993</v>
      </c>
      <c r="L284" s="5">
        <v>45.006950000000003</v>
      </c>
      <c r="M284" s="6">
        <f t="shared" si="19"/>
        <v>-0.38654045890592059</v>
      </c>
    </row>
    <row r="285" spans="1:13" x14ac:dyDescent="0.2">
      <c r="A285" s="1" t="s">
        <v>11</v>
      </c>
      <c r="B285" s="1" t="s">
        <v>47</v>
      </c>
      <c r="C285" s="5">
        <v>0</v>
      </c>
      <c r="D285" s="5">
        <v>0</v>
      </c>
      <c r="E285" s="6" t="str">
        <f t="shared" si="16"/>
        <v/>
      </c>
      <c r="F285" s="5">
        <v>290.31383</v>
      </c>
      <c r="G285" s="5">
        <v>473.70353999999998</v>
      </c>
      <c r="H285" s="6">
        <f t="shared" si="17"/>
        <v>0.63169470775815251</v>
      </c>
      <c r="I285" s="5">
        <v>448.89312999999999</v>
      </c>
      <c r="J285" s="6">
        <f t="shared" si="18"/>
        <v>5.5270193152655356E-2</v>
      </c>
      <c r="K285" s="5">
        <v>290.31383</v>
      </c>
      <c r="L285" s="5">
        <v>473.70353999999998</v>
      </c>
      <c r="M285" s="6">
        <f t="shared" si="19"/>
        <v>0.63169470775815251</v>
      </c>
    </row>
    <row r="286" spans="1:13" x14ac:dyDescent="0.2">
      <c r="A286" s="1" t="s">
        <v>12</v>
      </c>
      <c r="B286" s="1" t="s">
        <v>47</v>
      </c>
      <c r="C286" s="5">
        <v>0</v>
      </c>
      <c r="D286" s="5">
        <v>0</v>
      </c>
      <c r="E286" s="6" t="str">
        <f t="shared" si="16"/>
        <v/>
      </c>
      <c r="F286" s="5">
        <v>71.355000000000004</v>
      </c>
      <c r="G286" s="5">
        <v>46.267699999999998</v>
      </c>
      <c r="H286" s="6">
        <f t="shared" si="17"/>
        <v>-0.3515843318618177</v>
      </c>
      <c r="I286" s="5">
        <v>8.2558600000000002</v>
      </c>
      <c r="J286" s="6">
        <f t="shared" si="18"/>
        <v>4.6042253623486831</v>
      </c>
      <c r="K286" s="5">
        <v>71.355000000000004</v>
      </c>
      <c r="L286" s="5">
        <v>46.267699999999998</v>
      </c>
      <c r="M286" s="6">
        <f t="shared" si="19"/>
        <v>-0.3515843318618177</v>
      </c>
    </row>
    <row r="287" spans="1:13" x14ac:dyDescent="0.2">
      <c r="A287" s="1" t="s">
        <v>14</v>
      </c>
      <c r="B287" s="1" t="s">
        <v>47</v>
      </c>
      <c r="C287" s="5">
        <v>0</v>
      </c>
      <c r="D287" s="5">
        <v>0</v>
      </c>
      <c r="E287" s="6" t="str">
        <f t="shared" si="16"/>
        <v/>
      </c>
      <c r="F287" s="5">
        <v>0</v>
      </c>
      <c r="G287" s="5">
        <v>0</v>
      </c>
      <c r="H287" s="6" t="str">
        <f t="shared" si="17"/>
        <v/>
      </c>
      <c r="I287" s="5">
        <v>0</v>
      </c>
      <c r="J287" s="6" t="str">
        <f t="shared" si="18"/>
        <v/>
      </c>
      <c r="K287" s="5">
        <v>0</v>
      </c>
      <c r="L287" s="5">
        <v>0</v>
      </c>
      <c r="M287" s="6" t="str">
        <f t="shared" si="19"/>
        <v/>
      </c>
    </row>
    <row r="288" spans="1:13" x14ac:dyDescent="0.2">
      <c r="A288" s="1" t="s">
        <v>15</v>
      </c>
      <c r="B288" s="1" t="s">
        <v>47</v>
      </c>
      <c r="C288" s="5">
        <v>0</v>
      </c>
      <c r="D288" s="5">
        <v>0</v>
      </c>
      <c r="E288" s="6" t="str">
        <f t="shared" si="16"/>
        <v/>
      </c>
      <c r="F288" s="5">
        <v>0</v>
      </c>
      <c r="G288" s="5">
        <v>0</v>
      </c>
      <c r="H288" s="6" t="str">
        <f t="shared" si="17"/>
        <v/>
      </c>
      <c r="I288" s="5">
        <v>0</v>
      </c>
      <c r="J288" s="6" t="str">
        <f t="shared" si="18"/>
        <v/>
      </c>
      <c r="K288" s="5">
        <v>0</v>
      </c>
      <c r="L288" s="5">
        <v>0</v>
      </c>
      <c r="M288" s="6" t="str">
        <f t="shared" si="19"/>
        <v/>
      </c>
    </row>
    <row r="289" spans="1:13" x14ac:dyDescent="0.2">
      <c r="A289" s="1" t="s">
        <v>16</v>
      </c>
      <c r="B289" s="1" t="s">
        <v>47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0</v>
      </c>
      <c r="H289" s="6" t="str">
        <f t="shared" si="17"/>
        <v/>
      </c>
      <c r="I289" s="5">
        <v>0</v>
      </c>
      <c r="J289" s="6" t="str">
        <f t="shared" si="18"/>
        <v/>
      </c>
      <c r="K289" s="5">
        <v>0</v>
      </c>
      <c r="L289" s="5">
        <v>0</v>
      </c>
      <c r="M289" s="6" t="str">
        <f t="shared" si="19"/>
        <v/>
      </c>
    </row>
    <row r="290" spans="1:13" x14ac:dyDescent="0.2">
      <c r="A290" s="1" t="s">
        <v>17</v>
      </c>
      <c r="B290" s="1" t="s">
        <v>47</v>
      </c>
      <c r="C290" s="5">
        <v>0</v>
      </c>
      <c r="D290" s="5">
        <v>0</v>
      </c>
      <c r="E290" s="6" t="str">
        <f t="shared" si="16"/>
        <v/>
      </c>
      <c r="F290" s="5">
        <v>0</v>
      </c>
      <c r="G290" s="5">
        <v>0</v>
      </c>
      <c r="H290" s="6" t="str">
        <f t="shared" si="17"/>
        <v/>
      </c>
      <c r="I290" s="5">
        <v>0</v>
      </c>
      <c r="J290" s="6" t="str">
        <f t="shared" si="18"/>
        <v/>
      </c>
      <c r="K290" s="5">
        <v>0</v>
      </c>
      <c r="L290" s="5">
        <v>0</v>
      </c>
      <c r="M290" s="6" t="str">
        <f t="shared" si="19"/>
        <v/>
      </c>
    </row>
    <row r="291" spans="1:13" x14ac:dyDescent="0.2">
      <c r="A291" s="1" t="s">
        <v>18</v>
      </c>
      <c r="B291" s="1" t="s">
        <v>47</v>
      </c>
      <c r="C291" s="5">
        <v>0</v>
      </c>
      <c r="D291" s="5">
        <v>0</v>
      </c>
      <c r="E291" s="6" t="str">
        <f t="shared" si="16"/>
        <v/>
      </c>
      <c r="F291" s="5">
        <v>0</v>
      </c>
      <c r="G291" s="5">
        <v>0</v>
      </c>
      <c r="H291" s="6" t="str">
        <f t="shared" si="17"/>
        <v/>
      </c>
      <c r="I291" s="5">
        <v>0</v>
      </c>
      <c r="J291" s="6" t="str">
        <f t="shared" si="18"/>
        <v/>
      </c>
      <c r="K291" s="5">
        <v>0</v>
      </c>
      <c r="L291" s="5">
        <v>0</v>
      </c>
      <c r="M291" s="6" t="str">
        <f t="shared" si="19"/>
        <v/>
      </c>
    </row>
    <row r="292" spans="1:13" x14ac:dyDescent="0.2">
      <c r="A292" s="1" t="s">
        <v>19</v>
      </c>
      <c r="B292" s="1" t="s">
        <v>47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</v>
      </c>
      <c r="H292" s="6" t="str">
        <f t="shared" si="17"/>
        <v/>
      </c>
      <c r="I292" s="5">
        <v>2.6225999999999998</v>
      </c>
      <c r="J292" s="6">
        <f t="shared" si="18"/>
        <v>-1</v>
      </c>
      <c r="K292" s="5">
        <v>0</v>
      </c>
      <c r="L292" s="5">
        <v>0</v>
      </c>
      <c r="M292" s="6" t="str">
        <f t="shared" si="19"/>
        <v/>
      </c>
    </row>
    <row r="293" spans="1:13" x14ac:dyDescent="0.2">
      <c r="A293" s="1" t="s">
        <v>20</v>
      </c>
      <c r="B293" s="1" t="s">
        <v>47</v>
      </c>
      <c r="C293" s="5">
        <v>0</v>
      </c>
      <c r="D293" s="5">
        <v>0</v>
      </c>
      <c r="E293" s="6" t="str">
        <f t="shared" si="16"/>
        <v/>
      </c>
      <c r="F293" s="5">
        <v>25.701160000000002</v>
      </c>
      <c r="G293" s="5">
        <v>11.11688</v>
      </c>
      <c r="H293" s="6">
        <f t="shared" si="17"/>
        <v>-0.56745609925777674</v>
      </c>
      <c r="I293" s="5">
        <v>12.04454</v>
      </c>
      <c r="J293" s="6">
        <f t="shared" si="18"/>
        <v>-7.7019130660033519E-2</v>
      </c>
      <c r="K293" s="5">
        <v>25.701160000000002</v>
      </c>
      <c r="L293" s="5">
        <v>11.11688</v>
      </c>
      <c r="M293" s="6">
        <f t="shared" si="19"/>
        <v>-0.56745609925777674</v>
      </c>
    </row>
    <row r="294" spans="1:13" x14ac:dyDescent="0.2">
      <c r="A294" s="1" t="s">
        <v>21</v>
      </c>
      <c r="B294" s="1" t="s">
        <v>47</v>
      </c>
      <c r="C294" s="5">
        <v>0</v>
      </c>
      <c r="D294" s="5">
        <v>0</v>
      </c>
      <c r="E294" s="6" t="str">
        <f t="shared" si="16"/>
        <v/>
      </c>
      <c r="F294" s="5">
        <v>89.672659999999993</v>
      </c>
      <c r="G294" s="5">
        <v>30.018930000000001</v>
      </c>
      <c r="H294" s="6">
        <f t="shared" si="17"/>
        <v>-0.66523876954246697</v>
      </c>
      <c r="I294" s="5">
        <v>49.072780000000002</v>
      </c>
      <c r="J294" s="6">
        <f t="shared" si="18"/>
        <v>-0.38827737087648184</v>
      </c>
      <c r="K294" s="5">
        <v>89.672659999999993</v>
      </c>
      <c r="L294" s="5">
        <v>30.018930000000001</v>
      </c>
      <c r="M294" s="6">
        <f t="shared" si="19"/>
        <v>-0.66523876954246697</v>
      </c>
    </row>
    <row r="295" spans="1:13" x14ac:dyDescent="0.2">
      <c r="A295" s="1" t="s">
        <v>22</v>
      </c>
      <c r="B295" s="1" t="s">
        <v>47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0</v>
      </c>
      <c r="H295" s="6" t="str">
        <f t="shared" si="17"/>
        <v/>
      </c>
      <c r="I295" s="5">
        <v>0</v>
      </c>
      <c r="J295" s="6" t="str">
        <f t="shared" si="18"/>
        <v/>
      </c>
      <c r="K295" s="5">
        <v>0</v>
      </c>
      <c r="L295" s="5">
        <v>0</v>
      </c>
      <c r="M295" s="6" t="str">
        <f t="shared" si="19"/>
        <v/>
      </c>
    </row>
    <row r="296" spans="1:13" x14ac:dyDescent="0.2">
      <c r="A296" s="1" t="s">
        <v>23</v>
      </c>
      <c r="B296" s="1" t="s">
        <v>47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0</v>
      </c>
      <c r="H296" s="6" t="str">
        <f t="shared" si="17"/>
        <v/>
      </c>
      <c r="I296" s="5">
        <v>0</v>
      </c>
      <c r="J296" s="6" t="str">
        <f t="shared" si="18"/>
        <v/>
      </c>
      <c r="K296" s="5">
        <v>0</v>
      </c>
      <c r="L296" s="5">
        <v>0</v>
      </c>
      <c r="M296" s="6" t="str">
        <f t="shared" si="19"/>
        <v/>
      </c>
    </row>
    <row r="297" spans="1:13" x14ac:dyDescent="0.2">
      <c r="A297" s="1" t="s">
        <v>24</v>
      </c>
      <c r="B297" s="1" t="s">
        <v>47</v>
      </c>
      <c r="C297" s="5">
        <v>0</v>
      </c>
      <c r="D297" s="5">
        <v>0</v>
      </c>
      <c r="E297" s="6" t="str">
        <f t="shared" si="16"/>
        <v/>
      </c>
      <c r="F297" s="5">
        <v>10.922000000000001</v>
      </c>
      <c r="G297" s="5">
        <v>0</v>
      </c>
      <c r="H297" s="6">
        <f t="shared" si="17"/>
        <v>-1</v>
      </c>
      <c r="I297" s="5">
        <v>2.0694300000000001</v>
      </c>
      <c r="J297" s="6">
        <f t="shared" si="18"/>
        <v>-1</v>
      </c>
      <c r="K297" s="5">
        <v>10.922000000000001</v>
      </c>
      <c r="L297" s="5">
        <v>0</v>
      </c>
      <c r="M297" s="6">
        <f t="shared" si="19"/>
        <v>-1</v>
      </c>
    </row>
    <row r="298" spans="1:13" x14ac:dyDescent="0.2">
      <c r="A298" s="1" t="s">
        <v>25</v>
      </c>
      <c r="B298" s="1" t="s">
        <v>47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2.0531999999999999</v>
      </c>
      <c r="J298" s="6">
        <f t="shared" si="18"/>
        <v>-1</v>
      </c>
      <c r="K298" s="5">
        <v>0</v>
      </c>
      <c r="L298" s="5">
        <v>0</v>
      </c>
      <c r="M298" s="6" t="str">
        <f t="shared" si="19"/>
        <v/>
      </c>
    </row>
    <row r="299" spans="1:13" x14ac:dyDescent="0.2">
      <c r="A299" s="1" t="s">
        <v>26</v>
      </c>
      <c r="B299" s="1" t="s">
        <v>47</v>
      </c>
      <c r="C299" s="5">
        <v>0</v>
      </c>
      <c r="D299" s="5">
        <v>0</v>
      </c>
      <c r="E299" s="6" t="str">
        <f t="shared" si="16"/>
        <v/>
      </c>
      <c r="F299" s="5">
        <v>132.09571</v>
      </c>
      <c r="G299" s="5">
        <v>159.30655999999999</v>
      </c>
      <c r="H299" s="6">
        <f t="shared" si="17"/>
        <v>0.20599344217915938</v>
      </c>
      <c r="I299" s="5">
        <v>72.631230000000002</v>
      </c>
      <c r="J299" s="6">
        <f t="shared" si="18"/>
        <v>1.1933617260784373</v>
      </c>
      <c r="K299" s="5">
        <v>132.09571</v>
      </c>
      <c r="L299" s="5">
        <v>159.30655999999999</v>
      </c>
      <c r="M299" s="6">
        <f t="shared" si="19"/>
        <v>0.20599344217915938</v>
      </c>
    </row>
    <row r="300" spans="1:13" x14ac:dyDescent="0.2">
      <c r="A300" s="1" t="s">
        <v>28</v>
      </c>
      <c r="B300" s="1" t="s">
        <v>47</v>
      </c>
      <c r="C300" s="5">
        <v>0</v>
      </c>
      <c r="D300" s="5">
        <v>0</v>
      </c>
      <c r="E300" s="6" t="str">
        <f t="shared" si="16"/>
        <v/>
      </c>
      <c r="F300" s="5">
        <v>0</v>
      </c>
      <c r="G300" s="5">
        <v>4.8139599999999998</v>
      </c>
      <c r="H300" s="6" t="str">
        <f t="shared" si="17"/>
        <v/>
      </c>
      <c r="I300" s="5">
        <v>0</v>
      </c>
      <c r="J300" s="6" t="str">
        <f t="shared" si="18"/>
        <v/>
      </c>
      <c r="K300" s="5">
        <v>0</v>
      </c>
      <c r="L300" s="5">
        <v>4.8139599999999998</v>
      </c>
      <c r="M300" s="6" t="str">
        <f t="shared" si="19"/>
        <v/>
      </c>
    </row>
    <row r="301" spans="1:13" x14ac:dyDescent="0.2">
      <c r="A301" s="1" t="s">
        <v>29</v>
      </c>
      <c r="B301" s="1" t="s">
        <v>47</v>
      </c>
      <c r="C301" s="5">
        <v>0</v>
      </c>
      <c r="D301" s="5">
        <v>0</v>
      </c>
      <c r="E301" s="6" t="str">
        <f t="shared" si="16"/>
        <v/>
      </c>
      <c r="F301" s="5">
        <v>0</v>
      </c>
      <c r="G301" s="5">
        <v>0</v>
      </c>
      <c r="H301" s="6" t="str">
        <f t="shared" si="17"/>
        <v/>
      </c>
      <c r="I301" s="5">
        <v>0</v>
      </c>
      <c r="J301" s="6" t="str">
        <f t="shared" si="18"/>
        <v/>
      </c>
      <c r="K301" s="5">
        <v>0</v>
      </c>
      <c r="L301" s="5">
        <v>0</v>
      </c>
      <c r="M301" s="6" t="str">
        <f t="shared" si="19"/>
        <v/>
      </c>
    </row>
    <row r="302" spans="1:13" x14ac:dyDescent="0.2">
      <c r="A302" s="1" t="s">
        <v>31</v>
      </c>
      <c r="B302" s="1" t="s">
        <v>47</v>
      </c>
      <c r="C302" s="5">
        <v>0</v>
      </c>
      <c r="D302" s="5">
        <v>0</v>
      </c>
      <c r="E302" s="6" t="str">
        <f t="shared" si="16"/>
        <v/>
      </c>
      <c r="F302" s="5">
        <v>5.4245000000000001</v>
      </c>
      <c r="G302" s="5">
        <v>0</v>
      </c>
      <c r="H302" s="6">
        <f t="shared" si="17"/>
        <v>-1</v>
      </c>
      <c r="I302" s="5">
        <v>0</v>
      </c>
      <c r="J302" s="6" t="str">
        <f t="shared" si="18"/>
        <v/>
      </c>
      <c r="K302" s="5">
        <v>5.4245000000000001</v>
      </c>
      <c r="L302" s="5">
        <v>0</v>
      </c>
      <c r="M302" s="6">
        <f t="shared" si="19"/>
        <v>-1</v>
      </c>
    </row>
    <row r="303" spans="1:13" x14ac:dyDescent="0.2">
      <c r="A303" s="1" t="s">
        <v>33</v>
      </c>
      <c r="B303" s="1" t="s">
        <v>47</v>
      </c>
      <c r="C303" s="5">
        <v>0</v>
      </c>
      <c r="D303" s="5">
        <v>0</v>
      </c>
      <c r="E303" s="6" t="str">
        <f t="shared" si="16"/>
        <v/>
      </c>
      <c r="F303" s="5">
        <v>0</v>
      </c>
      <c r="G303" s="5">
        <v>0</v>
      </c>
      <c r="H303" s="6" t="str">
        <f t="shared" si="17"/>
        <v/>
      </c>
      <c r="I303" s="5">
        <v>0</v>
      </c>
      <c r="J303" s="6" t="str">
        <f t="shared" si="18"/>
        <v/>
      </c>
      <c r="K303" s="5">
        <v>0</v>
      </c>
      <c r="L303" s="5">
        <v>0</v>
      </c>
      <c r="M303" s="6" t="str">
        <f t="shared" si="19"/>
        <v/>
      </c>
    </row>
    <row r="304" spans="1:13" x14ac:dyDescent="0.2">
      <c r="A304" s="2" t="s">
        <v>34</v>
      </c>
      <c r="B304" s="2" t="s">
        <v>47</v>
      </c>
      <c r="C304" s="7">
        <v>0</v>
      </c>
      <c r="D304" s="7">
        <v>0</v>
      </c>
      <c r="E304" s="8" t="str">
        <f t="shared" si="16"/>
        <v/>
      </c>
      <c r="F304" s="7">
        <v>698.85065999999995</v>
      </c>
      <c r="G304" s="7">
        <v>770.23451999999997</v>
      </c>
      <c r="H304" s="8">
        <f t="shared" si="17"/>
        <v>0.10214465562642538</v>
      </c>
      <c r="I304" s="7">
        <v>656.20937000000004</v>
      </c>
      <c r="J304" s="8">
        <f t="shared" si="18"/>
        <v>0.17376336762762157</v>
      </c>
      <c r="K304" s="7">
        <v>698.85065999999995</v>
      </c>
      <c r="L304" s="7">
        <v>770.23451999999997</v>
      </c>
      <c r="M304" s="8">
        <f t="shared" si="19"/>
        <v>0.10214465562642538</v>
      </c>
    </row>
    <row r="305" spans="1:13" x14ac:dyDescent="0.2">
      <c r="A305" s="1" t="s">
        <v>8</v>
      </c>
      <c r="B305" s="1" t="s">
        <v>48</v>
      </c>
      <c r="C305" s="5">
        <v>0</v>
      </c>
      <c r="D305" s="5">
        <v>0</v>
      </c>
      <c r="E305" s="6" t="str">
        <f t="shared" si="16"/>
        <v/>
      </c>
      <c r="F305" s="5">
        <v>412.91145</v>
      </c>
      <c r="G305" s="5">
        <v>299.36802999999998</v>
      </c>
      <c r="H305" s="6">
        <f t="shared" si="17"/>
        <v>-0.27498249321979329</v>
      </c>
      <c r="I305" s="5">
        <v>189.79507000000001</v>
      </c>
      <c r="J305" s="6">
        <f t="shared" si="18"/>
        <v>0.57732247734358944</v>
      </c>
      <c r="K305" s="5">
        <v>412.91145</v>
      </c>
      <c r="L305" s="5">
        <v>299.36802999999998</v>
      </c>
      <c r="M305" s="6">
        <f t="shared" si="19"/>
        <v>-0.27498249321979329</v>
      </c>
    </row>
    <row r="306" spans="1:13" x14ac:dyDescent="0.2">
      <c r="A306" s="1" t="s">
        <v>10</v>
      </c>
      <c r="B306" s="1" t="s">
        <v>48</v>
      </c>
      <c r="C306" s="5">
        <v>0</v>
      </c>
      <c r="D306" s="5">
        <v>0</v>
      </c>
      <c r="E306" s="6" t="str">
        <f t="shared" si="16"/>
        <v/>
      </c>
      <c r="F306" s="5">
        <v>0</v>
      </c>
      <c r="G306" s="5">
        <v>6.7160000000000002</v>
      </c>
      <c r="H306" s="6" t="str">
        <f t="shared" si="17"/>
        <v/>
      </c>
      <c r="I306" s="5">
        <v>2.937E-2</v>
      </c>
      <c r="J306" s="6">
        <f t="shared" si="18"/>
        <v>227.66870956758598</v>
      </c>
      <c r="K306" s="5">
        <v>0</v>
      </c>
      <c r="L306" s="5">
        <v>6.7160000000000002</v>
      </c>
      <c r="M306" s="6" t="str">
        <f t="shared" si="19"/>
        <v/>
      </c>
    </row>
    <row r="307" spans="1:13" x14ac:dyDescent="0.2">
      <c r="A307" s="1" t="s">
        <v>11</v>
      </c>
      <c r="B307" s="1" t="s">
        <v>48</v>
      </c>
      <c r="C307" s="5">
        <v>0</v>
      </c>
      <c r="D307" s="5">
        <v>0</v>
      </c>
      <c r="E307" s="6" t="str">
        <f t="shared" si="16"/>
        <v/>
      </c>
      <c r="F307" s="5">
        <v>166.74848</v>
      </c>
      <c r="G307" s="5">
        <v>340.34025000000003</v>
      </c>
      <c r="H307" s="6">
        <f t="shared" si="17"/>
        <v>1.04103959448386</v>
      </c>
      <c r="I307" s="5">
        <v>23.444800000000001</v>
      </c>
      <c r="J307" s="6">
        <f t="shared" si="18"/>
        <v>13.516662543506451</v>
      </c>
      <c r="K307" s="5">
        <v>166.74848</v>
      </c>
      <c r="L307" s="5">
        <v>340.34025000000003</v>
      </c>
      <c r="M307" s="6">
        <f t="shared" si="19"/>
        <v>1.04103959448386</v>
      </c>
    </row>
    <row r="308" spans="1:13" x14ac:dyDescent="0.2">
      <c r="A308" s="1" t="s">
        <v>12</v>
      </c>
      <c r="B308" s="1" t="s">
        <v>48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0.18942999999999999</v>
      </c>
      <c r="J308" s="6">
        <f t="shared" si="18"/>
        <v>-1</v>
      </c>
      <c r="K308" s="5">
        <v>0</v>
      </c>
      <c r="L308" s="5">
        <v>0</v>
      </c>
      <c r="M308" s="6" t="str">
        <f t="shared" si="19"/>
        <v/>
      </c>
    </row>
    <row r="309" spans="1:13" x14ac:dyDescent="0.2">
      <c r="A309" s="1" t="s">
        <v>13</v>
      </c>
      <c r="B309" s="1" t="s">
        <v>48</v>
      </c>
      <c r="C309" s="5">
        <v>0</v>
      </c>
      <c r="D309" s="5">
        <v>0</v>
      </c>
      <c r="E309" s="6" t="str">
        <f t="shared" si="16"/>
        <v/>
      </c>
      <c r="F309" s="5">
        <v>0</v>
      </c>
      <c r="G309" s="5">
        <v>0</v>
      </c>
      <c r="H309" s="6" t="str">
        <f t="shared" si="17"/>
        <v/>
      </c>
      <c r="I309" s="5">
        <v>0</v>
      </c>
      <c r="J309" s="6" t="str">
        <f t="shared" si="18"/>
        <v/>
      </c>
      <c r="K309" s="5">
        <v>0</v>
      </c>
      <c r="L309" s="5">
        <v>0</v>
      </c>
      <c r="M309" s="6" t="str">
        <f t="shared" si="19"/>
        <v/>
      </c>
    </row>
    <row r="310" spans="1:13" x14ac:dyDescent="0.2">
      <c r="A310" s="1" t="s">
        <v>14</v>
      </c>
      <c r="B310" s="1" t="s">
        <v>48</v>
      </c>
      <c r="C310" s="5">
        <v>0</v>
      </c>
      <c r="D310" s="5">
        <v>0</v>
      </c>
      <c r="E310" s="6" t="str">
        <f t="shared" si="16"/>
        <v/>
      </c>
      <c r="F310" s="5">
        <v>9.3867899999999995</v>
      </c>
      <c r="G310" s="5">
        <v>0</v>
      </c>
      <c r="H310" s="6">
        <f t="shared" si="17"/>
        <v>-1</v>
      </c>
      <c r="I310" s="5">
        <v>18.894690000000001</v>
      </c>
      <c r="J310" s="6">
        <f t="shared" si="18"/>
        <v>-1</v>
      </c>
      <c r="K310" s="5">
        <v>9.3867899999999995</v>
      </c>
      <c r="L310" s="5">
        <v>0</v>
      </c>
      <c r="M310" s="6">
        <f t="shared" si="19"/>
        <v>-1</v>
      </c>
    </row>
    <row r="311" spans="1:13" x14ac:dyDescent="0.2">
      <c r="A311" s="1" t="s">
        <v>15</v>
      </c>
      <c r="B311" s="1" t="s">
        <v>48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0</v>
      </c>
      <c r="H311" s="6" t="str">
        <f t="shared" si="17"/>
        <v/>
      </c>
      <c r="I311" s="5">
        <v>0</v>
      </c>
      <c r="J311" s="6" t="str">
        <f t="shared" si="18"/>
        <v/>
      </c>
      <c r="K311" s="5">
        <v>0</v>
      </c>
      <c r="L311" s="5">
        <v>0</v>
      </c>
      <c r="M311" s="6" t="str">
        <f t="shared" si="19"/>
        <v/>
      </c>
    </row>
    <row r="312" spans="1:13" x14ac:dyDescent="0.2">
      <c r="A312" s="1" t="s">
        <v>17</v>
      </c>
      <c r="B312" s="1" t="s">
        <v>48</v>
      </c>
      <c r="C312" s="5">
        <v>0</v>
      </c>
      <c r="D312" s="5">
        <v>0</v>
      </c>
      <c r="E312" s="6" t="str">
        <f t="shared" si="16"/>
        <v/>
      </c>
      <c r="F312" s="5">
        <v>0</v>
      </c>
      <c r="G312" s="5">
        <v>209.93781000000001</v>
      </c>
      <c r="H312" s="6" t="str">
        <f t="shared" si="17"/>
        <v/>
      </c>
      <c r="I312" s="5">
        <v>0</v>
      </c>
      <c r="J312" s="6" t="str">
        <f t="shared" si="18"/>
        <v/>
      </c>
      <c r="K312" s="5">
        <v>0</v>
      </c>
      <c r="L312" s="5">
        <v>209.93781000000001</v>
      </c>
      <c r="M312" s="6" t="str">
        <f t="shared" si="19"/>
        <v/>
      </c>
    </row>
    <row r="313" spans="1:13" x14ac:dyDescent="0.2">
      <c r="A313" s="1" t="s">
        <v>18</v>
      </c>
      <c r="B313" s="1" t="s">
        <v>48</v>
      </c>
      <c r="C313" s="5">
        <v>0</v>
      </c>
      <c r="D313" s="5">
        <v>0</v>
      </c>
      <c r="E313" s="6" t="str">
        <f t="shared" si="16"/>
        <v/>
      </c>
      <c r="F313" s="5">
        <v>72.779309999999995</v>
      </c>
      <c r="G313" s="5">
        <v>0</v>
      </c>
      <c r="H313" s="6">
        <f t="shared" si="17"/>
        <v>-1</v>
      </c>
      <c r="I313" s="5">
        <v>9.9750000000000005E-2</v>
      </c>
      <c r="J313" s="6">
        <f t="shared" si="18"/>
        <v>-1</v>
      </c>
      <c r="K313" s="5">
        <v>72.779309999999995</v>
      </c>
      <c r="L313" s="5">
        <v>0</v>
      </c>
      <c r="M313" s="6">
        <f t="shared" si="19"/>
        <v>-1</v>
      </c>
    </row>
    <row r="314" spans="1:13" x14ac:dyDescent="0.2">
      <c r="A314" s="1" t="s">
        <v>19</v>
      </c>
      <c r="B314" s="1" t="s">
        <v>48</v>
      </c>
      <c r="C314" s="5">
        <v>0</v>
      </c>
      <c r="D314" s="5">
        <v>42.5</v>
      </c>
      <c r="E314" s="6" t="str">
        <f t="shared" ref="E314:E375" si="20">IF(C314=0,"",(D314/C314-1))</f>
        <v/>
      </c>
      <c r="F314" s="5">
        <v>94.23245</v>
      </c>
      <c r="G314" s="5">
        <v>253.74055999999999</v>
      </c>
      <c r="H314" s="6">
        <f t="shared" ref="H314:H375" si="21">IF(F314=0,"",(G314/F314-1))</f>
        <v>1.6927089341304402</v>
      </c>
      <c r="I314" s="5">
        <v>66.516900000000007</v>
      </c>
      <c r="J314" s="6">
        <f t="shared" ref="J314:J375" si="22">IF(I314=0,"",(G314/I314-1))</f>
        <v>2.8146780742939006</v>
      </c>
      <c r="K314" s="5">
        <v>94.23245</v>
      </c>
      <c r="L314" s="5">
        <v>253.74055999999999</v>
      </c>
      <c r="M314" s="6">
        <f t="shared" ref="M314:M375" si="23">IF(K314=0,"",(L314/K314-1))</f>
        <v>1.6927089341304402</v>
      </c>
    </row>
    <row r="315" spans="1:13" x14ac:dyDescent="0.2">
      <c r="A315" s="1" t="s">
        <v>20</v>
      </c>
      <c r="B315" s="1" t="s">
        <v>48</v>
      </c>
      <c r="C315" s="5">
        <v>0</v>
      </c>
      <c r="D315" s="5">
        <v>0</v>
      </c>
      <c r="E315" s="6" t="str">
        <f t="shared" si="20"/>
        <v/>
      </c>
      <c r="F315" s="5">
        <v>71.139510000000001</v>
      </c>
      <c r="G315" s="5">
        <v>13.930199999999999</v>
      </c>
      <c r="H315" s="6">
        <f t="shared" si="21"/>
        <v>-0.80418476315060361</v>
      </c>
      <c r="I315" s="5">
        <v>38.203940000000003</v>
      </c>
      <c r="J315" s="6">
        <f t="shared" si="22"/>
        <v>-0.6353726866914774</v>
      </c>
      <c r="K315" s="5">
        <v>71.139510000000001</v>
      </c>
      <c r="L315" s="5">
        <v>13.930199999999999</v>
      </c>
      <c r="M315" s="6">
        <f t="shared" si="23"/>
        <v>-0.80418476315060361</v>
      </c>
    </row>
    <row r="316" spans="1:13" x14ac:dyDescent="0.2">
      <c r="A316" s="1" t="s">
        <v>21</v>
      </c>
      <c r="B316" s="1" t="s">
        <v>48</v>
      </c>
      <c r="C316" s="5">
        <v>0</v>
      </c>
      <c r="D316" s="5">
        <v>0</v>
      </c>
      <c r="E316" s="6" t="str">
        <f t="shared" si="20"/>
        <v/>
      </c>
      <c r="F316" s="5">
        <v>308.01092</v>
      </c>
      <c r="G316" s="5">
        <v>220.65339</v>
      </c>
      <c r="H316" s="6">
        <f t="shared" si="21"/>
        <v>-0.28361828859833926</v>
      </c>
      <c r="I316" s="5">
        <v>225.93965</v>
      </c>
      <c r="J316" s="6">
        <f t="shared" si="22"/>
        <v>-2.339677874157986E-2</v>
      </c>
      <c r="K316" s="5">
        <v>308.01092</v>
      </c>
      <c r="L316" s="5">
        <v>220.65339</v>
      </c>
      <c r="M316" s="6">
        <f t="shared" si="23"/>
        <v>-0.28361828859833926</v>
      </c>
    </row>
    <row r="317" spans="1:13" x14ac:dyDescent="0.2">
      <c r="A317" s="1" t="s">
        <v>22</v>
      </c>
      <c r="B317" s="1" t="s">
        <v>48</v>
      </c>
      <c r="C317" s="5">
        <v>0</v>
      </c>
      <c r="D317" s="5">
        <v>0</v>
      </c>
      <c r="E317" s="6" t="str">
        <f t="shared" si="20"/>
        <v/>
      </c>
      <c r="F317" s="5">
        <v>0</v>
      </c>
      <c r="G317" s="5">
        <v>0</v>
      </c>
      <c r="H317" s="6" t="str">
        <f t="shared" si="21"/>
        <v/>
      </c>
      <c r="I317" s="5">
        <v>0</v>
      </c>
      <c r="J317" s="6" t="str">
        <f t="shared" si="22"/>
        <v/>
      </c>
      <c r="K317" s="5">
        <v>0</v>
      </c>
      <c r="L317" s="5">
        <v>0</v>
      </c>
      <c r="M317" s="6" t="str">
        <f t="shared" si="23"/>
        <v/>
      </c>
    </row>
    <row r="318" spans="1:13" x14ac:dyDescent="0.2">
      <c r="A318" s="1" t="s">
        <v>23</v>
      </c>
      <c r="B318" s="1" t="s">
        <v>48</v>
      </c>
      <c r="C318" s="5">
        <v>0</v>
      </c>
      <c r="D318" s="5">
        <v>0</v>
      </c>
      <c r="E318" s="6" t="str">
        <f t="shared" si="20"/>
        <v/>
      </c>
      <c r="F318" s="5">
        <v>626.04867000000002</v>
      </c>
      <c r="G318" s="5">
        <v>294.36549000000002</v>
      </c>
      <c r="H318" s="6">
        <f t="shared" si="21"/>
        <v>-0.52980414446052571</v>
      </c>
      <c r="I318" s="5">
        <v>280.42577</v>
      </c>
      <c r="J318" s="6">
        <f t="shared" si="22"/>
        <v>4.9709126233298928E-2</v>
      </c>
      <c r="K318" s="5">
        <v>626.04867000000002</v>
      </c>
      <c r="L318" s="5">
        <v>294.36549000000002</v>
      </c>
      <c r="M318" s="6">
        <f t="shared" si="23"/>
        <v>-0.52980414446052571</v>
      </c>
    </row>
    <row r="319" spans="1:13" x14ac:dyDescent="0.2">
      <c r="A319" s="1" t="s">
        <v>24</v>
      </c>
      <c r="B319" s="1" t="s">
        <v>48</v>
      </c>
      <c r="C319" s="5">
        <v>0</v>
      </c>
      <c r="D319" s="5">
        <v>0</v>
      </c>
      <c r="E319" s="6" t="str">
        <f t="shared" si="20"/>
        <v/>
      </c>
      <c r="F319" s="5">
        <v>78.125209999999996</v>
      </c>
      <c r="G319" s="5">
        <v>9.2561400000000003</v>
      </c>
      <c r="H319" s="6">
        <f t="shared" si="21"/>
        <v>-0.88152172646959925</v>
      </c>
      <c r="I319" s="5">
        <v>6.2424999999999997</v>
      </c>
      <c r="J319" s="6">
        <f t="shared" si="22"/>
        <v>0.4827617140568683</v>
      </c>
      <c r="K319" s="5">
        <v>78.125209999999996</v>
      </c>
      <c r="L319" s="5">
        <v>9.2561400000000003</v>
      </c>
      <c r="M319" s="6">
        <f t="shared" si="23"/>
        <v>-0.88152172646959925</v>
      </c>
    </row>
    <row r="320" spans="1:13" x14ac:dyDescent="0.2">
      <c r="A320" s="1" t="s">
        <v>25</v>
      </c>
      <c r="B320" s="1" t="s">
        <v>48</v>
      </c>
      <c r="C320" s="5">
        <v>0</v>
      </c>
      <c r="D320" s="5">
        <v>0</v>
      </c>
      <c r="E320" s="6" t="str">
        <f t="shared" si="20"/>
        <v/>
      </c>
      <c r="F320" s="5">
        <v>0</v>
      </c>
      <c r="G320" s="5">
        <v>7.9316800000000001</v>
      </c>
      <c r="H320" s="6" t="str">
        <f t="shared" si="21"/>
        <v/>
      </c>
      <c r="I320" s="5">
        <v>12.0525</v>
      </c>
      <c r="J320" s="6">
        <f t="shared" si="22"/>
        <v>-0.34190582866625185</v>
      </c>
      <c r="K320" s="5">
        <v>0</v>
      </c>
      <c r="L320" s="5">
        <v>7.9316800000000001</v>
      </c>
      <c r="M320" s="6" t="str">
        <f t="shared" si="23"/>
        <v/>
      </c>
    </row>
    <row r="321" spans="1:13" x14ac:dyDescent="0.2">
      <c r="A321" s="1" t="s">
        <v>26</v>
      </c>
      <c r="B321" s="1" t="s">
        <v>48</v>
      </c>
      <c r="C321" s="5">
        <v>0</v>
      </c>
      <c r="D321" s="5">
        <v>0</v>
      </c>
      <c r="E321" s="6" t="str">
        <f t="shared" si="20"/>
        <v/>
      </c>
      <c r="F321" s="5">
        <v>100.10838</v>
      </c>
      <c r="G321" s="5">
        <v>59.495269999999998</v>
      </c>
      <c r="H321" s="6">
        <f t="shared" si="21"/>
        <v>-0.40569141164805589</v>
      </c>
      <c r="I321" s="5">
        <v>37.687019999999997</v>
      </c>
      <c r="J321" s="6">
        <f t="shared" si="22"/>
        <v>0.57866740325979626</v>
      </c>
      <c r="K321" s="5">
        <v>100.10838</v>
      </c>
      <c r="L321" s="5">
        <v>59.495269999999998</v>
      </c>
      <c r="M321" s="6">
        <f t="shared" si="23"/>
        <v>-0.40569141164805589</v>
      </c>
    </row>
    <row r="322" spans="1:13" x14ac:dyDescent="0.2">
      <c r="A322" s="1" t="s">
        <v>27</v>
      </c>
      <c r="B322" s="1" t="s">
        <v>48</v>
      </c>
      <c r="C322" s="5">
        <v>0</v>
      </c>
      <c r="D322" s="5">
        <v>0</v>
      </c>
      <c r="E322" s="6" t="str">
        <f t="shared" si="20"/>
        <v/>
      </c>
      <c r="F322" s="5">
        <v>0</v>
      </c>
      <c r="G322" s="5">
        <v>0</v>
      </c>
      <c r="H322" s="6" t="str">
        <f t="shared" si="21"/>
        <v/>
      </c>
      <c r="I322" s="5">
        <v>0</v>
      </c>
      <c r="J322" s="6" t="str">
        <f t="shared" si="22"/>
        <v/>
      </c>
      <c r="K322" s="5">
        <v>0</v>
      </c>
      <c r="L322" s="5">
        <v>0</v>
      </c>
      <c r="M322" s="6" t="str">
        <f t="shared" si="23"/>
        <v/>
      </c>
    </row>
    <row r="323" spans="1:13" x14ac:dyDescent="0.2">
      <c r="A323" s="1" t="s">
        <v>28</v>
      </c>
      <c r="B323" s="1" t="s">
        <v>48</v>
      </c>
      <c r="C323" s="5">
        <v>0</v>
      </c>
      <c r="D323" s="5">
        <v>0</v>
      </c>
      <c r="E323" s="6" t="str">
        <f t="shared" si="20"/>
        <v/>
      </c>
      <c r="F323" s="5">
        <v>0</v>
      </c>
      <c r="G323" s="5">
        <v>0</v>
      </c>
      <c r="H323" s="6" t="str">
        <f t="shared" si="21"/>
        <v/>
      </c>
      <c r="I323" s="5">
        <v>0.63092000000000004</v>
      </c>
      <c r="J323" s="6">
        <f t="shared" si="22"/>
        <v>-1</v>
      </c>
      <c r="K323" s="5">
        <v>0</v>
      </c>
      <c r="L323" s="5">
        <v>0</v>
      </c>
      <c r="M323" s="6" t="str">
        <f t="shared" si="23"/>
        <v/>
      </c>
    </row>
    <row r="324" spans="1:13" x14ac:dyDescent="0.2">
      <c r="A324" s="1" t="s">
        <v>29</v>
      </c>
      <c r="B324" s="1" t="s">
        <v>48</v>
      </c>
      <c r="C324" s="5">
        <v>0</v>
      </c>
      <c r="D324" s="5">
        <v>0</v>
      </c>
      <c r="E324" s="6" t="str">
        <f t="shared" si="20"/>
        <v/>
      </c>
      <c r="F324" s="5">
        <v>0</v>
      </c>
      <c r="G324" s="5">
        <v>0</v>
      </c>
      <c r="H324" s="6" t="str">
        <f t="shared" si="21"/>
        <v/>
      </c>
      <c r="I324" s="5">
        <v>0</v>
      </c>
      <c r="J324" s="6" t="str">
        <f t="shared" si="22"/>
        <v/>
      </c>
      <c r="K324" s="5">
        <v>0</v>
      </c>
      <c r="L324" s="5">
        <v>0</v>
      </c>
      <c r="M324" s="6" t="str">
        <f t="shared" si="23"/>
        <v/>
      </c>
    </row>
    <row r="325" spans="1:13" x14ac:dyDescent="0.2">
      <c r="A325" s="1" t="s">
        <v>30</v>
      </c>
      <c r="B325" s="1" t="s">
        <v>48</v>
      </c>
      <c r="C325" s="5">
        <v>0</v>
      </c>
      <c r="D325" s="5">
        <v>0</v>
      </c>
      <c r="E325" s="6" t="str">
        <f t="shared" si="20"/>
        <v/>
      </c>
      <c r="F325" s="5">
        <v>0</v>
      </c>
      <c r="G325" s="5">
        <v>0</v>
      </c>
      <c r="H325" s="6" t="str">
        <f t="shared" si="21"/>
        <v/>
      </c>
      <c r="I325" s="5">
        <v>0</v>
      </c>
      <c r="J325" s="6" t="str">
        <f t="shared" si="22"/>
        <v/>
      </c>
      <c r="K325" s="5">
        <v>0</v>
      </c>
      <c r="L325" s="5">
        <v>0</v>
      </c>
      <c r="M325" s="6" t="str">
        <f t="shared" si="23"/>
        <v/>
      </c>
    </row>
    <row r="326" spans="1:13" x14ac:dyDescent="0.2">
      <c r="A326" s="1" t="s">
        <v>31</v>
      </c>
      <c r="B326" s="1" t="s">
        <v>48</v>
      </c>
      <c r="C326" s="5">
        <v>0</v>
      </c>
      <c r="D326" s="5">
        <v>0</v>
      </c>
      <c r="E326" s="6" t="str">
        <f t="shared" si="20"/>
        <v/>
      </c>
      <c r="F326" s="5">
        <v>0</v>
      </c>
      <c r="G326" s="5">
        <v>0</v>
      </c>
      <c r="H326" s="6" t="str">
        <f t="shared" si="21"/>
        <v/>
      </c>
      <c r="I326" s="5">
        <v>4.1689999999999998E-2</v>
      </c>
      <c r="J326" s="6">
        <f t="shared" si="22"/>
        <v>-1</v>
      </c>
      <c r="K326" s="5">
        <v>0</v>
      </c>
      <c r="L326" s="5">
        <v>0</v>
      </c>
      <c r="M326" s="6" t="str">
        <f t="shared" si="23"/>
        <v/>
      </c>
    </row>
    <row r="327" spans="1:13" x14ac:dyDescent="0.2">
      <c r="A327" s="1" t="s">
        <v>32</v>
      </c>
      <c r="B327" s="1" t="s">
        <v>48</v>
      </c>
      <c r="C327" s="5">
        <v>0</v>
      </c>
      <c r="D327" s="5">
        <v>0</v>
      </c>
      <c r="E327" s="6" t="str">
        <f t="shared" si="20"/>
        <v/>
      </c>
      <c r="F327" s="5">
        <v>182.875</v>
      </c>
      <c r="G327" s="5">
        <v>95</v>
      </c>
      <c r="H327" s="6">
        <f t="shared" si="21"/>
        <v>-0.48051948051948057</v>
      </c>
      <c r="I327" s="5">
        <v>76</v>
      </c>
      <c r="J327" s="6">
        <f t="shared" si="22"/>
        <v>0.25</v>
      </c>
      <c r="K327" s="5">
        <v>182.875</v>
      </c>
      <c r="L327" s="5">
        <v>95</v>
      </c>
      <c r="M327" s="6">
        <f t="shared" si="23"/>
        <v>-0.48051948051948057</v>
      </c>
    </row>
    <row r="328" spans="1:13" x14ac:dyDescent="0.2">
      <c r="A328" s="1" t="s">
        <v>33</v>
      </c>
      <c r="B328" s="1" t="s">
        <v>48</v>
      </c>
      <c r="C328" s="5">
        <v>0</v>
      </c>
      <c r="D328" s="5">
        <v>0</v>
      </c>
      <c r="E328" s="6" t="str">
        <f t="shared" si="20"/>
        <v/>
      </c>
      <c r="F328" s="5">
        <v>174.94529</v>
      </c>
      <c r="G328" s="5">
        <v>51.414000000000001</v>
      </c>
      <c r="H328" s="6">
        <f t="shared" si="21"/>
        <v>-0.7061138370744362</v>
      </c>
      <c r="I328" s="5">
        <v>37.173389999999998</v>
      </c>
      <c r="J328" s="6">
        <f t="shared" si="22"/>
        <v>0.38308612693111943</v>
      </c>
      <c r="K328" s="5">
        <v>174.94529</v>
      </c>
      <c r="L328" s="5">
        <v>51.414000000000001</v>
      </c>
      <c r="M328" s="6">
        <f t="shared" si="23"/>
        <v>-0.7061138370744362</v>
      </c>
    </row>
    <row r="329" spans="1:13" x14ac:dyDescent="0.2">
      <c r="A329" s="2" t="s">
        <v>34</v>
      </c>
      <c r="B329" s="2" t="s">
        <v>48</v>
      </c>
      <c r="C329" s="7">
        <v>0</v>
      </c>
      <c r="D329" s="7">
        <v>42.5</v>
      </c>
      <c r="E329" s="8" t="str">
        <f t="shared" si="20"/>
        <v/>
      </c>
      <c r="F329" s="7">
        <v>2302.3227900000002</v>
      </c>
      <c r="G329" s="7">
        <v>1862.1488199999999</v>
      </c>
      <c r="H329" s="8">
        <f t="shared" si="21"/>
        <v>-0.19118690563802321</v>
      </c>
      <c r="I329" s="7">
        <v>1013.36739</v>
      </c>
      <c r="J329" s="8">
        <f t="shared" si="22"/>
        <v>0.83758510326644697</v>
      </c>
      <c r="K329" s="7">
        <v>2302.3227900000002</v>
      </c>
      <c r="L329" s="7">
        <v>1862.1488199999999</v>
      </c>
      <c r="M329" s="8">
        <f t="shared" si="23"/>
        <v>-0.19118690563802321</v>
      </c>
    </row>
    <row r="330" spans="1:13" x14ac:dyDescent="0.2">
      <c r="A330" s="1" t="s">
        <v>10</v>
      </c>
      <c r="B330" s="1" t="s">
        <v>49</v>
      </c>
      <c r="C330" s="5">
        <v>0</v>
      </c>
      <c r="D330" s="5">
        <v>0</v>
      </c>
      <c r="E330" s="6" t="str">
        <f t="shared" si="20"/>
        <v/>
      </c>
      <c r="F330" s="5">
        <v>0</v>
      </c>
      <c r="G330" s="5">
        <v>0</v>
      </c>
      <c r="H330" s="6" t="str">
        <f t="shared" si="21"/>
        <v/>
      </c>
      <c r="I330" s="5">
        <v>0</v>
      </c>
      <c r="J330" s="6" t="str">
        <f t="shared" si="22"/>
        <v/>
      </c>
      <c r="K330" s="5">
        <v>0</v>
      </c>
      <c r="L330" s="5">
        <v>0</v>
      </c>
      <c r="M330" s="6" t="str">
        <f t="shared" si="23"/>
        <v/>
      </c>
    </row>
    <row r="331" spans="1:13" x14ac:dyDescent="0.2">
      <c r="A331" s="1" t="s">
        <v>11</v>
      </c>
      <c r="B331" s="1" t="s">
        <v>49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0</v>
      </c>
      <c r="L331" s="5">
        <v>0</v>
      </c>
      <c r="M331" s="6" t="str">
        <f t="shared" si="23"/>
        <v/>
      </c>
    </row>
    <row r="332" spans="1:13" x14ac:dyDescent="0.2">
      <c r="A332" s="1" t="s">
        <v>13</v>
      </c>
      <c r="B332" s="1" t="s">
        <v>49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</v>
      </c>
      <c r="L332" s="5">
        <v>0</v>
      </c>
      <c r="M332" s="6" t="str">
        <f t="shared" si="23"/>
        <v/>
      </c>
    </row>
    <row r="333" spans="1:13" x14ac:dyDescent="0.2">
      <c r="A333" s="1" t="s">
        <v>14</v>
      </c>
      <c r="B333" s="1" t="s">
        <v>49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</v>
      </c>
      <c r="L333" s="5">
        <v>0</v>
      </c>
      <c r="M333" s="6" t="str">
        <f t="shared" si="23"/>
        <v/>
      </c>
    </row>
    <row r="334" spans="1:13" x14ac:dyDescent="0.2">
      <c r="A334" s="1" t="s">
        <v>17</v>
      </c>
      <c r="B334" s="1" t="s">
        <v>49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0</v>
      </c>
      <c r="J334" s="6" t="str">
        <f t="shared" si="22"/>
        <v/>
      </c>
      <c r="K334" s="5">
        <v>0</v>
      </c>
      <c r="L334" s="5">
        <v>0</v>
      </c>
      <c r="M334" s="6" t="str">
        <f t="shared" si="23"/>
        <v/>
      </c>
    </row>
    <row r="335" spans="1:13" x14ac:dyDescent="0.2">
      <c r="A335" s="1" t="s">
        <v>18</v>
      </c>
      <c r="B335" s="1" t="s">
        <v>49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</v>
      </c>
      <c r="L335" s="5">
        <v>0</v>
      </c>
      <c r="M335" s="6" t="str">
        <f t="shared" si="23"/>
        <v/>
      </c>
    </row>
    <row r="336" spans="1:13" x14ac:dyDescent="0.2">
      <c r="A336" s="1" t="s">
        <v>19</v>
      </c>
      <c r="B336" s="1" t="s">
        <v>49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</v>
      </c>
      <c r="L336" s="5">
        <v>0</v>
      </c>
      <c r="M336" s="6" t="str">
        <f t="shared" si="23"/>
        <v/>
      </c>
    </row>
    <row r="337" spans="1:13" x14ac:dyDescent="0.2">
      <c r="A337" s="1" t="s">
        <v>20</v>
      </c>
      <c r="B337" s="1" t="s">
        <v>49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0</v>
      </c>
      <c r="J337" s="6" t="str">
        <f t="shared" si="22"/>
        <v/>
      </c>
      <c r="K337" s="5">
        <v>0</v>
      </c>
      <c r="L337" s="5">
        <v>0</v>
      </c>
      <c r="M337" s="6" t="str">
        <f t="shared" si="23"/>
        <v/>
      </c>
    </row>
    <row r="338" spans="1:13" x14ac:dyDescent="0.2">
      <c r="A338" s="1" t="s">
        <v>21</v>
      </c>
      <c r="B338" s="1" t="s">
        <v>49</v>
      </c>
      <c r="C338" s="5">
        <v>0</v>
      </c>
      <c r="D338" s="5">
        <v>0</v>
      </c>
      <c r="E338" s="6" t="str">
        <f t="shared" si="20"/>
        <v/>
      </c>
      <c r="F338" s="5">
        <v>2.6482199999999998</v>
      </c>
      <c r="G338" s="5">
        <v>0</v>
      </c>
      <c r="H338" s="6">
        <f t="shared" si="21"/>
        <v>-1</v>
      </c>
      <c r="I338" s="5">
        <v>0</v>
      </c>
      <c r="J338" s="6" t="str">
        <f t="shared" si="22"/>
        <v/>
      </c>
      <c r="K338" s="5">
        <v>2.6482199999999998</v>
      </c>
      <c r="L338" s="5">
        <v>0</v>
      </c>
      <c r="M338" s="6">
        <f t="shared" si="23"/>
        <v>-1</v>
      </c>
    </row>
    <row r="339" spans="1:13" x14ac:dyDescent="0.2">
      <c r="A339" s="1" t="s">
        <v>23</v>
      </c>
      <c r="B339" s="1" t="s">
        <v>49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0</v>
      </c>
      <c r="H339" s="6" t="str">
        <f t="shared" si="21"/>
        <v/>
      </c>
      <c r="I339" s="5">
        <v>0</v>
      </c>
      <c r="J339" s="6" t="str">
        <f t="shared" si="22"/>
        <v/>
      </c>
      <c r="K339" s="5">
        <v>0</v>
      </c>
      <c r="L339" s="5">
        <v>0</v>
      </c>
      <c r="M339" s="6" t="str">
        <f t="shared" si="23"/>
        <v/>
      </c>
    </row>
    <row r="340" spans="1:13" x14ac:dyDescent="0.2">
      <c r="A340" s="1" t="s">
        <v>25</v>
      </c>
      <c r="B340" s="1" t="s">
        <v>49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0</v>
      </c>
      <c r="H340" s="6" t="str">
        <f t="shared" si="21"/>
        <v/>
      </c>
      <c r="I340" s="5">
        <v>0</v>
      </c>
      <c r="J340" s="6" t="str">
        <f t="shared" si="22"/>
        <v/>
      </c>
      <c r="K340" s="5">
        <v>0</v>
      </c>
      <c r="L340" s="5">
        <v>0</v>
      </c>
      <c r="M340" s="6" t="str">
        <f t="shared" si="23"/>
        <v/>
      </c>
    </row>
    <row r="341" spans="1:13" x14ac:dyDescent="0.2">
      <c r="A341" s="1" t="s">
        <v>26</v>
      </c>
      <c r="B341" s="1" t="s">
        <v>49</v>
      </c>
      <c r="C341" s="5">
        <v>0</v>
      </c>
      <c r="D341" s="5">
        <v>0</v>
      </c>
      <c r="E341" s="6" t="str">
        <f t="shared" si="20"/>
        <v/>
      </c>
      <c r="F341" s="5">
        <v>0</v>
      </c>
      <c r="G341" s="5">
        <v>0</v>
      </c>
      <c r="H341" s="6" t="str">
        <f t="shared" si="21"/>
        <v/>
      </c>
      <c r="I341" s="5">
        <v>0</v>
      </c>
      <c r="J341" s="6" t="str">
        <f t="shared" si="22"/>
        <v/>
      </c>
      <c r="K341" s="5">
        <v>0</v>
      </c>
      <c r="L341" s="5">
        <v>0</v>
      </c>
      <c r="M341" s="6" t="str">
        <f t="shared" si="23"/>
        <v/>
      </c>
    </row>
    <row r="342" spans="1:13" x14ac:dyDescent="0.2">
      <c r="A342" s="1" t="s">
        <v>28</v>
      </c>
      <c r="B342" s="1" t="s">
        <v>49</v>
      </c>
      <c r="C342" s="5">
        <v>0</v>
      </c>
      <c r="D342" s="5">
        <v>0</v>
      </c>
      <c r="E342" s="6" t="str">
        <f t="shared" si="20"/>
        <v/>
      </c>
      <c r="F342" s="5">
        <v>93.488460000000003</v>
      </c>
      <c r="G342" s="5">
        <v>772.78323</v>
      </c>
      <c r="H342" s="6">
        <f t="shared" si="21"/>
        <v>7.2660815035353021</v>
      </c>
      <c r="I342" s="5">
        <v>598.93538000000001</v>
      </c>
      <c r="J342" s="6">
        <f t="shared" si="22"/>
        <v>0.2902614469026692</v>
      </c>
      <c r="K342" s="5">
        <v>93.488460000000003</v>
      </c>
      <c r="L342" s="5">
        <v>772.78323</v>
      </c>
      <c r="M342" s="6">
        <f t="shared" si="23"/>
        <v>7.2660815035353021</v>
      </c>
    </row>
    <row r="343" spans="1:13" x14ac:dyDescent="0.2">
      <c r="A343" s="1" t="s">
        <v>31</v>
      </c>
      <c r="B343" s="1" t="s">
        <v>49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0</v>
      </c>
      <c r="H343" s="6" t="str">
        <f t="shared" si="21"/>
        <v/>
      </c>
      <c r="I343" s="5">
        <v>0</v>
      </c>
      <c r="J343" s="6" t="str">
        <f t="shared" si="22"/>
        <v/>
      </c>
      <c r="K343" s="5">
        <v>0</v>
      </c>
      <c r="L343" s="5">
        <v>0</v>
      </c>
      <c r="M343" s="6" t="str">
        <f t="shared" si="23"/>
        <v/>
      </c>
    </row>
    <row r="344" spans="1:13" x14ac:dyDescent="0.2">
      <c r="A344" s="2" t="s">
        <v>34</v>
      </c>
      <c r="B344" s="2" t="s">
        <v>49</v>
      </c>
      <c r="C344" s="7">
        <v>0</v>
      </c>
      <c r="D344" s="7">
        <v>0</v>
      </c>
      <c r="E344" s="8" t="str">
        <f t="shared" si="20"/>
        <v/>
      </c>
      <c r="F344" s="7">
        <v>96.136679999999998</v>
      </c>
      <c r="G344" s="7">
        <v>772.78323</v>
      </c>
      <c r="H344" s="8">
        <f t="shared" si="21"/>
        <v>7.0383806680239012</v>
      </c>
      <c r="I344" s="7">
        <v>598.93538000000001</v>
      </c>
      <c r="J344" s="8">
        <f t="shared" si="22"/>
        <v>0.2902614469026692</v>
      </c>
      <c r="K344" s="7">
        <v>96.136679999999998</v>
      </c>
      <c r="L344" s="7">
        <v>772.78323</v>
      </c>
      <c r="M344" s="8">
        <f t="shared" si="23"/>
        <v>7.0383806680239012</v>
      </c>
    </row>
    <row r="345" spans="1:13" x14ac:dyDescent="0.2">
      <c r="A345" s="1" t="s">
        <v>8</v>
      </c>
      <c r="B345" s="1" t="s">
        <v>50</v>
      </c>
      <c r="C345" s="5">
        <v>0</v>
      </c>
      <c r="D345" s="5">
        <v>0</v>
      </c>
      <c r="E345" s="6" t="str">
        <f t="shared" si="20"/>
        <v/>
      </c>
      <c r="F345" s="5">
        <v>141.43810999999999</v>
      </c>
      <c r="G345" s="5">
        <v>0</v>
      </c>
      <c r="H345" s="6">
        <f t="shared" si="21"/>
        <v>-1</v>
      </c>
      <c r="I345" s="5">
        <v>1.8480000000000001</v>
      </c>
      <c r="J345" s="6">
        <f t="shared" si="22"/>
        <v>-1</v>
      </c>
      <c r="K345" s="5">
        <v>141.43810999999999</v>
      </c>
      <c r="L345" s="5">
        <v>0</v>
      </c>
      <c r="M345" s="6">
        <f t="shared" si="23"/>
        <v>-1</v>
      </c>
    </row>
    <row r="346" spans="1:13" x14ac:dyDescent="0.2">
      <c r="A346" s="1" t="s">
        <v>10</v>
      </c>
      <c r="B346" s="1" t="s">
        <v>50</v>
      </c>
      <c r="C346" s="5">
        <v>8.0059400000000007</v>
      </c>
      <c r="D346" s="5">
        <v>0</v>
      </c>
      <c r="E346" s="6">
        <f t="shared" si="20"/>
        <v>-1</v>
      </c>
      <c r="F346" s="5">
        <v>2667.8896</v>
      </c>
      <c r="G346" s="5">
        <v>2180.3581899999999</v>
      </c>
      <c r="H346" s="6">
        <f t="shared" si="21"/>
        <v>-0.18274047396863802</v>
      </c>
      <c r="I346" s="5">
        <v>2092.7837</v>
      </c>
      <c r="J346" s="6">
        <f t="shared" si="22"/>
        <v>4.1845934675427854E-2</v>
      </c>
      <c r="K346" s="5">
        <v>2667.8896</v>
      </c>
      <c r="L346" s="5">
        <v>2180.3581899999999</v>
      </c>
      <c r="M346" s="6">
        <f t="shared" si="23"/>
        <v>-0.18274047396863802</v>
      </c>
    </row>
    <row r="347" spans="1:13" x14ac:dyDescent="0.2">
      <c r="A347" s="1" t="s">
        <v>11</v>
      </c>
      <c r="B347" s="1" t="s">
        <v>50</v>
      </c>
      <c r="C347" s="5">
        <v>0</v>
      </c>
      <c r="D347" s="5">
        <v>0</v>
      </c>
      <c r="E347" s="6" t="str">
        <f t="shared" si="20"/>
        <v/>
      </c>
      <c r="F347" s="5">
        <v>7015.3141299999997</v>
      </c>
      <c r="G347" s="5">
        <v>2574.7245499999999</v>
      </c>
      <c r="H347" s="6">
        <f t="shared" si="21"/>
        <v>-0.63298513761635355</v>
      </c>
      <c r="I347" s="5">
        <v>2190.2957299999998</v>
      </c>
      <c r="J347" s="6">
        <f t="shared" si="22"/>
        <v>0.17551457309374396</v>
      </c>
      <c r="K347" s="5">
        <v>7015.3141299999997</v>
      </c>
      <c r="L347" s="5">
        <v>2574.7245499999999</v>
      </c>
      <c r="M347" s="6">
        <f t="shared" si="23"/>
        <v>-0.63298513761635355</v>
      </c>
    </row>
    <row r="348" spans="1:13" x14ac:dyDescent="0.2">
      <c r="A348" s="1" t="s">
        <v>14</v>
      </c>
      <c r="B348" s="1" t="s">
        <v>50</v>
      </c>
      <c r="C348" s="5">
        <v>0</v>
      </c>
      <c r="D348" s="5">
        <v>0</v>
      </c>
      <c r="E348" s="6" t="str">
        <f t="shared" si="20"/>
        <v/>
      </c>
      <c r="F348" s="5">
        <v>8.4749999999999996</v>
      </c>
      <c r="G348" s="5">
        <v>0</v>
      </c>
      <c r="H348" s="6">
        <f t="shared" si="21"/>
        <v>-1</v>
      </c>
      <c r="I348" s="5">
        <v>1.82666</v>
      </c>
      <c r="J348" s="6">
        <f t="shared" si="22"/>
        <v>-1</v>
      </c>
      <c r="K348" s="5">
        <v>8.4749999999999996</v>
      </c>
      <c r="L348" s="5">
        <v>0</v>
      </c>
      <c r="M348" s="6">
        <f t="shared" si="23"/>
        <v>-1</v>
      </c>
    </row>
    <row r="349" spans="1:13" x14ac:dyDescent="0.2">
      <c r="A349" s="1" t="s">
        <v>17</v>
      </c>
      <c r="B349" s="1" t="s">
        <v>50</v>
      </c>
      <c r="C349" s="5">
        <v>0</v>
      </c>
      <c r="D349" s="5">
        <v>0</v>
      </c>
      <c r="E349" s="6" t="str">
        <f t="shared" si="20"/>
        <v/>
      </c>
      <c r="F349" s="5">
        <v>0</v>
      </c>
      <c r="G349" s="5">
        <v>0</v>
      </c>
      <c r="H349" s="6" t="str">
        <f t="shared" si="21"/>
        <v/>
      </c>
      <c r="I349" s="5">
        <v>0</v>
      </c>
      <c r="J349" s="6" t="str">
        <f t="shared" si="22"/>
        <v/>
      </c>
      <c r="K349" s="5">
        <v>0</v>
      </c>
      <c r="L349" s="5">
        <v>0</v>
      </c>
      <c r="M349" s="6" t="str">
        <f t="shared" si="23"/>
        <v/>
      </c>
    </row>
    <row r="350" spans="1:13" x14ac:dyDescent="0.2">
      <c r="A350" s="1" t="s">
        <v>18</v>
      </c>
      <c r="B350" s="1" t="s">
        <v>50</v>
      </c>
      <c r="C350" s="5">
        <v>0</v>
      </c>
      <c r="D350" s="5">
        <v>0</v>
      </c>
      <c r="E350" s="6" t="str">
        <f t="shared" si="20"/>
        <v/>
      </c>
      <c r="F350" s="5">
        <v>0</v>
      </c>
      <c r="G350" s="5">
        <v>0</v>
      </c>
      <c r="H350" s="6" t="str">
        <f t="shared" si="21"/>
        <v/>
      </c>
      <c r="I350" s="5">
        <v>0</v>
      </c>
      <c r="J350" s="6" t="str">
        <f t="shared" si="22"/>
        <v/>
      </c>
      <c r="K350" s="5">
        <v>0</v>
      </c>
      <c r="L350" s="5">
        <v>0</v>
      </c>
      <c r="M350" s="6" t="str">
        <f t="shared" si="23"/>
        <v/>
      </c>
    </row>
    <row r="351" spans="1:13" x14ac:dyDescent="0.2">
      <c r="A351" s="1" t="s">
        <v>19</v>
      </c>
      <c r="B351" s="1" t="s">
        <v>50</v>
      </c>
      <c r="C351" s="5">
        <v>0</v>
      </c>
      <c r="D351" s="5">
        <v>0</v>
      </c>
      <c r="E351" s="6" t="str">
        <f t="shared" si="20"/>
        <v/>
      </c>
      <c r="F351" s="5">
        <v>488.25151</v>
      </c>
      <c r="G351" s="5">
        <v>692.71465999999998</v>
      </c>
      <c r="H351" s="6">
        <f t="shared" si="21"/>
        <v>0.4187660372007862</v>
      </c>
      <c r="I351" s="5">
        <v>1288.3412599999999</v>
      </c>
      <c r="J351" s="6">
        <f t="shared" si="22"/>
        <v>-0.46232051902148963</v>
      </c>
      <c r="K351" s="5">
        <v>488.25151</v>
      </c>
      <c r="L351" s="5">
        <v>692.71465999999998</v>
      </c>
      <c r="M351" s="6">
        <f t="shared" si="23"/>
        <v>0.4187660372007862</v>
      </c>
    </row>
    <row r="352" spans="1:13" x14ac:dyDescent="0.2">
      <c r="A352" s="1" t="s">
        <v>20</v>
      </c>
      <c r="B352" s="1" t="s">
        <v>50</v>
      </c>
      <c r="C352" s="5">
        <v>0</v>
      </c>
      <c r="D352" s="5">
        <v>0</v>
      </c>
      <c r="E352" s="6" t="str">
        <f t="shared" si="20"/>
        <v/>
      </c>
      <c r="F352" s="5">
        <v>1.8120000000000001</v>
      </c>
      <c r="G352" s="5">
        <v>0</v>
      </c>
      <c r="H352" s="6">
        <f t="shared" si="21"/>
        <v>-1</v>
      </c>
      <c r="I352" s="5">
        <v>2.2413699999999999</v>
      </c>
      <c r="J352" s="6">
        <f t="shared" si="22"/>
        <v>-1</v>
      </c>
      <c r="K352" s="5">
        <v>1.8120000000000001</v>
      </c>
      <c r="L352" s="5">
        <v>0</v>
      </c>
      <c r="M352" s="6">
        <f t="shared" si="23"/>
        <v>-1</v>
      </c>
    </row>
    <row r="353" spans="1:13" x14ac:dyDescent="0.2">
      <c r="A353" s="1" t="s">
        <v>21</v>
      </c>
      <c r="B353" s="1" t="s">
        <v>50</v>
      </c>
      <c r="C353" s="5">
        <v>0</v>
      </c>
      <c r="D353" s="5">
        <v>0</v>
      </c>
      <c r="E353" s="6" t="str">
        <f t="shared" si="20"/>
        <v/>
      </c>
      <c r="F353" s="5">
        <v>39.032580000000003</v>
      </c>
      <c r="G353" s="5">
        <v>1.0486500000000001</v>
      </c>
      <c r="H353" s="6">
        <f t="shared" si="21"/>
        <v>-0.97313398191971934</v>
      </c>
      <c r="I353" s="5">
        <v>0.39359</v>
      </c>
      <c r="J353" s="6">
        <f t="shared" si="22"/>
        <v>1.6643207398561959</v>
      </c>
      <c r="K353" s="5">
        <v>39.032580000000003</v>
      </c>
      <c r="L353" s="5">
        <v>1.0486500000000001</v>
      </c>
      <c r="M353" s="6">
        <f t="shared" si="23"/>
        <v>-0.97313398191971934</v>
      </c>
    </row>
    <row r="354" spans="1:13" x14ac:dyDescent="0.2">
      <c r="A354" s="1" t="s">
        <v>23</v>
      </c>
      <c r="B354" s="1" t="s">
        <v>50</v>
      </c>
      <c r="C354" s="5">
        <v>0</v>
      </c>
      <c r="D354" s="5">
        <v>0</v>
      </c>
      <c r="E354" s="6" t="str">
        <f t="shared" si="20"/>
        <v/>
      </c>
      <c r="F354" s="5">
        <v>1552.57033</v>
      </c>
      <c r="G354" s="5">
        <v>1308.45354</v>
      </c>
      <c r="H354" s="6">
        <f t="shared" si="21"/>
        <v>-0.15723396569094561</v>
      </c>
      <c r="I354" s="5">
        <v>2141.5369700000001</v>
      </c>
      <c r="J354" s="6">
        <f t="shared" si="22"/>
        <v>-0.38901193006254764</v>
      </c>
      <c r="K354" s="5">
        <v>1552.57033</v>
      </c>
      <c r="L354" s="5">
        <v>1308.45354</v>
      </c>
      <c r="M354" s="6">
        <f t="shared" si="23"/>
        <v>-0.15723396569094561</v>
      </c>
    </row>
    <row r="355" spans="1:13" x14ac:dyDescent="0.2">
      <c r="A355" s="1" t="s">
        <v>24</v>
      </c>
      <c r="B355" s="1" t="s">
        <v>50</v>
      </c>
      <c r="C355" s="5">
        <v>0</v>
      </c>
      <c r="D355" s="5">
        <v>0</v>
      </c>
      <c r="E355" s="6" t="str">
        <f t="shared" si="20"/>
        <v/>
      </c>
      <c r="F355" s="5">
        <v>86.549350000000004</v>
      </c>
      <c r="G355" s="5">
        <v>2.9228299999999998</v>
      </c>
      <c r="H355" s="6">
        <f t="shared" si="21"/>
        <v>-0.9662293246569732</v>
      </c>
      <c r="I355" s="5">
        <v>17.725259999999999</v>
      </c>
      <c r="J355" s="6">
        <f t="shared" si="22"/>
        <v>-0.83510368818285319</v>
      </c>
      <c r="K355" s="5">
        <v>86.549350000000004</v>
      </c>
      <c r="L355" s="5">
        <v>2.9228299999999998</v>
      </c>
      <c r="M355" s="6">
        <f t="shared" si="23"/>
        <v>-0.9662293246569732</v>
      </c>
    </row>
    <row r="356" spans="1:13" x14ac:dyDescent="0.2">
      <c r="A356" s="1" t="s">
        <v>26</v>
      </c>
      <c r="B356" s="1" t="s">
        <v>50</v>
      </c>
      <c r="C356" s="5">
        <v>0</v>
      </c>
      <c r="D356" s="5">
        <v>0</v>
      </c>
      <c r="E356" s="6" t="str">
        <f t="shared" si="20"/>
        <v/>
      </c>
      <c r="F356" s="5">
        <v>7.8264699999999996</v>
      </c>
      <c r="G356" s="5">
        <v>0.23396</v>
      </c>
      <c r="H356" s="6">
        <f t="shared" si="21"/>
        <v>-0.9701065742282281</v>
      </c>
      <c r="I356" s="5">
        <v>6.6662999999999997</v>
      </c>
      <c r="J356" s="6">
        <f t="shared" si="22"/>
        <v>-0.9649040697238348</v>
      </c>
      <c r="K356" s="5">
        <v>7.8264699999999996</v>
      </c>
      <c r="L356" s="5">
        <v>0.23396</v>
      </c>
      <c r="M356" s="6">
        <f t="shared" si="23"/>
        <v>-0.9701065742282281</v>
      </c>
    </row>
    <row r="357" spans="1:13" x14ac:dyDescent="0.2">
      <c r="A357" s="1" t="s">
        <v>28</v>
      </c>
      <c r="B357" s="1" t="s">
        <v>50</v>
      </c>
      <c r="C357" s="5">
        <v>0</v>
      </c>
      <c r="D357" s="5">
        <v>0</v>
      </c>
      <c r="E357" s="6" t="str">
        <f t="shared" si="20"/>
        <v/>
      </c>
      <c r="F357" s="5">
        <v>0</v>
      </c>
      <c r="G357" s="5">
        <v>0</v>
      </c>
      <c r="H357" s="6" t="str">
        <f t="shared" si="21"/>
        <v/>
      </c>
      <c r="I357" s="5">
        <v>0</v>
      </c>
      <c r="J357" s="6" t="str">
        <f t="shared" si="22"/>
        <v/>
      </c>
      <c r="K357" s="5">
        <v>0</v>
      </c>
      <c r="L357" s="5">
        <v>0</v>
      </c>
      <c r="M357" s="6" t="str">
        <f t="shared" si="23"/>
        <v/>
      </c>
    </row>
    <row r="358" spans="1:13" x14ac:dyDescent="0.2">
      <c r="A358" s="1" t="s">
        <v>29</v>
      </c>
      <c r="B358" s="1" t="s">
        <v>50</v>
      </c>
      <c r="C358" s="5">
        <v>0</v>
      </c>
      <c r="D358" s="5">
        <v>0</v>
      </c>
      <c r="E358" s="6" t="str">
        <f t="shared" si="20"/>
        <v/>
      </c>
      <c r="F358" s="5">
        <v>192.005</v>
      </c>
      <c r="G358" s="5">
        <v>89.79</v>
      </c>
      <c r="H358" s="6">
        <f t="shared" si="21"/>
        <v>-0.53235592823103561</v>
      </c>
      <c r="I358" s="5">
        <v>145.852</v>
      </c>
      <c r="J358" s="6">
        <f t="shared" si="22"/>
        <v>-0.38437594273647258</v>
      </c>
      <c r="K358" s="5">
        <v>192.005</v>
      </c>
      <c r="L358" s="5">
        <v>89.79</v>
      </c>
      <c r="M358" s="6">
        <f t="shared" si="23"/>
        <v>-0.53235592823103561</v>
      </c>
    </row>
    <row r="359" spans="1:13" x14ac:dyDescent="0.2">
      <c r="A359" s="1" t="s">
        <v>31</v>
      </c>
      <c r="B359" s="1" t="s">
        <v>50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0</v>
      </c>
      <c r="L359" s="5">
        <v>0</v>
      </c>
      <c r="M359" s="6" t="str">
        <f t="shared" si="23"/>
        <v/>
      </c>
    </row>
    <row r="360" spans="1:13" x14ac:dyDescent="0.2">
      <c r="A360" s="1" t="s">
        <v>32</v>
      </c>
      <c r="B360" s="1" t="s">
        <v>50</v>
      </c>
      <c r="C360" s="5">
        <v>0</v>
      </c>
      <c r="D360" s="5">
        <v>0</v>
      </c>
      <c r="E360" s="6" t="str">
        <f t="shared" si="20"/>
        <v/>
      </c>
      <c r="F360" s="5">
        <v>0</v>
      </c>
      <c r="G360" s="5">
        <v>0</v>
      </c>
      <c r="H360" s="6" t="str">
        <f t="shared" si="21"/>
        <v/>
      </c>
      <c r="I360" s="5">
        <v>0</v>
      </c>
      <c r="J360" s="6" t="str">
        <f t="shared" si="22"/>
        <v/>
      </c>
      <c r="K360" s="5">
        <v>0</v>
      </c>
      <c r="L360" s="5">
        <v>0</v>
      </c>
      <c r="M360" s="6" t="str">
        <f t="shared" si="23"/>
        <v/>
      </c>
    </row>
    <row r="361" spans="1:13" x14ac:dyDescent="0.2">
      <c r="A361" s="2" t="s">
        <v>34</v>
      </c>
      <c r="B361" s="2" t="s">
        <v>50</v>
      </c>
      <c r="C361" s="7">
        <v>8.0059400000000007</v>
      </c>
      <c r="D361" s="7">
        <v>0</v>
      </c>
      <c r="E361" s="8">
        <f t="shared" si="20"/>
        <v>-1</v>
      </c>
      <c r="F361" s="7">
        <v>12201.16408</v>
      </c>
      <c r="G361" s="7">
        <v>6850.2463799999996</v>
      </c>
      <c r="H361" s="8">
        <f t="shared" si="21"/>
        <v>-0.43855796585599238</v>
      </c>
      <c r="I361" s="7">
        <v>7889.5108399999999</v>
      </c>
      <c r="J361" s="8">
        <f t="shared" si="22"/>
        <v>-0.13172736321381373</v>
      </c>
      <c r="K361" s="7">
        <v>12201.16408</v>
      </c>
      <c r="L361" s="7">
        <v>6850.2463799999996</v>
      </c>
      <c r="M361" s="8">
        <f t="shared" si="23"/>
        <v>-0.43855796585599238</v>
      </c>
    </row>
    <row r="362" spans="1:13" x14ac:dyDescent="0.2">
      <c r="A362" s="1" t="s">
        <v>8</v>
      </c>
      <c r="B362" s="1" t="s">
        <v>51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0.36773</v>
      </c>
      <c r="J362" s="6">
        <f t="shared" si="22"/>
        <v>-1</v>
      </c>
      <c r="K362" s="5">
        <v>0</v>
      </c>
      <c r="L362" s="5">
        <v>0</v>
      </c>
      <c r="M362" s="6" t="str">
        <f t="shared" si="23"/>
        <v/>
      </c>
    </row>
    <row r="363" spans="1:13" x14ac:dyDescent="0.2">
      <c r="A363" s="1" t="s">
        <v>11</v>
      </c>
      <c r="B363" s="1" t="s">
        <v>51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</v>
      </c>
      <c r="H363" s="6" t="str">
        <f t="shared" si="21"/>
        <v/>
      </c>
      <c r="I363" s="5">
        <v>7.0087400000000004</v>
      </c>
      <c r="J363" s="6">
        <f t="shared" si="22"/>
        <v>-1</v>
      </c>
      <c r="K363" s="5">
        <v>0</v>
      </c>
      <c r="L363" s="5">
        <v>0</v>
      </c>
      <c r="M363" s="6" t="str">
        <f t="shared" si="23"/>
        <v/>
      </c>
    </row>
    <row r="364" spans="1:13" x14ac:dyDescent="0.2">
      <c r="A364" s="1" t="s">
        <v>14</v>
      </c>
      <c r="B364" s="1" t="s">
        <v>51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0</v>
      </c>
      <c r="L364" s="5">
        <v>0</v>
      </c>
      <c r="M364" s="6" t="str">
        <f t="shared" si="23"/>
        <v/>
      </c>
    </row>
    <row r="365" spans="1:13" x14ac:dyDescent="0.2">
      <c r="A365" s="1" t="s">
        <v>17</v>
      </c>
      <c r="B365" s="1" t="s">
        <v>51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0.45528000000000002</v>
      </c>
      <c r="H365" s="6" t="str">
        <f t="shared" si="21"/>
        <v/>
      </c>
      <c r="I365" s="5">
        <v>0.13983000000000001</v>
      </c>
      <c r="J365" s="6">
        <f t="shared" si="22"/>
        <v>2.2559536580133019</v>
      </c>
      <c r="K365" s="5">
        <v>0</v>
      </c>
      <c r="L365" s="5">
        <v>0.45528000000000002</v>
      </c>
      <c r="M365" s="6" t="str">
        <f t="shared" si="23"/>
        <v/>
      </c>
    </row>
    <row r="366" spans="1:13" x14ac:dyDescent="0.2">
      <c r="A366" s="1" t="s">
        <v>18</v>
      </c>
      <c r="B366" s="1" t="s">
        <v>51</v>
      </c>
      <c r="C366" s="5">
        <v>0</v>
      </c>
      <c r="D366" s="5">
        <v>0</v>
      </c>
      <c r="E366" s="6" t="str">
        <f t="shared" si="20"/>
        <v/>
      </c>
      <c r="F366" s="5">
        <v>0</v>
      </c>
      <c r="G366" s="5">
        <v>0</v>
      </c>
      <c r="H366" s="6" t="str">
        <f t="shared" si="21"/>
        <v/>
      </c>
      <c r="I366" s="5">
        <v>0</v>
      </c>
      <c r="J366" s="6" t="str">
        <f t="shared" si="22"/>
        <v/>
      </c>
      <c r="K366" s="5">
        <v>0</v>
      </c>
      <c r="L366" s="5">
        <v>0</v>
      </c>
      <c r="M366" s="6" t="str">
        <f t="shared" si="23"/>
        <v/>
      </c>
    </row>
    <row r="367" spans="1:13" x14ac:dyDescent="0.2">
      <c r="A367" s="1" t="s">
        <v>19</v>
      </c>
      <c r="B367" s="1" t="s">
        <v>51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1.4026700000000001</v>
      </c>
      <c r="J367" s="6">
        <f t="shared" si="22"/>
        <v>-1</v>
      </c>
      <c r="K367" s="5">
        <v>0</v>
      </c>
      <c r="L367" s="5">
        <v>0</v>
      </c>
      <c r="M367" s="6" t="str">
        <f t="shared" si="23"/>
        <v/>
      </c>
    </row>
    <row r="368" spans="1:13" x14ac:dyDescent="0.2">
      <c r="A368" s="1" t="s">
        <v>20</v>
      </c>
      <c r="B368" s="1" t="s">
        <v>51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0</v>
      </c>
      <c r="H368" s="6" t="str">
        <f t="shared" si="21"/>
        <v/>
      </c>
      <c r="I368" s="5">
        <v>0</v>
      </c>
      <c r="J368" s="6" t="str">
        <f t="shared" si="22"/>
        <v/>
      </c>
      <c r="K368" s="5">
        <v>0</v>
      </c>
      <c r="L368" s="5">
        <v>0</v>
      </c>
      <c r="M368" s="6" t="str">
        <f t="shared" si="23"/>
        <v/>
      </c>
    </row>
    <row r="369" spans="1:13" x14ac:dyDescent="0.2">
      <c r="A369" s="1" t="s">
        <v>21</v>
      </c>
      <c r="B369" s="1" t="s">
        <v>51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0</v>
      </c>
      <c r="H369" s="6" t="str">
        <f t="shared" si="21"/>
        <v/>
      </c>
      <c r="I369" s="5">
        <v>0</v>
      </c>
      <c r="J369" s="6" t="str">
        <f t="shared" si="22"/>
        <v/>
      </c>
      <c r="K369" s="5">
        <v>0</v>
      </c>
      <c r="L369" s="5">
        <v>0</v>
      </c>
      <c r="M369" s="6" t="str">
        <f t="shared" si="23"/>
        <v/>
      </c>
    </row>
    <row r="370" spans="1:13" x14ac:dyDescent="0.2">
      <c r="A370" s="1" t="s">
        <v>23</v>
      </c>
      <c r="B370" s="1" t="s">
        <v>51</v>
      </c>
      <c r="C370" s="5">
        <v>0</v>
      </c>
      <c r="D370" s="5">
        <v>0</v>
      </c>
      <c r="E370" s="6" t="str">
        <f t="shared" si="20"/>
        <v/>
      </c>
      <c r="F370" s="5">
        <v>303.93655999999999</v>
      </c>
      <c r="G370" s="5">
        <v>79.235849999999999</v>
      </c>
      <c r="H370" s="6">
        <f t="shared" si="21"/>
        <v>-0.73930135288758936</v>
      </c>
      <c r="I370" s="5">
        <v>0</v>
      </c>
      <c r="J370" s="6" t="str">
        <f t="shared" si="22"/>
        <v/>
      </c>
      <c r="K370" s="5">
        <v>303.93655999999999</v>
      </c>
      <c r="L370" s="5">
        <v>79.235849999999999</v>
      </c>
      <c r="M370" s="6">
        <f t="shared" si="23"/>
        <v>-0.73930135288758936</v>
      </c>
    </row>
    <row r="371" spans="1:13" x14ac:dyDescent="0.2">
      <c r="A371" s="1" t="s">
        <v>24</v>
      </c>
      <c r="B371" s="1" t="s">
        <v>51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0</v>
      </c>
      <c r="L371" s="5">
        <v>0</v>
      </c>
      <c r="M371" s="6" t="str">
        <f t="shared" si="23"/>
        <v/>
      </c>
    </row>
    <row r="372" spans="1:13" x14ac:dyDescent="0.2">
      <c r="A372" s="1" t="s">
        <v>25</v>
      </c>
      <c r="B372" s="1" t="s">
        <v>51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</v>
      </c>
      <c r="J372" s="6" t="str">
        <f t="shared" si="22"/>
        <v/>
      </c>
      <c r="K372" s="5">
        <v>0</v>
      </c>
      <c r="L372" s="5">
        <v>0</v>
      </c>
      <c r="M372" s="6" t="str">
        <f t="shared" si="23"/>
        <v/>
      </c>
    </row>
    <row r="373" spans="1:13" x14ac:dyDescent="0.2">
      <c r="A373" s="1" t="s">
        <v>26</v>
      </c>
      <c r="B373" s="1" t="s">
        <v>51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10.16057</v>
      </c>
      <c r="H373" s="6" t="str">
        <f t="shared" si="21"/>
        <v/>
      </c>
      <c r="I373" s="5">
        <v>21.7927</v>
      </c>
      <c r="J373" s="6">
        <f t="shared" si="22"/>
        <v>-0.533762681999018</v>
      </c>
      <c r="K373" s="5">
        <v>0</v>
      </c>
      <c r="L373" s="5">
        <v>10.16057</v>
      </c>
      <c r="M373" s="6" t="str">
        <f t="shared" si="23"/>
        <v/>
      </c>
    </row>
    <row r="374" spans="1:13" x14ac:dyDescent="0.2">
      <c r="A374" s="1" t="s">
        <v>28</v>
      </c>
      <c r="B374" s="1" t="s">
        <v>51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0</v>
      </c>
      <c r="L374" s="5">
        <v>0</v>
      </c>
      <c r="M374" s="6" t="str">
        <f t="shared" si="23"/>
        <v/>
      </c>
    </row>
    <row r="375" spans="1:13" x14ac:dyDescent="0.2">
      <c r="A375" s="1" t="s">
        <v>29</v>
      </c>
      <c r="B375" s="1" t="s">
        <v>51</v>
      </c>
      <c r="C375" s="5">
        <v>0</v>
      </c>
      <c r="D375" s="5">
        <v>0</v>
      </c>
      <c r="E375" s="6" t="str">
        <f t="shared" si="20"/>
        <v/>
      </c>
      <c r="F375" s="5">
        <v>479.11500000000001</v>
      </c>
      <c r="G375" s="5">
        <v>0</v>
      </c>
      <c r="H375" s="6">
        <f t="shared" si="21"/>
        <v>-1</v>
      </c>
      <c r="I375" s="5">
        <v>118.75912</v>
      </c>
      <c r="J375" s="6">
        <f t="shared" si="22"/>
        <v>-1</v>
      </c>
      <c r="K375" s="5">
        <v>479.11500000000001</v>
      </c>
      <c r="L375" s="5">
        <v>0</v>
      </c>
      <c r="M375" s="6">
        <f t="shared" si="23"/>
        <v>-1</v>
      </c>
    </row>
    <row r="376" spans="1:13" x14ac:dyDescent="0.2">
      <c r="A376" s="1" t="s">
        <v>31</v>
      </c>
      <c r="B376" s="1" t="s">
        <v>51</v>
      </c>
      <c r="C376" s="5">
        <v>0</v>
      </c>
      <c r="D376" s="5">
        <v>0</v>
      </c>
      <c r="E376" s="6" t="str">
        <f t="shared" ref="E376:E437" si="24">IF(C376=0,"",(D376/C376-1))</f>
        <v/>
      </c>
      <c r="F376" s="5">
        <v>0</v>
      </c>
      <c r="G376" s="5">
        <v>0</v>
      </c>
      <c r="H376" s="6" t="str">
        <f t="shared" ref="H376:H437" si="25">IF(F376=0,"",(G376/F376-1))</f>
        <v/>
      </c>
      <c r="I376" s="5">
        <v>0</v>
      </c>
      <c r="J376" s="6" t="str">
        <f t="shared" ref="J376:J437" si="26">IF(I376=0,"",(G376/I376-1))</f>
        <v/>
      </c>
      <c r="K376" s="5">
        <v>0</v>
      </c>
      <c r="L376" s="5">
        <v>0</v>
      </c>
      <c r="M376" s="6" t="str">
        <f t="shared" ref="M376:M437" si="27">IF(K376=0,"",(L376/K376-1))</f>
        <v/>
      </c>
    </row>
    <row r="377" spans="1:13" x14ac:dyDescent="0.2">
      <c r="A377" s="2" t="s">
        <v>34</v>
      </c>
      <c r="B377" s="2" t="s">
        <v>51</v>
      </c>
      <c r="C377" s="7">
        <v>0</v>
      </c>
      <c r="D377" s="7">
        <v>0</v>
      </c>
      <c r="E377" s="8" t="str">
        <f t="shared" si="24"/>
        <v/>
      </c>
      <c r="F377" s="7">
        <v>783.05155999999999</v>
      </c>
      <c r="G377" s="7">
        <v>89.851699999999994</v>
      </c>
      <c r="H377" s="8">
        <f t="shared" si="25"/>
        <v>-0.88525442692432665</v>
      </c>
      <c r="I377" s="7">
        <v>149.47078999999999</v>
      </c>
      <c r="J377" s="8">
        <f t="shared" si="26"/>
        <v>-0.39886783230355582</v>
      </c>
      <c r="K377" s="7">
        <v>783.05155999999999</v>
      </c>
      <c r="L377" s="7">
        <v>89.851699999999994</v>
      </c>
      <c r="M377" s="8">
        <f t="shared" si="27"/>
        <v>-0.88525442692432665</v>
      </c>
    </row>
    <row r="378" spans="1:13" x14ac:dyDescent="0.2">
      <c r="A378" s="1" t="s">
        <v>8</v>
      </c>
      <c r="B378" s="1" t="s">
        <v>52</v>
      </c>
      <c r="C378" s="5">
        <v>0</v>
      </c>
      <c r="D378" s="5">
        <v>0</v>
      </c>
      <c r="E378" s="6" t="str">
        <f t="shared" si="24"/>
        <v/>
      </c>
      <c r="F378" s="5">
        <v>0</v>
      </c>
      <c r="G378" s="5">
        <v>26.579350000000002</v>
      </c>
      <c r="H378" s="6" t="str">
        <f t="shared" si="25"/>
        <v/>
      </c>
      <c r="I378" s="5">
        <v>0</v>
      </c>
      <c r="J378" s="6" t="str">
        <f t="shared" si="26"/>
        <v/>
      </c>
      <c r="K378" s="5">
        <v>0</v>
      </c>
      <c r="L378" s="5">
        <v>26.579350000000002</v>
      </c>
      <c r="M378" s="6" t="str">
        <f t="shared" si="27"/>
        <v/>
      </c>
    </row>
    <row r="379" spans="1:13" x14ac:dyDescent="0.2">
      <c r="A379" s="1" t="s">
        <v>10</v>
      </c>
      <c r="B379" s="1" t="s">
        <v>52</v>
      </c>
      <c r="C379" s="5">
        <v>0</v>
      </c>
      <c r="D379" s="5">
        <v>0</v>
      </c>
      <c r="E379" s="6" t="str">
        <f t="shared" si="24"/>
        <v/>
      </c>
      <c r="F379" s="5">
        <v>0</v>
      </c>
      <c r="G379" s="5">
        <v>15.43252</v>
      </c>
      <c r="H379" s="6" t="str">
        <f t="shared" si="25"/>
        <v/>
      </c>
      <c r="I379" s="5">
        <v>0</v>
      </c>
      <c r="J379" s="6" t="str">
        <f t="shared" si="26"/>
        <v/>
      </c>
      <c r="K379" s="5">
        <v>0</v>
      </c>
      <c r="L379" s="5">
        <v>15.43252</v>
      </c>
      <c r="M379" s="6" t="str">
        <f t="shared" si="27"/>
        <v/>
      </c>
    </row>
    <row r="380" spans="1:13" x14ac:dyDescent="0.2">
      <c r="A380" s="1" t="s">
        <v>11</v>
      </c>
      <c r="B380" s="1" t="s">
        <v>52</v>
      </c>
      <c r="C380" s="5">
        <v>0</v>
      </c>
      <c r="D380" s="5">
        <v>0</v>
      </c>
      <c r="E380" s="6" t="str">
        <f t="shared" si="24"/>
        <v/>
      </c>
      <c r="F380" s="5">
        <v>0</v>
      </c>
      <c r="G380" s="5">
        <v>2.8130000000000002</v>
      </c>
      <c r="H380" s="6" t="str">
        <f t="shared" si="25"/>
        <v/>
      </c>
      <c r="I380" s="5">
        <v>19.65429</v>
      </c>
      <c r="J380" s="6">
        <f t="shared" si="26"/>
        <v>-0.85687603062741013</v>
      </c>
      <c r="K380" s="5">
        <v>0</v>
      </c>
      <c r="L380" s="5">
        <v>2.8130000000000002</v>
      </c>
      <c r="M380" s="6" t="str">
        <f t="shared" si="27"/>
        <v/>
      </c>
    </row>
    <row r="381" spans="1:13" x14ac:dyDescent="0.2">
      <c r="A381" s="1" t="s">
        <v>12</v>
      </c>
      <c r="B381" s="1" t="s">
        <v>52</v>
      </c>
      <c r="C381" s="5">
        <v>0</v>
      </c>
      <c r="D381" s="5">
        <v>0</v>
      </c>
      <c r="E381" s="6" t="str">
        <f t="shared" si="24"/>
        <v/>
      </c>
      <c r="F381" s="5">
        <v>0</v>
      </c>
      <c r="G381" s="5">
        <v>0</v>
      </c>
      <c r="H381" s="6" t="str">
        <f t="shared" si="25"/>
        <v/>
      </c>
      <c r="I381" s="5">
        <v>0</v>
      </c>
      <c r="J381" s="6" t="str">
        <f t="shared" si="26"/>
        <v/>
      </c>
      <c r="K381" s="5">
        <v>0</v>
      </c>
      <c r="L381" s="5">
        <v>0</v>
      </c>
      <c r="M381" s="6" t="str">
        <f t="shared" si="27"/>
        <v/>
      </c>
    </row>
    <row r="382" spans="1:13" x14ac:dyDescent="0.2">
      <c r="A382" s="1" t="s">
        <v>14</v>
      </c>
      <c r="B382" s="1" t="s">
        <v>52</v>
      </c>
      <c r="C382" s="5">
        <v>0</v>
      </c>
      <c r="D382" s="5">
        <v>0</v>
      </c>
      <c r="E382" s="6" t="str">
        <f t="shared" si="24"/>
        <v/>
      </c>
      <c r="F382" s="5">
        <v>31.355049999999999</v>
      </c>
      <c r="G382" s="5">
        <v>26.928799999999999</v>
      </c>
      <c r="H382" s="6">
        <f t="shared" si="25"/>
        <v>-0.14116545819572923</v>
      </c>
      <c r="I382" s="5">
        <v>6.6639200000000001</v>
      </c>
      <c r="J382" s="6">
        <f t="shared" si="26"/>
        <v>3.0409848857729385</v>
      </c>
      <c r="K382" s="5">
        <v>31.355049999999999</v>
      </c>
      <c r="L382" s="5">
        <v>26.928799999999999</v>
      </c>
      <c r="M382" s="6">
        <f t="shared" si="27"/>
        <v>-0.14116545819572923</v>
      </c>
    </row>
    <row r="383" spans="1:13" x14ac:dyDescent="0.2">
      <c r="A383" s="1" t="s">
        <v>17</v>
      </c>
      <c r="B383" s="1" t="s">
        <v>52</v>
      </c>
      <c r="C383" s="5">
        <v>0</v>
      </c>
      <c r="D383" s="5">
        <v>0</v>
      </c>
      <c r="E383" s="6" t="str">
        <f t="shared" si="24"/>
        <v/>
      </c>
      <c r="F383" s="5">
        <v>0</v>
      </c>
      <c r="G383" s="5">
        <v>0</v>
      </c>
      <c r="H383" s="6" t="str">
        <f t="shared" si="25"/>
        <v/>
      </c>
      <c r="I383" s="5">
        <v>0</v>
      </c>
      <c r="J383" s="6" t="str">
        <f t="shared" si="26"/>
        <v/>
      </c>
      <c r="K383" s="5">
        <v>0</v>
      </c>
      <c r="L383" s="5">
        <v>0</v>
      </c>
      <c r="M383" s="6" t="str">
        <f t="shared" si="27"/>
        <v/>
      </c>
    </row>
    <row r="384" spans="1:13" x14ac:dyDescent="0.2">
      <c r="A384" s="1" t="s">
        <v>18</v>
      </c>
      <c r="B384" s="1" t="s">
        <v>52</v>
      </c>
      <c r="C384" s="5">
        <v>0</v>
      </c>
      <c r="D384" s="5">
        <v>0</v>
      </c>
      <c r="E384" s="6" t="str">
        <f t="shared" si="24"/>
        <v/>
      </c>
      <c r="F384" s="5">
        <v>0</v>
      </c>
      <c r="G384" s="5">
        <v>0</v>
      </c>
      <c r="H384" s="6" t="str">
        <f t="shared" si="25"/>
        <v/>
      </c>
      <c r="I384" s="5">
        <v>0</v>
      </c>
      <c r="J384" s="6" t="str">
        <f t="shared" si="26"/>
        <v/>
      </c>
      <c r="K384" s="5">
        <v>0</v>
      </c>
      <c r="L384" s="5">
        <v>0</v>
      </c>
      <c r="M384" s="6" t="str">
        <f t="shared" si="27"/>
        <v/>
      </c>
    </row>
    <row r="385" spans="1:13" x14ac:dyDescent="0.2">
      <c r="A385" s="1" t="s">
        <v>19</v>
      </c>
      <c r="B385" s="1" t="s">
        <v>52</v>
      </c>
      <c r="C385" s="5">
        <v>0</v>
      </c>
      <c r="D385" s="5">
        <v>0</v>
      </c>
      <c r="E385" s="6" t="str">
        <f t="shared" si="24"/>
        <v/>
      </c>
      <c r="F385" s="5">
        <v>0</v>
      </c>
      <c r="G385" s="5">
        <v>0</v>
      </c>
      <c r="H385" s="6" t="str">
        <f t="shared" si="25"/>
        <v/>
      </c>
      <c r="I385" s="5">
        <v>0</v>
      </c>
      <c r="J385" s="6" t="str">
        <f t="shared" si="26"/>
        <v/>
      </c>
      <c r="K385" s="5">
        <v>0</v>
      </c>
      <c r="L385" s="5">
        <v>0</v>
      </c>
      <c r="M385" s="6" t="str">
        <f t="shared" si="27"/>
        <v/>
      </c>
    </row>
    <row r="386" spans="1:13" x14ac:dyDescent="0.2">
      <c r="A386" s="1" t="s">
        <v>20</v>
      </c>
      <c r="B386" s="1" t="s">
        <v>52</v>
      </c>
      <c r="C386" s="5">
        <v>0</v>
      </c>
      <c r="D386" s="5">
        <v>0</v>
      </c>
      <c r="E386" s="6" t="str">
        <f t="shared" si="24"/>
        <v/>
      </c>
      <c r="F386" s="5">
        <v>0</v>
      </c>
      <c r="G386" s="5">
        <v>10.649559999999999</v>
      </c>
      <c r="H386" s="6" t="str">
        <f t="shared" si="25"/>
        <v/>
      </c>
      <c r="I386" s="5">
        <v>49.953749999999999</v>
      </c>
      <c r="J386" s="6">
        <f t="shared" si="26"/>
        <v>-0.78681160073067591</v>
      </c>
      <c r="K386" s="5">
        <v>0</v>
      </c>
      <c r="L386" s="5">
        <v>10.649559999999999</v>
      </c>
      <c r="M386" s="6" t="str">
        <f t="shared" si="27"/>
        <v/>
      </c>
    </row>
    <row r="387" spans="1:13" x14ac:dyDescent="0.2">
      <c r="A387" s="1" t="s">
        <v>21</v>
      </c>
      <c r="B387" s="1" t="s">
        <v>52</v>
      </c>
      <c r="C387" s="5">
        <v>0</v>
      </c>
      <c r="D387" s="5">
        <v>0</v>
      </c>
      <c r="E387" s="6" t="str">
        <f t="shared" si="24"/>
        <v/>
      </c>
      <c r="F387" s="5">
        <v>0</v>
      </c>
      <c r="G387" s="5">
        <v>44.682960000000001</v>
      </c>
      <c r="H387" s="6" t="str">
        <f t="shared" si="25"/>
        <v/>
      </c>
      <c r="I387" s="5">
        <v>33.823439999999998</v>
      </c>
      <c r="J387" s="6">
        <f t="shared" si="26"/>
        <v>0.32106491829334938</v>
      </c>
      <c r="K387" s="5">
        <v>0</v>
      </c>
      <c r="L387" s="5">
        <v>44.682960000000001</v>
      </c>
      <c r="M387" s="6" t="str">
        <f t="shared" si="27"/>
        <v/>
      </c>
    </row>
    <row r="388" spans="1:13" x14ac:dyDescent="0.2">
      <c r="A388" s="1" t="s">
        <v>23</v>
      </c>
      <c r="B388" s="1" t="s">
        <v>52</v>
      </c>
      <c r="C388" s="5">
        <v>0</v>
      </c>
      <c r="D388" s="5">
        <v>0</v>
      </c>
      <c r="E388" s="6" t="str">
        <f t="shared" si="24"/>
        <v/>
      </c>
      <c r="F388" s="5">
        <v>9.92</v>
      </c>
      <c r="G388" s="5">
        <v>0</v>
      </c>
      <c r="H388" s="6">
        <f t="shared" si="25"/>
        <v>-1</v>
      </c>
      <c r="I388" s="5">
        <v>16.740269999999999</v>
      </c>
      <c r="J388" s="6">
        <f t="shared" si="26"/>
        <v>-1</v>
      </c>
      <c r="K388" s="5">
        <v>9.92</v>
      </c>
      <c r="L388" s="5">
        <v>0</v>
      </c>
      <c r="M388" s="6">
        <f t="shared" si="27"/>
        <v>-1</v>
      </c>
    </row>
    <row r="389" spans="1:13" x14ac:dyDescent="0.2">
      <c r="A389" s="1" t="s">
        <v>24</v>
      </c>
      <c r="B389" s="1" t="s">
        <v>52</v>
      </c>
      <c r="C389" s="5">
        <v>0</v>
      </c>
      <c r="D389" s="5">
        <v>0</v>
      </c>
      <c r="E389" s="6" t="str">
        <f t="shared" si="24"/>
        <v/>
      </c>
      <c r="F389" s="5">
        <v>0</v>
      </c>
      <c r="G389" s="5">
        <v>8.4620000000000001E-2</v>
      </c>
      <c r="H389" s="6" t="str">
        <f t="shared" si="25"/>
        <v/>
      </c>
      <c r="I389" s="5">
        <v>1.6445700000000001</v>
      </c>
      <c r="J389" s="6">
        <f t="shared" si="26"/>
        <v>-0.94854582048803027</v>
      </c>
      <c r="K389" s="5">
        <v>0</v>
      </c>
      <c r="L389" s="5">
        <v>8.4620000000000001E-2</v>
      </c>
      <c r="M389" s="6" t="str">
        <f t="shared" si="27"/>
        <v/>
      </c>
    </row>
    <row r="390" spans="1:13" x14ac:dyDescent="0.2">
      <c r="A390" s="1" t="s">
        <v>26</v>
      </c>
      <c r="B390" s="1" t="s">
        <v>52</v>
      </c>
      <c r="C390" s="5">
        <v>0</v>
      </c>
      <c r="D390" s="5">
        <v>0</v>
      </c>
      <c r="E390" s="6" t="str">
        <f t="shared" si="24"/>
        <v/>
      </c>
      <c r="F390" s="5">
        <v>0</v>
      </c>
      <c r="G390" s="5">
        <v>0</v>
      </c>
      <c r="H390" s="6" t="str">
        <f t="shared" si="25"/>
        <v/>
      </c>
      <c r="I390" s="5">
        <v>49.493279999999999</v>
      </c>
      <c r="J390" s="6">
        <f t="shared" si="26"/>
        <v>-1</v>
      </c>
      <c r="K390" s="5">
        <v>0</v>
      </c>
      <c r="L390" s="5">
        <v>0</v>
      </c>
      <c r="M390" s="6" t="str">
        <f t="shared" si="27"/>
        <v/>
      </c>
    </row>
    <row r="391" spans="1:13" x14ac:dyDescent="0.2">
      <c r="A391" s="1" t="s">
        <v>28</v>
      </c>
      <c r="B391" s="1" t="s">
        <v>52</v>
      </c>
      <c r="C391" s="5">
        <v>0</v>
      </c>
      <c r="D391" s="5">
        <v>0</v>
      </c>
      <c r="E391" s="6" t="str">
        <f t="shared" si="24"/>
        <v/>
      </c>
      <c r="F391" s="5">
        <v>0</v>
      </c>
      <c r="G391" s="5">
        <v>0</v>
      </c>
      <c r="H391" s="6" t="str">
        <f t="shared" si="25"/>
        <v/>
      </c>
      <c r="I391" s="5">
        <v>0</v>
      </c>
      <c r="J391" s="6" t="str">
        <f t="shared" si="26"/>
        <v/>
      </c>
      <c r="K391" s="5">
        <v>0</v>
      </c>
      <c r="L391" s="5">
        <v>0</v>
      </c>
      <c r="M391" s="6" t="str">
        <f t="shared" si="27"/>
        <v/>
      </c>
    </row>
    <row r="392" spans="1:13" x14ac:dyDescent="0.2">
      <c r="A392" s="1" t="s">
        <v>31</v>
      </c>
      <c r="B392" s="1" t="s">
        <v>52</v>
      </c>
      <c r="C392" s="5">
        <v>0</v>
      </c>
      <c r="D392" s="5">
        <v>0</v>
      </c>
      <c r="E392" s="6" t="str">
        <f t="shared" si="24"/>
        <v/>
      </c>
      <c r="F392" s="5">
        <v>0</v>
      </c>
      <c r="G392" s="5">
        <v>4.4359999999999997E-2</v>
      </c>
      <c r="H392" s="6" t="str">
        <f t="shared" si="25"/>
        <v/>
      </c>
      <c r="I392" s="5">
        <v>0</v>
      </c>
      <c r="J392" s="6" t="str">
        <f t="shared" si="26"/>
        <v/>
      </c>
      <c r="K392" s="5">
        <v>0</v>
      </c>
      <c r="L392" s="5">
        <v>4.4359999999999997E-2</v>
      </c>
      <c r="M392" s="6" t="str">
        <f t="shared" si="27"/>
        <v/>
      </c>
    </row>
    <row r="393" spans="1:13" x14ac:dyDescent="0.2">
      <c r="A393" s="2" t="s">
        <v>34</v>
      </c>
      <c r="B393" s="2" t="s">
        <v>52</v>
      </c>
      <c r="C393" s="7">
        <v>0</v>
      </c>
      <c r="D393" s="7">
        <v>0</v>
      </c>
      <c r="E393" s="8" t="str">
        <f t="shared" si="24"/>
        <v/>
      </c>
      <c r="F393" s="7">
        <v>41.27505</v>
      </c>
      <c r="G393" s="7">
        <v>152.53285</v>
      </c>
      <c r="H393" s="8">
        <f t="shared" si="25"/>
        <v>2.695521870960786</v>
      </c>
      <c r="I393" s="7">
        <v>357.20294000000001</v>
      </c>
      <c r="J393" s="8">
        <f t="shared" si="26"/>
        <v>-0.57297985845245281</v>
      </c>
      <c r="K393" s="7">
        <v>41.27505</v>
      </c>
      <c r="L393" s="7">
        <v>152.53285</v>
      </c>
      <c r="M393" s="8">
        <f t="shared" si="27"/>
        <v>2.695521870960786</v>
      </c>
    </row>
    <row r="394" spans="1:13" x14ac:dyDescent="0.2">
      <c r="A394" s="1" t="s">
        <v>8</v>
      </c>
      <c r="B394" s="1" t="s">
        <v>53</v>
      </c>
      <c r="C394" s="5">
        <v>0</v>
      </c>
      <c r="D394" s="5">
        <v>0</v>
      </c>
      <c r="E394" s="6" t="str">
        <f t="shared" si="24"/>
        <v/>
      </c>
      <c r="F394" s="5">
        <v>0</v>
      </c>
      <c r="G394" s="5">
        <v>0</v>
      </c>
      <c r="H394" s="6" t="str">
        <f t="shared" si="25"/>
        <v/>
      </c>
      <c r="I394" s="5">
        <v>0</v>
      </c>
      <c r="J394" s="6" t="str">
        <f t="shared" si="26"/>
        <v/>
      </c>
      <c r="K394" s="5">
        <v>0</v>
      </c>
      <c r="L394" s="5">
        <v>0</v>
      </c>
      <c r="M394" s="6" t="str">
        <f t="shared" si="27"/>
        <v/>
      </c>
    </row>
    <row r="395" spans="1:13" x14ac:dyDescent="0.2">
      <c r="A395" s="1" t="s">
        <v>10</v>
      </c>
      <c r="B395" s="1" t="s">
        <v>53</v>
      </c>
      <c r="C395" s="5">
        <v>0</v>
      </c>
      <c r="D395" s="5">
        <v>0</v>
      </c>
      <c r="E395" s="6" t="str">
        <f t="shared" si="24"/>
        <v/>
      </c>
      <c r="F395" s="5">
        <v>96</v>
      </c>
      <c r="G395" s="5">
        <v>1.1078399999999999</v>
      </c>
      <c r="H395" s="6">
        <f t="shared" si="25"/>
        <v>-0.98846000000000001</v>
      </c>
      <c r="I395" s="5">
        <v>77.79562</v>
      </c>
      <c r="J395" s="6">
        <f t="shared" si="26"/>
        <v>-0.98575960960270004</v>
      </c>
      <c r="K395" s="5">
        <v>96</v>
      </c>
      <c r="L395" s="5">
        <v>1.1078399999999999</v>
      </c>
      <c r="M395" s="6">
        <f t="shared" si="27"/>
        <v>-0.98846000000000001</v>
      </c>
    </row>
    <row r="396" spans="1:13" x14ac:dyDescent="0.2">
      <c r="A396" s="1" t="s">
        <v>11</v>
      </c>
      <c r="B396" s="1" t="s">
        <v>53</v>
      </c>
      <c r="C396" s="5">
        <v>0</v>
      </c>
      <c r="D396" s="5">
        <v>0</v>
      </c>
      <c r="E396" s="6" t="str">
        <f t="shared" si="24"/>
        <v/>
      </c>
      <c r="F396" s="5">
        <v>252.85185999999999</v>
      </c>
      <c r="G396" s="5">
        <v>407.77195</v>
      </c>
      <c r="H396" s="6">
        <f t="shared" si="25"/>
        <v>0.61269112277837312</v>
      </c>
      <c r="I396" s="5">
        <v>276.16257000000002</v>
      </c>
      <c r="J396" s="6">
        <f t="shared" si="26"/>
        <v>0.47656487264005398</v>
      </c>
      <c r="K396" s="5">
        <v>252.85185999999999</v>
      </c>
      <c r="L396" s="5">
        <v>407.77195</v>
      </c>
      <c r="M396" s="6">
        <f t="shared" si="27"/>
        <v>0.61269112277837312</v>
      </c>
    </row>
    <row r="397" spans="1:13" x14ac:dyDescent="0.2">
      <c r="A397" s="1" t="s">
        <v>12</v>
      </c>
      <c r="B397" s="1" t="s">
        <v>53</v>
      </c>
      <c r="C397" s="5">
        <v>0</v>
      </c>
      <c r="D397" s="5">
        <v>0</v>
      </c>
      <c r="E397" s="6" t="str">
        <f t="shared" si="24"/>
        <v/>
      </c>
      <c r="F397" s="5">
        <v>615.88039000000003</v>
      </c>
      <c r="G397" s="5">
        <v>563.94226000000003</v>
      </c>
      <c r="H397" s="6">
        <f t="shared" si="25"/>
        <v>-8.4331520930549519E-2</v>
      </c>
      <c r="I397" s="5">
        <v>656.28526999999997</v>
      </c>
      <c r="J397" s="6">
        <f t="shared" si="26"/>
        <v>-0.14070559590648735</v>
      </c>
      <c r="K397" s="5">
        <v>615.88039000000003</v>
      </c>
      <c r="L397" s="5">
        <v>563.94226000000003</v>
      </c>
      <c r="M397" s="6">
        <f t="shared" si="27"/>
        <v>-8.4331520930549519E-2</v>
      </c>
    </row>
    <row r="398" spans="1:13" x14ac:dyDescent="0.2">
      <c r="A398" s="1" t="s">
        <v>13</v>
      </c>
      <c r="B398" s="1" t="s">
        <v>53</v>
      </c>
      <c r="C398" s="5">
        <v>0</v>
      </c>
      <c r="D398" s="5">
        <v>0</v>
      </c>
      <c r="E398" s="6" t="str">
        <f t="shared" si="24"/>
        <v/>
      </c>
      <c r="F398" s="5">
        <v>0</v>
      </c>
      <c r="G398" s="5">
        <v>0</v>
      </c>
      <c r="H398" s="6" t="str">
        <f t="shared" si="25"/>
        <v/>
      </c>
      <c r="I398" s="5">
        <v>0</v>
      </c>
      <c r="J398" s="6" t="str">
        <f t="shared" si="26"/>
        <v/>
      </c>
      <c r="K398" s="5">
        <v>0</v>
      </c>
      <c r="L398" s="5">
        <v>0</v>
      </c>
      <c r="M398" s="6" t="str">
        <f t="shared" si="27"/>
        <v/>
      </c>
    </row>
    <row r="399" spans="1:13" x14ac:dyDescent="0.2">
      <c r="A399" s="1" t="s">
        <v>14</v>
      </c>
      <c r="B399" s="1" t="s">
        <v>53</v>
      </c>
      <c r="C399" s="5">
        <v>0</v>
      </c>
      <c r="D399" s="5">
        <v>0</v>
      </c>
      <c r="E399" s="6" t="str">
        <f t="shared" si="24"/>
        <v/>
      </c>
      <c r="F399" s="5">
        <v>98.134780000000006</v>
      </c>
      <c r="G399" s="5">
        <v>113.37257</v>
      </c>
      <c r="H399" s="6">
        <f t="shared" si="25"/>
        <v>0.15527410363583627</v>
      </c>
      <c r="I399" s="5">
        <v>96.814909999999998</v>
      </c>
      <c r="J399" s="6">
        <f t="shared" si="26"/>
        <v>0.1710238639895445</v>
      </c>
      <c r="K399" s="5">
        <v>98.134780000000006</v>
      </c>
      <c r="L399" s="5">
        <v>113.37257</v>
      </c>
      <c r="M399" s="6">
        <f t="shared" si="27"/>
        <v>0.15527410363583627</v>
      </c>
    </row>
    <row r="400" spans="1:13" x14ac:dyDescent="0.2">
      <c r="A400" s="1" t="s">
        <v>17</v>
      </c>
      <c r="B400" s="1" t="s">
        <v>53</v>
      </c>
      <c r="C400" s="5">
        <v>0</v>
      </c>
      <c r="D400" s="5">
        <v>0</v>
      </c>
      <c r="E400" s="6" t="str">
        <f t="shared" si="24"/>
        <v/>
      </c>
      <c r="F400" s="5">
        <v>0</v>
      </c>
      <c r="G400" s="5">
        <v>0</v>
      </c>
      <c r="H400" s="6" t="str">
        <f t="shared" si="25"/>
        <v/>
      </c>
      <c r="I400" s="5">
        <v>0</v>
      </c>
      <c r="J400" s="6" t="str">
        <f t="shared" si="26"/>
        <v/>
      </c>
      <c r="K400" s="5">
        <v>0</v>
      </c>
      <c r="L400" s="5">
        <v>0</v>
      </c>
      <c r="M400" s="6" t="str">
        <f t="shared" si="27"/>
        <v/>
      </c>
    </row>
    <row r="401" spans="1:13" x14ac:dyDescent="0.2">
      <c r="A401" s="1" t="s">
        <v>18</v>
      </c>
      <c r="B401" s="1" t="s">
        <v>53</v>
      </c>
      <c r="C401" s="5">
        <v>0</v>
      </c>
      <c r="D401" s="5">
        <v>0</v>
      </c>
      <c r="E401" s="6" t="str">
        <f t="shared" si="24"/>
        <v/>
      </c>
      <c r="F401" s="5">
        <v>3.2201200000000001</v>
      </c>
      <c r="G401" s="5">
        <v>229.88996</v>
      </c>
      <c r="H401" s="6">
        <f t="shared" si="25"/>
        <v>70.391736953902338</v>
      </c>
      <c r="I401" s="5">
        <v>58.813809999999997</v>
      </c>
      <c r="J401" s="6">
        <f t="shared" si="26"/>
        <v>2.9087751669208304</v>
      </c>
      <c r="K401" s="5">
        <v>3.2201200000000001</v>
      </c>
      <c r="L401" s="5">
        <v>229.88996</v>
      </c>
      <c r="M401" s="6">
        <f t="shared" si="27"/>
        <v>70.391736953902338</v>
      </c>
    </row>
    <row r="402" spans="1:13" x14ac:dyDescent="0.2">
      <c r="A402" s="1" t="s">
        <v>19</v>
      </c>
      <c r="B402" s="1" t="s">
        <v>53</v>
      </c>
      <c r="C402" s="5">
        <v>0</v>
      </c>
      <c r="D402" s="5">
        <v>0</v>
      </c>
      <c r="E402" s="6" t="str">
        <f t="shared" si="24"/>
        <v/>
      </c>
      <c r="F402" s="5">
        <v>91.273319999999998</v>
      </c>
      <c r="G402" s="5">
        <v>31.029890000000002</v>
      </c>
      <c r="H402" s="6">
        <f t="shared" si="25"/>
        <v>-0.66003329340928985</v>
      </c>
      <c r="I402" s="5">
        <v>61.257950000000001</v>
      </c>
      <c r="J402" s="6">
        <f t="shared" si="26"/>
        <v>-0.49345529845513925</v>
      </c>
      <c r="K402" s="5">
        <v>91.273319999999998</v>
      </c>
      <c r="L402" s="5">
        <v>31.029890000000002</v>
      </c>
      <c r="M402" s="6">
        <f t="shared" si="27"/>
        <v>-0.66003329340928985</v>
      </c>
    </row>
    <row r="403" spans="1:13" x14ac:dyDescent="0.2">
      <c r="A403" s="1" t="s">
        <v>20</v>
      </c>
      <c r="B403" s="1" t="s">
        <v>53</v>
      </c>
      <c r="C403" s="5">
        <v>0</v>
      </c>
      <c r="D403" s="5">
        <v>0</v>
      </c>
      <c r="E403" s="6" t="str">
        <f t="shared" si="24"/>
        <v/>
      </c>
      <c r="F403" s="5">
        <v>2.4262899999999998</v>
      </c>
      <c r="G403" s="5">
        <v>5.1086</v>
      </c>
      <c r="H403" s="6">
        <f t="shared" si="25"/>
        <v>1.1055191259082799</v>
      </c>
      <c r="I403" s="5">
        <v>3.5739999999999998</v>
      </c>
      <c r="J403" s="6">
        <f t="shared" si="26"/>
        <v>0.42937884722999442</v>
      </c>
      <c r="K403" s="5">
        <v>2.4262899999999998</v>
      </c>
      <c r="L403" s="5">
        <v>5.1086</v>
      </c>
      <c r="M403" s="6">
        <f t="shared" si="27"/>
        <v>1.1055191259082799</v>
      </c>
    </row>
    <row r="404" spans="1:13" x14ac:dyDescent="0.2">
      <c r="A404" s="1" t="s">
        <v>21</v>
      </c>
      <c r="B404" s="1" t="s">
        <v>53</v>
      </c>
      <c r="C404" s="5">
        <v>11.333589999999999</v>
      </c>
      <c r="D404" s="5">
        <v>0</v>
      </c>
      <c r="E404" s="6">
        <f t="shared" si="24"/>
        <v>-1</v>
      </c>
      <c r="F404" s="5">
        <v>3267.4107100000001</v>
      </c>
      <c r="G404" s="5">
        <v>1842.45506</v>
      </c>
      <c r="H404" s="6">
        <f t="shared" si="25"/>
        <v>-0.43611158084255652</v>
      </c>
      <c r="I404" s="5">
        <v>2569.817</v>
      </c>
      <c r="J404" s="6">
        <f t="shared" si="26"/>
        <v>-0.28304036435279245</v>
      </c>
      <c r="K404" s="5">
        <v>3267.4107100000001</v>
      </c>
      <c r="L404" s="5">
        <v>1842.45506</v>
      </c>
      <c r="M404" s="6">
        <f t="shared" si="27"/>
        <v>-0.43611158084255652</v>
      </c>
    </row>
    <row r="405" spans="1:13" x14ac:dyDescent="0.2">
      <c r="A405" s="1" t="s">
        <v>22</v>
      </c>
      <c r="B405" s="1" t="s">
        <v>53</v>
      </c>
      <c r="C405" s="5">
        <v>0</v>
      </c>
      <c r="D405" s="5">
        <v>0</v>
      </c>
      <c r="E405" s="6" t="str">
        <f t="shared" si="24"/>
        <v/>
      </c>
      <c r="F405" s="5">
        <v>0</v>
      </c>
      <c r="G405" s="5">
        <v>4.4095199999999997</v>
      </c>
      <c r="H405" s="6" t="str">
        <f t="shared" si="25"/>
        <v/>
      </c>
      <c r="I405" s="5">
        <v>20.40653</v>
      </c>
      <c r="J405" s="6">
        <f t="shared" si="26"/>
        <v>-0.78391622681563211</v>
      </c>
      <c r="K405" s="5">
        <v>0</v>
      </c>
      <c r="L405" s="5">
        <v>4.4095199999999997</v>
      </c>
      <c r="M405" s="6" t="str">
        <f t="shared" si="27"/>
        <v/>
      </c>
    </row>
    <row r="406" spans="1:13" x14ac:dyDescent="0.2">
      <c r="A406" s="1" t="s">
        <v>23</v>
      </c>
      <c r="B406" s="1" t="s">
        <v>53</v>
      </c>
      <c r="C406" s="5">
        <v>0</v>
      </c>
      <c r="D406" s="5">
        <v>0</v>
      </c>
      <c r="E406" s="6" t="str">
        <f t="shared" si="24"/>
        <v/>
      </c>
      <c r="F406" s="5">
        <v>138</v>
      </c>
      <c r="G406" s="5">
        <v>0</v>
      </c>
      <c r="H406" s="6">
        <f t="shared" si="25"/>
        <v>-1</v>
      </c>
      <c r="I406" s="5">
        <v>0</v>
      </c>
      <c r="J406" s="6" t="str">
        <f t="shared" si="26"/>
        <v/>
      </c>
      <c r="K406" s="5">
        <v>138</v>
      </c>
      <c r="L406" s="5">
        <v>0</v>
      </c>
      <c r="M406" s="6">
        <f t="shared" si="27"/>
        <v>-1</v>
      </c>
    </row>
    <row r="407" spans="1:13" x14ac:dyDescent="0.2">
      <c r="A407" s="1" t="s">
        <v>24</v>
      </c>
      <c r="B407" s="1" t="s">
        <v>53</v>
      </c>
      <c r="C407" s="5">
        <v>0</v>
      </c>
      <c r="D407" s="5">
        <v>0</v>
      </c>
      <c r="E407" s="6" t="str">
        <f t="shared" si="24"/>
        <v/>
      </c>
      <c r="F407" s="5">
        <v>73.996089999999995</v>
      </c>
      <c r="G407" s="5">
        <v>141.66915</v>
      </c>
      <c r="H407" s="6">
        <f t="shared" si="25"/>
        <v>0.91454913360962742</v>
      </c>
      <c r="I407" s="5">
        <v>86.900779999999997</v>
      </c>
      <c r="J407" s="6">
        <f t="shared" si="26"/>
        <v>0.63024025791252969</v>
      </c>
      <c r="K407" s="5">
        <v>73.996089999999995</v>
      </c>
      <c r="L407" s="5">
        <v>141.66915</v>
      </c>
      <c r="M407" s="6">
        <f t="shared" si="27"/>
        <v>0.91454913360962742</v>
      </c>
    </row>
    <row r="408" spans="1:13" x14ac:dyDescent="0.2">
      <c r="A408" s="1" t="s">
        <v>25</v>
      </c>
      <c r="B408" s="1" t="s">
        <v>53</v>
      </c>
      <c r="C408" s="5">
        <v>0</v>
      </c>
      <c r="D408" s="5">
        <v>0</v>
      </c>
      <c r="E408" s="6" t="str">
        <f t="shared" si="24"/>
        <v/>
      </c>
      <c r="F408" s="5">
        <v>17.307269999999999</v>
      </c>
      <c r="G408" s="5">
        <v>2.7135500000000001</v>
      </c>
      <c r="H408" s="6">
        <f t="shared" si="25"/>
        <v>-0.84321328551527763</v>
      </c>
      <c r="I408" s="5">
        <v>0</v>
      </c>
      <c r="J408" s="6" t="str">
        <f t="shared" si="26"/>
        <v/>
      </c>
      <c r="K408" s="5">
        <v>17.307269999999999</v>
      </c>
      <c r="L408" s="5">
        <v>2.7135500000000001</v>
      </c>
      <c r="M408" s="6">
        <f t="shared" si="27"/>
        <v>-0.84321328551527763</v>
      </c>
    </row>
    <row r="409" spans="1:13" x14ac:dyDescent="0.2">
      <c r="A409" s="1" t="s">
        <v>26</v>
      </c>
      <c r="B409" s="1" t="s">
        <v>53</v>
      </c>
      <c r="C409" s="5">
        <v>0</v>
      </c>
      <c r="D409" s="5">
        <v>0</v>
      </c>
      <c r="E409" s="6" t="str">
        <f t="shared" si="24"/>
        <v/>
      </c>
      <c r="F409" s="5">
        <v>381.34186</v>
      </c>
      <c r="G409" s="5">
        <v>285.73066</v>
      </c>
      <c r="H409" s="6">
        <f t="shared" si="25"/>
        <v>-0.25072306512586895</v>
      </c>
      <c r="I409" s="5">
        <v>269.81804</v>
      </c>
      <c r="J409" s="6">
        <f t="shared" si="26"/>
        <v>5.8975374663606583E-2</v>
      </c>
      <c r="K409" s="5">
        <v>381.34186</v>
      </c>
      <c r="L409" s="5">
        <v>285.73066</v>
      </c>
      <c r="M409" s="6">
        <f t="shared" si="27"/>
        <v>-0.25072306512586895</v>
      </c>
    </row>
    <row r="410" spans="1:13" x14ac:dyDescent="0.2">
      <c r="A410" s="1" t="s">
        <v>28</v>
      </c>
      <c r="B410" s="1" t="s">
        <v>53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575.04647</v>
      </c>
      <c r="H410" s="6" t="str">
        <f t="shared" si="25"/>
        <v/>
      </c>
      <c r="I410" s="5">
        <v>334.01884999999999</v>
      </c>
      <c r="J410" s="6">
        <f t="shared" si="26"/>
        <v>0.72159885587295447</v>
      </c>
      <c r="K410" s="5">
        <v>0</v>
      </c>
      <c r="L410" s="5">
        <v>575.04647</v>
      </c>
      <c r="M410" s="6" t="str">
        <f t="shared" si="27"/>
        <v/>
      </c>
    </row>
    <row r="411" spans="1:13" x14ac:dyDescent="0.2">
      <c r="A411" s="1" t="s">
        <v>29</v>
      </c>
      <c r="B411" s="1" t="s">
        <v>53</v>
      </c>
      <c r="C411" s="5">
        <v>0</v>
      </c>
      <c r="D411" s="5">
        <v>0</v>
      </c>
      <c r="E411" s="6" t="str">
        <f t="shared" si="24"/>
        <v/>
      </c>
      <c r="F411" s="5">
        <v>5623.6705199999997</v>
      </c>
      <c r="G411" s="5">
        <v>2804.5603700000001</v>
      </c>
      <c r="H411" s="6">
        <f t="shared" si="25"/>
        <v>-0.50129361952734031</v>
      </c>
      <c r="I411" s="5">
        <v>3062.3307199999999</v>
      </c>
      <c r="J411" s="6">
        <f t="shared" si="26"/>
        <v>-8.4174562961638499E-2</v>
      </c>
      <c r="K411" s="5">
        <v>5623.6705199999997</v>
      </c>
      <c r="L411" s="5">
        <v>2804.5603700000001</v>
      </c>
      <c r="M411" s="6">
        <f t="shared" si="27"/>
        <v>-0.50129361952734031</v>
      </c>
    </row>
    <row r="412" spans="1:13" x14ac:dyDescent="0.2">
      <c r="A412" s="1" t="s">
        <v>31</v>
      </c>
      <c r="B412" s="1" t="s">
        <v>53</v>
      </c>
      <c r="C412" s="5">
        <v>0</v>
      </c>
      <c r="D412" s="5">
        <v>0</v>
      </c>
      <c r="E412" s="6" t="str">
        <f t="shared" si="24"/>
        <v/>
      </c>
      <c r="F412" s="5">
        <v>0</v>
      </c>
      <c r="G412" s="5">
        <v>0</v>
      </c>
      <c r="H412" s="6" t="str">
        <f t="shared" si="25"/>
        <v/>
      </c>
      <c r="I412" s="5">
        <v>0</v>
      </c>
      <c r="J412" s="6" t="str">
        <f t="shared" si="26"/>
        <v/>
      </c>
      <c r="K412" s="5">
        <v>0</v>
      </c>
      <c r="L412" s="5">
        <v>0</v>
      </c>
      <c r="M412" s="6" t="str">
        <f t="shared" si="27"/>
        <v/>
      </c>
    </row>
    <row r="413" spans="1:13" x14ac:dyDescent="0.2">
      <c r="A413" s="1" t="s">
        <v>32</v>
      </c>
      <c r="B413" s="1" t="s">
        <v>53</v>
      </c>
      <c r="C413" s="5">
        <v>0</v>
      </c>
      <c r="D413" s="5">
        <v>0</v>
      </c>
      <c r="E413" s="6" t="str">
        <f t="shared" si="24"/>
        <v/>
      </c>
      <c r="F413" s="5">
        <v>0.57121</v>
      </c>
      <c r="G413" s="5">
        <v>0</v>
      </c>
      <c r="H413" s="6">
        <f t="shared" si="25"/>
        <v>-1</v>
      </c>
      <c r="I413" s="5">
        <v>0</v>
      </c>
      <c r="J413" s="6" t="str">
        <f t="shared" si="26"/>
        <v/>
      </c>
      <c r="K413" s="5">
        <v>0.57121</v>
      </c>
      <c r="L413" s="5">
        <v>0</v>
      </c>
      <c r="M413" s="6">
        <f t="shared" si="27"/>
        <v>-1</v>
      </c>
    </row>
    <row r="414" spans="1:13" x14ac:dyDescent="0.2">
      <c r="A414" s="1" t="s">
        <v>33</v>
      </c>
      <c r="B414" s="1" t="s">
        <v>53</v>
      </c>
      <c r="C414" s="5">
        <v>0</v>
      </c>
      <c r="D414" s="5">
        <v>0</v>
      </c>
      <c r="E414" s="6" t="str">
        <f t="shared" si="24"/>
        <v/>
      </c>
      <c r="F414" s="5">
        <v>0</v>
      </c>
      <c r="G414" s="5">
        <v>0</v>
      </c>
      <c r="H414" s="6" t="str">
        <f t="shared" si="25"/>
        <v/>
      </c>
      <c r="I414" s="5">
        <v>0</v>
      </c>
      <c r="J414" s="6" t="str">
        <f t="shared" si="26"/>
        <v/>
      </c>
      <c r="K414" s="5">
        <v>0</v>
      </c>
      <c r="L414" s="5">
        <v>0</v>
      </c>
      <c r="M414" s="6" t="str">
        <f t="shared" si="27"/>
        <v/>
      </c>
    </row>
    <row r="415" spans="1:13" x14ac:dyDescent="0.2">
      <c r="A415" s="2" t="s">
        <v>34</v>
      </c>
      <c r="B415" s="2" t="s">
        <v>53</v>
      </c>
      <c r="C415" s="7">
        <v>11.333589999999999</v>
      </c>
      <c r="D415" s="7">
        <v>0</v>
      </c>
      <c r="E415" s="8">
        <f t="shared" si="24"/>
        <v>-1</v>
      </c>
      <c r="F415" s="7">
        <v>10662.084419999999</v>
      </c>
      <c r="G415" s="7">
        <v>7008.8078500000001</v>
      </c>
      <c r="H415" s="8">
        <f t="shared" si="25"/>
        <v>-0.34264187246043198</v>
      </c>
      <c r="I415" s="7">
        <v>7573.9960499999997</v>
      </c>
      <c r="J415" s="8">
        <f t="shared" si="26"/>
        <v>-7.4622193656940117E-2</v>
      </c>
      <c r="K415" s="7">
        <v>10662.084419999999</v>
      </c>
      <c r="L415" s="7">
        <v>7008.8078500000001</v>
      </c>
      <c r="M415" s="8">
        <f t="shared" si="27"/>
        <v>-0.34264187246043198</v>
      </c>
    </row>
    <row r="416" spans="1:13" x14ac:dyDescent="0.2">
      <c r="A416" s="1" t="s">
        <v>8</v>
      </c>
      <c r="B416" s="1" t="s">
        <v>54</v>
      </c>
      <c r="C416" s="5">
        <v>0</v>
      </c>
      <c r="D416" s="5">
        <v>0</v>
      </c>
      <c r="E416" s="6" t="str">
        <f t="shared" si="24"/>
        <v/>
      </c>
      <c r="F416" s="5">
        <v>0.311</v>
      </c>
      <c r="G416" s="5">
        <v>0</v>
      </c>
      <c r="H416" s="6">
        <f t="shared" si="25"/>
        <v>-1</v>
      </c>
      <c r="I416" s="5">
        <v>0</v>
      </c>
      <c r="J416" s="6" t="str">
        <f t="shared" si="26"/>
        <v/>
      </c>
      <c r="K416" s="5">
        <v>0.311</v>
      </c>
      <c r="L416" s="5">
        <v>0</v>
      </c>
      <c r="M416" s="6">
        <f t="shared" si="27"/>
        <v>-1</v>
      </c>
    </row>
    <row r="417" spans="1:13" x14ac:dyDescent="0.2">
      <c r="A417" s="1" t="s">
        <v>10</v>
      </c>
      <c r="B417" s="1" t="s">
        <v>54</v>
      </c>
      <c r="C417" s="5">
        <v>0</v>
      </c>
      <c r="D417" s="5">
        <v>0</v>
      </c>
      <c r="E417" s="6" t="str">
        <f t="shared" si="24"/>
        <v/>
      </c>
      <c r="F417" s="5">
        <v>41.57741</v>
      </c>
      <c r="G417" s="5">
        <v>3093.81565</v>
      </c>
      <c r="H417" s="6">
        <f t="shared" si="25"/>
        <v>73.410975815953904</v>
      </c>
      <c r="I417" s="5">
        <v>2477.15589</v>
      </c>
      <c r="J417" s="6">
        <f t="shared" si="26"/>
        <v>0.24893861645501847</v>
      </c>
      <c r="K417" s="5">
        <v>41.57741</v>
      </c>
      <c r="L417" s="5">
        <v>3093.81565</v>
      </c>
      <c r="M417" s="6">
        <f t="shared" si="27"/>
        <v>73.410975815953904</v>
      </c>
    </row>
    <row r="418" spans="1:13" x14ac:dyDescent="0.2">
      <c r="A418" s="1" t="s">
        <v>11</v>
      </c>
      <c r="B418" s="1" t="s">
        <v>54</v>
      </c>
      <c r="C418" s="5">
        <v>0</v>
      </c>
      <c r="D418" s="5">
        <v>0</v>
      </c>
      <c r="E418" s="6" t="str">
        <f t="shared" si="24"/>
        <v/>
      </c>
      <c r="F418" s="5">
        <v>99.856669999999994</v>
      </c>
      <c r="G418" s="5">
        <v>45.756100000000004</v>
      </c>
      <c r="H418" s="6">
        <f t="shared" si="25"/>
        <v>-0.54178223647954615</v>
      </c>
      <c r="I418" s="5">
        <v>125.53671</v>
      </c>
      <c r="J418" s="6">
        <f t="shared" si="26"/>
        <v>-0.63551617690156126</v>
      </c>
      <c r="K418" s="5">
        <v>99.856669999999994</v>
      </c>
      <c r="L418" s="5">
        <v>45.756100000000004</v>
      </c>
      <c r="M418" s="6">
        <f t="shared" si="27"/>
        <v>-0.54178223647954615</v>
      </c>
    </row>
    <row r="419" spans="1:13" x14ac:dyDescent="0.2">
      <c r="A419" s="1" t="s">
        <v>12</v>
      </c>
      <c r="B419" s="1" t="s">
        <v>54</v>
      </c>
      <c r="C419" s="5">
        <v>0</v>
      </c>
      <c r="D419" s="5">
        <v>0</v>
      </c>
      <c r="E419" s="6" t="str">
        <f t="shared" si="24"/>
        <v/>
      </c>
      <c r="F419" s="5">
        <v>0.1</v>
      </c>
      <c r="G419" s="5">
        <v>0</v>
      </c>
      <c r="H419" s="6">
        <f t="shared" si="25"/>
        <v>-1</v>
      </c>
      <c r="I419" s="5">
        <v>0</v>
      </c>
      <c r="J419" s="6" t="str">
        <f t="shared" si="26"/>
        <v/>
      </c>
      <c r="K419" s="5">
        <v>0.1</v>
      </c>
      <c r="L419" s="5">
        <v>0</v>
      </c>
      <c r="M419" s="6">
        <f t="shared" si="27"/>
        <v>-1</v>
      </c>
    </row>
    <row r="420" spans="1:13" x14ac:dyDescent="0.2">
      <c r="A420" s="1" t="s">
        <v>13</v>
      </c>
      <c r="B420" s="1" t="s">
        <v>54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0</v>
      </c>
      <c r="H420" s="6" t="str">
        <f t="shared" si="25"/>
        <v/>
      </c>
      <c r="I420" s="5">
        <v>0</v>
      </c>
      <c r="J420" s="6" t="str">
        <f t="shared" si="26"/>
        <v/>
      </c>
      <c r="K420" s="5">
        <v>0</v>
      </c>
      <c r="L420" s="5">
        <v>0</v>
      </c>
      <c r="M420" s="6" t="str">
        <f t="shared" si="27"/>
        <v/>
      </c>
    </row>
    <row r="421" spans="1:13" x14ac:dyDescent="0.2">
      <c r="A421" s="1" t="s">
        <v>14</v>
      </c>
      <c r="B421" s="1" t="s">
        <v>54</v>
      </c>
      <c r="C421" s="5">
        <v>0</v>
      </c>
      <c r="D421" s="5">
        <v>0</v>
      </c>
      <c r="E421" s="6" t="str">
        <f t="shared" si="24"/>
        <v/>
      </c>
      <c r="F421" s="5">
        <v>2.37141</v>
      </c>
      <c r="G421" s="5">
        <v>14.520949999999999</v>
      </c>
      <c r="H421" s="6">
        <f t="shared" si="25"/>
        <v>5.1233401225431283</v>
      </c>
      <c r="I421" s="5">
        <v>0</v>
      </c>
      <c r="J421" s="6" t="str">
        <f t="shared" si="26"/>
        <v/>
      </c>
      <c r="K421" s="5">
        <v>2.37141</v>
      </c>
      <c r="L421" s="5">
        <v>14.520949999999999</v>
      </c>
      <c r="M421" s="6">
        <f t="shared" si="27"/>
        <v>5.1233401225431283</v>
      </c>
    </row>
    <row r="422" spans="1:13" x14ac:dyDescent="0.2">
      <c r="A422" s="1" t="s">
        <v>15</v>
      </c>
      <c r="B422" s="1" t="s">
        <v>54</v>
      </c>
      <c r="C422" s="5">
        <v>0</v>
      </c>
      <c r="D422" s="5">
        <v>0</v>
      </c>
      <c r="E422" s="6" t="str">
        <f t="shared" si="24"/>
        <v/>
      </c>
      <c r="F422" s="5">
        <v>0</v>
      </c>
      <c r="G422" s="5">
        <v>0</v>
      </c>
      <c r="H422" s="6" t="str">
        <f t="shared" si="25"/>
        <v/>
      </c>
      <c r="I422" s="5">
        <v>0</v>
      </c>
      <c r="J422" s="6" t="str">
        <f t="shared" si="26"/>
        <v/>
      </c>
      <c r="K422" s="5">
        <v>0</v>
      </c>
      <c r="L422" s="5">
        <v>0</v>
      </c>
      <c r="M422" s="6" t="str">
        <f t="shared" si="27"/>
        <v/>
      </c>
    </row>
    <row r="423" spans="1:13" x14ac:dyDescent="0.2">
      <c r="A423" s="1" t="s">
        <v>16</v>
      </c>
      <c r="B423" s="1" t="s">
        <v>54</v>
      </c>
      <c r="C423" s="5">
        <v>0</v>
      </c>
      <c r="D423" s="5">
        <v>0</v>
      </c>
      <c r="E423" s="6" t="str">
        <f t="shared" si="24"/>
        <v/>
      </c>
      <c r="F423" s="5">
        <v>0</v>
      </c>
      <c r="G423" s="5">
        <v>0</v>
      </c>
      <c r="H423" s="6" t="str">
        <f t="shared" si="25"/>
        <v/>
      </c>
      <c r="I423" s="5">
        <v>0</v>
      </c>
      <c r="J423" s="6" t="str">
        <f t="shared" si="26"/>
        <v/>
      </c>
      <c r="K423" s="5">
        <v>0</v>
      </c>
      <c r="L423" s="5">
        <v>0</v>
      </c>
      <c r="M423" s="6" t="str">
        <f t="shared" si="27"/>
        <v/>
      </c>
    </row>
    <row r="424" spans="1:13" x14ac:dyDescent="0.2">
      <c r="A424" s="1" t="s">
        <v>18</v>
      </c>
      <c r="B424" s="1" t="s">
        <v>54</v>
      </c>
      <c r="C424" s="5">
        <v>0</v>
      </c>
      <c r="D424" s="5">
        <v>0</v>
      </c>
      <c r="E424" s="6" t="str">
        <f t="shared" si="24"/>
        <v/>
      </c>
      <c r="F424" s="5">
        <v>0.15</v>
      </c>
      <c r="G424" s="5">
        <v>0</v>
      </c>
      <c r="H424" s="6">
        <f t="shared" si="25"/>
        <v>-1</v>
      </c>
      <c r="I424" s="5">
        <v>15.37875</v>
      </c>
      <c r="J424" s="6">
        <f t="shared" si="26"/>
        <v>-1</v>
      </c>
      <c r="K424" s="5">
        <v>0.15</v>
      </c>
      <c r="L424" s="5">
        <v>0</v>
      </c>
      <c r="M424" s="6">
        <f t="shared" si="27"/>
        <v>-1</v>
      </c>
    </row>
    <row r="425" spans="1:13" x14ac:dyDescent="0.2">
      <c r="A425" s="1" t="s">
        <v>19</v>
      </c>
      <c r="B425" s="1" t="s">
        <v>54</v>
      </c>
      <c r="C425" s="5">
        <v>0</v>
      </c>
      <c r="D425" s="5">
        <v>0</v>
      </c>
      <c r="E425" s="6" t="str">
        <f t="shared" si="24"/>
        <v/>
      </c>
      <c r="F425" s="5">
        <v>142.28735</v>
      </c>
      <c r="G425" s="5">
        <v>90.526910000000001</v>
      </c>
      <c r="H425" s="6">
        <f t="shared" si="25"/>
        <v>-0.36377401083089955</v>
      </c>
      <c r="I425" s="5">
        <v>133.64568</v>
      </c>
      <c r="J425" s="6">
        <f t="shared" si="26"/>
        <v>-0.32263497031853183</v>
      </c>
      <c r="K425" s="5">
        <v>142.28735</v>
      </c>
      <c r="L425" s="5">
        <v>90.526910000000001</v>
      </c>
      <c r="M425" s="6">
        <f t="shared" si="27"/>
        <v>-0.36377401083089955</v>
      </c>
    </row>
    <row r="426" spans="1:13" x14ac:dyDescent="0.2">
      <c r="A426" s="1" t="s">
        <v>20</v>
      </c>
      <c r="B426" s="1" t="s">
        <v>54</v>
      </c>
      <c r="C426" s="5">
        <v>0</v>
      </c>
      <c r="D426" s="5">
        <v>0</v>
      </c>
      <c r="E426" s="6" t="str">
        <f t="shared" si="24"/>
        <v/>
      </c>
      <c r="F426" s="5">
        <v>0</v>
      </c>
      <c r="G426" s="5">
        <v>0</v>
      </c>
      <c r="H426" s="6" t="str">
        <f t="shared" si="25"/>
        <v/>
      </c>
      <c r="I426" s="5">
        <v>0</v>
      </c>
      <c r="J426" s="6" t="str">
        <f t="shared" si="26"/>
        <v/>
      </c>
      <c r="K426" s="5">
        <v>0</v>
      </c>
      <c r="L426" s="5">
        <v>0</v>
      </c>
      <c r="M426" s="6" t="str">
        <f t="shared" si="27"/>
        <v/>
      </c>
    </row>
    <row r="427" spans="1:13" x14ac:dyDescent="0.2">
      <c r="A427" s="1" t="s">
        <v>21</v>
      </c>
      <c r="B427" s="1" t="s">
        <v>54</v>
      </c>
      <c r="C427" s="5">
        <v>0</v>
      </c>
      <c r="D427" s="5">
        <v>0</v>
      </c>
      <c r="E427" s="6" t="str">
        <f t="shared" si="24"/>
        <v/>
      </c>
      <c r="F427" s="5">
        <v>5.62</v>
      </c>
      <c r="G427" s="5">
        <v>3.02</v>
      </c>
      <c r="H427" s="6">
        <f t="shared" si="25"/>
        <v>-0.46263345195729533</v>
      </c>
      <c r="I427" s="5">
        <v>7.3469999999999994E-2</v>
      </c>
      <c r="J427" s="6">
        <f t="shared" si="26"/>
        <v>40.105213012113794</v>
      </c>
      <c r="K427" s="5">
        <v>5.62</v>
      </c>
      <c r="L427" s="5">
        <v>3.02</v>
      </c>
      <c r="M427" s="6">
        <f t="shared" si="27"/>
        <v>-0.46263345195729533</v>
      </c>
    </row>
    <row r="428" spans="1:13" x14ac:dyDescent="0.2">
      <c r="A428" s="1" t="s">
        <v>22</v>
      </c>
      <c r="B428" s="1" t="s">
        <v>54</v>
      </c>
      <c r="C428" s="5">
        <v>0</v>
      </c>
      <c r="D428" s="5">
        <v>0</v>
      </c>
      <c r="E428" s="6" t="str">
        <f t="shared" si="24"/>
        <v/>
      </c>
      <c r="F428" s="5">
        <v>42.9544</v>
      </c>
      <c r="G428" s="5">
        <v>0</v>
      </c>
      <c r="H428" s="6">
        <f t="shared" si="25"/>
        <v>-1</v>
      </c>
      <c r="I428" s="5">
        <v>41.17174</v>
      </c>
      <c r="J428" s="6">
        <f t="shared" si="26"/>
        <v>-1</v>
      </c>
      <c r="K428" s="5">
        <v>42.9544</v>
      </c>
      <c r="L428" s="5">
        <v>0</v>
      </c>
      <c r="M428" s="6">
        <f t="shared" si="27"/>
        <v>-1</v>
      </c>
    </row>
    <row r="429" spans="1:13" x14ac:dyDescent="0.2">
      <c r="A429" s="1" t="s">
        <v>23</v>
      </c>
      <c r="B429" s="1" t="s">
        <v>54</v>
      </c>
      <c r="C429" s="5">
        <v>26.072939999999999</v>
      </c>
      <c r="D429" s="5">
        <v>0</v>
      </c>
      <c r="E429" s="6">
        <f t="shared" si="24"/>
        <v>-1</v>
      </c>
      <c r="F429" s="5">
        <v>9014.1075600000004</v>
      </c>
      <c r="G429" s="5">
        <v>9987.0294300000005</v>
      </c>
      <c r="H429" s="6">
        <f t="shared" si="25"/>
        <v>0.10793324392059955</v>
      </c>
      <c r="I429" s="5">
        <v>9915.4847100000006</v>
      </c>
      <c r="J429" s="6">
        <f t="shared" si="26"/>
        <v>7.2154536154793725E-3</v>
      </c>
      <c r="K429" s="5">
        <v>9014.1075600000004</v>
      </c>
      <c r="L429" s="5">
        <v>9987.0294300000005</v>
      </c>
      <c r="M429" s="6">
        <f t="shared" si="27"/>
        <v>0.10793324392059955</v>
      </c>
    </row>
    <row r="430" spans="1:13" x14ac:dyDescent="0.2">
      <c r="A430" s="1" t="s">
        <v>24</v>
      </c>
      <c r="B430" s="1" t="s">
        <v>54</v>
      </c>
      <c r="C430" s="5">
        <v>0</v>
      </c>
      <c r="D430" s="5">
        <v>0</v>
      </c>
      <c r="E430" s="6" t="str">
        <f t="shared" si="24"/>
        <v/>
      </c>
      <c r="F430" s="5">
        <v>271.05892999999998</v>
      </c>
      <c r="G430" s="5">
        <v>423.8066</v>
      </c>
      <c r="H430" s="6">
        <f t="shared" si="25"/>
        <v>0.56352199870338171</v>
      </c>
      <c r="I430" s="5">
        <v>40.216360000000002</v>
      </c>
      <c r="J430" s="6">
        <f t="shared" si="26"/>
        <v>9.538164070542436</v>
      </c>
      <c r="K430" s="5">
        <v>271.05892999999998</v>
      </c>
      <c r="L430" s="5">
        <v>423.8066</v>
      </c>
      <c r="M430" s="6">
        <f t="shared" si="27"/>
        <v>0.56352199870338171</v>
      </c>
    </row>
    <row r="431" spans="1:13" x14ac:dyDescent="0.2">
      <c r="A431" s="1" t="s">
        <v>25</v>
      </c>
      <c r="B431" s="1" t="s">
        <v>54</v>
      </c>
      <c r="C431" s="5">
        <v>0</v>
      </c>
      <c r="D431" s="5">
        <v>0</v>
      </c>
      <c r="E431" s="6" t="str">
        <f t="shared" si="24"/>
        <v/>
      </c>
      <c r="F431" s="5">
        <v>11.949859999999999</v>
      </c>
      <c r="G431" s="5">
        <v>0</v>
      </c>
      <c r="H431" s="6">
        <f t="shared" si="25"/>
        <v>-1</v>
      </c>
      <c r="I431" s="5">
        <v>0.70531999999999995</v>
      </c>
      <c r="J431" s="6">
        <f t="shared" si="26"/>
        <v>-1</v>
      </c>
      <c r="K431" s="5">
        <v>11.949859999999999</v>
      </c>
      <c r="L431" s="5">
        <v>0</v>
      </c>
      <c r="M431" s="6">
        <f t="shared" si="27"/>
        <v>-1</v>
      </c>
    </row>
    <row r="432" spans="1:13" x14ac:dyDescent="0.2">
      <c r="A432" s="1" t="s">
        <v>26</v>
      </c>
      <c r="B432" s="1" t="s">
        <v>54</v>
      </c>
      <c r="C432" s="5">
        <v>0</v>
      </c>
      <c r="D432" s="5">
        <v>0</v>
      </c>
      <c r="E432" s="6" t="str">
        <f t="shared" si="24"/>
        <v/>
      </c>
      <c r="F432" s="5">
        <v>273.45308999999997</v>
      </c>
      <c r="G432" s="5">
        <v>75.619209999999995</v>
      </c>
      <c r="H432" s="6">
        <f t="shared" si="25"/>
        <v>-0.72346551285999361</v>
      </c>
      <c r="I432" s="5">
        <v>256.68745000000001</v>
      </c>
      <c r="J432" s="6">
        <f t="shared" si="26"/>
        <v>-0.70540355595881299</v>
      </c>
      <c r="K432" s="5">
        <v>273.45308999999997</v>
      </c>
      <c r="L432" s="5">
        <v>75.619209999999995</v>
      </c>
      <c r="M432" s="6">
        <f t="shared" si="27"/>
        <v>-0.72346551285999361</v>
      </c>
    </row>
    <row r="433" spans="1:13" x14ac:dyDescent="0.2">
      <c r="A433" s="1" t="s">
        <v>27</v>
      </c>
      <c r="B433" s="1" t="s">
        <v>54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0</v>
      </c>
      <c r="H433" s="6" t="str">
        <f t="shared" si="25"/>
        <v/>
      </c>
      <c r="I433" s="5">
        <v>0</v>
      </c>
      <c r="J433" s="6" t="str">
        <f t="shared" si="26"/>
        <v/>
      </c>
      <c r="K433" s="5">
        <v>0</v>
      </c>
      <c r="L433" s="5">
        <v>0</v>
      </c>
      <c r="M433" s="6" t="str">
        <f t="shared" si="27"/>
        <v/>
      </c>
    </row>
    <row r="434" spans="1:13" x14ac:dyDescent="0.2">
      <c r="A434" s="1" t="s">
        <v>28</v>
      </c>
      <c r="B434" s="1" t="s">
        <v>54</v>
      </c>
      <c r="C434" s="5">
        <v>0</v>
      </c>
      <c r="D434" s="5">
        <v>0</v>
      </c>
      <c r="E434" s="6" t="str">
        <f t="shared" si="24"/>
        <v/>
      </c>
      <c r="F434" s="5">
        <v>111.70966</v>
      </c>
      <c r="G434" s="5">
        <v>0</v>
      </c>
      <c r="H434" s="6">
        <f t="shared" si="25"/>
        <v>-1</v>
      </c>
      <c r="I434" s="5">
        <v>0</v>
      </c>
      <c r="J434" s="6" t="str">
        <f t="shared" si="26"/>
        <v/>
      </c>
      <c r="K434" s="5">
        <v>111.70966</v>
      </c>
      <c r="L434" s="5">
        <v>0</v>
      </c>
      <c r="M434" s="6">
        <f t="shared" si="27"/>
        <v>-1</v>
      </c>
    </row>
    <row r="435" spans="1:13" x14ac:dyDescent="0.2">
      <c r="A435" s="1" t="s">
        <v>29</v>
      </c>
      <c r="B435" s="1" t="s">
        <v>54</v>
      </c>
      <c r="C435" s="5">
        <v>0</v>
      </c>
      <c r="D435" s="5">
        <v>0</v>
      </c>
      <c r="E435" s="6" t="str">
        <f t="shared" si="24"/>
        <v/>
      </c>
      <c r="F435" s="5">
        <v>17.806999999999999</v>
      </c>
      <c r="G435" s="5">
        <v>116.99189</v>
      </c>
      <c r="H435" s="6">
        <f t="shared" si="25"/>
        <v>5.5699943842309212</v>
      </c>
      <c r="I435" s="5">
        <v>57.957999999999998</v>
      </c>
      <c r="J435" s="6">
        <f t="shared" si="26"/>
        <v>1.0185632699541047</v>
      </c>
      <c r="K435" s="5">
        <v>17.806999999999999</v>
      </c>
      <c r="L435" s="5">
        <v>116.99189</v>
      </c>
      <c r="M435" s="6">
        <f t="shared" si="27"/>
        <v>5.5699943842309212</v>
      </c>
    </row>
    <row r="436" spans="1:13" x14ac:dyDescent="0.2">
      <c r="A436" s="1" t="s">
        <v>30</v>
      </c>
      <c r="B436" s="1" t="s">
        <v>54</v>
      </c>
      <c r="C436" s="5">
        <v>0</v>
      </c>
      <c r="D436" s="5">
        <v>0</v>
      </c>
      <c r="E436" s="6" t="str">
        <f t="shared" si="24"/>
        <v/>
      </c>
      <c r="F436" s="5">
        <v>0</v>
      </c>
      <c r="G436" s="5">
        <v>0</v>
      </c>
      <c r="H436" s="6" t="str">
        <f t="shared" si="25"/>
        <v/>
      </c>
      <c r="I436" s="5">
        <v>14.97486</v>
      </c>
      <c r="J436" s="6">
        <f t="shared" si="26"/>
        <v>-1</v>
      </c>
      <c r="K436" s="5">
        <v>0</v>
      </c>
      <c r="L436" s="5">
        <v>0</v>
      </c>
      <c r="M436" s="6" t="str">
        <f t="shared" si="27"/>
        <v/>
      </c>
    </row>
    <row r="437" spans="1:13" x14ac:dyDescent="0.2">
      <c r="A437" s="1" t="s">
        <v>31</v>
      </c>
      <c r="B437" s="1" t="s">
        <v>54</v>
      </c>
      <c r="C437" s="5">
        <v>0</v>
      </c>
      <c r="D437" s="5">
        <v>0</v>
      </c>
      <c r="E437" s="6" t="str">
        <f t="shared" si="24"/>
        <v/>
      </c>
      <c r="F437" s="5">
        <v>0</v>
      </c>
      <c r="G437" s="5">
        <v>0</v>
      </c>
      <c r="H437" s="6" t="str">
        <f t="shared" si="25"/>
        <v/>
      </c>
      <c r="I437" s="5">
        <v>0</v>
      </c>
      <c r="J437" s="6" t="str">
        <f t="shared" si="26"/>
        <v/>
      </c>
      <c r="K437" s="5">
        <v>0</v>
      </c>
      <c r="L437" s="5">
        <v>0</v>
      </c>
      <c r="M437" s="6" t="str">
        <f t="shared" si="27"/>
        <v/>
      </c>
    </row>
    <row r="438" spans="1:13" x14ac:dyDescent="0.2">
      <c r="A438" s="1" t="s">
        <v>32</v>
      </c>
      <c r="B438" s="1" t="s">
        <v>54</v>
      </c>
      <c r="C438" s="5">
        <v>0</v>
      </c>
      <c r="D438" s="5">
        <v>0</v>
      </c>
      <c r="E438" s="6" t="str">
        <f t="shared" ref="E438:E500" si="28">IF(C438=0,"",(D438/C438-1))</f>
        <v/>
      </c>
      <c r="F438" s="5">
        <v>2.4224600000000001</v>
      </c>
      <c r="G438" s="5">
        <v>0</v>
      </c>
      <c r="H438" s="6">
        <f t="shared" ref="H438:H500" si="29">IF(F438=0,"",(G438/F438-1))</f>
        <v>-1</v>
      </c>
      <c r="I438" s="5">
        <v>0.19592999999999999</v>
      </c>
      <c r="J438" s="6">
        <f t="shared" ref="J438:J500" si="30">IF(I438=0,"",(G438/I438-1))</f>
        <v>-1</v>
      </c>
      <c r="K438" s="5">
        <v>2.4224600000000001</v>
      </c>
      <c r="L438" s="5">
        <v>0</v>
      </c>
      <c r="M438" s="6">
        <f t="shared" ref="M438:M500" si="31">IF(K438=0,"",(L438/K438-1))</f>
        <v>-1</v>
      </c>
    </row>
    <row r="439" spans="1:13" x14ac:dyDescent="0.2">
      <c r="A439" s="1" t="s">
        <v>33</v>
      </c>
      <c r="B439" s="1" t="s">
        <v>54</v>
      </c>
      <c r="C439" s="5">
        <v>0</v>
      </c>
      <c r="D439" s="5">
        <v>0</v>
      </c>
      <c r="E439" s="6" t="str">
        <f t="shared" si="28"/>
        <v/>
      </c>
      <c r="F439" s="5">
        <v>6.87</v>
      </c>
      <c r="G439" s="5">
        <v>0</v>
      </c>
      <c r="H439" s="6">
        <f t="shared" si="29"/>
        <v>-1</v>
      </c>
      <c r="I439" s="5">
        <v>0</v>
      </c>
      <c r="J439" s="6" t="str">
        <f t="shared" si="30"/>
        <v/>
      </c>
      <c r="K439" s="5">
        <v>6.87</v>
      </c>
      <c r="L439" s="5">
        <v>0</v>
      </c>
      <c r="M439" s="6">
        <f t="shared" si="31"/>
        <v>-1</v>
      </c>
    </row>
    <row r="440" spans="1:13" x14ac:dyDescent="0.2">
      <c r="A440" s="2" t="s">
        <v>34</v>
      </c>
      <c r="B440" s="2" t="s">
        <v>54</v>
      </c>
      <c r="C440" s="7">
        <v>26.072939999999999</v>
      </c>
      <c r="D440" s="7">
        <v>0</v>
      </c>
      <c r="E440" s="8">
        <f t="shared" si="28"/>
        <v>-1</v>
      </c>
      <c r="F440" s="7">
        <v>12110.6443</v>
      </c>
      <c r="G440" s="7">
        <v>15092.849819999999</v>
      </c>
      <c r="H440" s="8">
        <f t="shared" si="29"/>
        <v>0.24624664436721999</v>
      </c>
      <c r="I440" s="7">
        <v>14581.96919</v>
      </c>
      <c r="J440" s="8">
        <f t="shared" si="30"/>
        <v>3.503509185510767E-2</v>
      </c>
      <c r="K440" s="7">
        <v>12110.6443</v>
      </c>
      <c r="L440" s="7">
        <v>15092.849819999999</v>
      </c>
      <c r="M440" s="8">
        <f t="shared" si="31"/>
        <v>0.24624664436721999</v>
      </c>
    </row>
    <row r="441" spans="1:13" x14ac:dyDescent="0.2">
      <c r="A441" s="1" t="s">
        <v>8</v>
      </c>
      <c r="B441" s="1" t="s">
        <v>55</v>
      </c>
      <c r="C441" s="5">
        <v>64.192040000000006</v>
      </c>
      <c r="D441" s="5">
        <v>0</v>
      </c>
      <c r="E441" s="6">
        <f t="shared" si="28"/>
        <v>-1</v>
      </c>
      <c r="F441" s="5">
        <v>42156.596510000003</v>
      </c>
      <c r="G441" s="5">
        <v>28837.599020000001</v>
      </c>
      <c r="H441" s="6">
        <f t="shared" si="29"/>
        <v>-0.3159410055040992</v>
      </c>
      <c r="I441" s="5">
        <v>52112.609040000003</v>
      </c>
      <c r="J441" s="6">
        <f t="shared" si="30"/>
        <v>-0.44662914501430617</v>
      </c>
      <c r="K441" s="5">
        <v>42156.596510000003</v>
      </c>
      <c r="L441" s="5">
        <v>28837.599020000001</v>
      </c>
      <c r="M441" s="6">
        <f t="shared" si="31"/>
        <v>-0.3159410055040992</v>
      </c>
    </row>
    <row r="442" spans="1:13" x14ac:dyDescent="0.2">
      <c r="A442" s="1" t="s">
        <v>10</v>
      </c>
      <c r="B442" s="1" t="s">
        <v>55</v>
      </c>
      <c r="C442" s="5">
        <v>1.6950000000000001</v>
      </c>
      <c r="D442" s="5">
        <v>0</v>
      </c>
      <c r="E442" s="6">
        <f t="shared" si="28"/>
        <v>-1</v>
      </c>
      <c r="F442" s="5">
        <v>693.5521</v>
      </c>
      <c r="G442" s="5">
        <v>1045.1570899999999</v>
      </c>
      <c r="H442" s="6">
        <f t="shared" si="29"/>
        <v>0.5069626204001112</v>
      </c>
      <c r="I442" s="5">
        <v>875.67777999999998</v>
      </c>
      <c r="J442" s="6">
        <f t="shared" si="30"/>
        <v>0.1935407222505976</v>
      </c>
      <c r="K442" s="5">
        <v>693.5521</v>
      </c>
      <c r="L442" s="5">
        <v>1045.1570899999999</v>
      </c>
      <c r="M442" s="6">
        <f t="shared" si="31"/>
        <v>0.5069626204001112</v>
      </c>
    </row>
    <row r="443" spans="1:13" x14ac:dyDescent="0.2">
      <c r="A443" s="1" t="s">
        <v>11</v>
      </c>
      <c r="B443" s="1" t="s">
        <v>55</v>
      </c>
      <c r="C443" s="5">
        <v>158.05994000000001</v>
      </c>
      <c r="D443" s="5">
        <v>1.98672</v>
      </c>
      <c r="E443" s="6">
        <f t="shared" si="28"/>
        <v>-0.98743059120483023</v>
      </c>
      <c r="F443" s="5">
        <v>24782.562259999999</v>
      </c>
      <c r="G443" s="5">
        <v>25510.650740000001</v>
      </c>
      <c r="H443" s="6">
        <f t="shared" si="29"/>
        <v>2.9379063890224266E-2</v>
      </c>
      <c r="I443" s="5">
        <v>25405.97292</v>
      </c>
      <c r="J443" s="6">
        <f t="shared" si="30"/>
        <v>4.1202051316679977E-3</v>
      </c>
      <c r="K443" s="5">
        <v>24782.562259999999</v>
      </c>
      <c r="L443" s="5">
        <v>25510.650740000001</v>
      </c>
      <c r="M443" s="6">
        <f t="shared" si="31"/>
        <v>2.9379063890224266E-2</v>
      </c>
    </row>
    <row r="444" spans="1:13" x14ac:dyDescent="0.2">
      <c r="A444" s="1" t="s">
        <v>12</v>
      </c>
      <c r="B444" s="1" t="s">
        <v>55</v>
      </c>
      <c r="C444" s="5">
        <v>90.369870000000006</v>
      </c>
      <c r="D444" s="5">
        <v>0</v>
      </c>
      <c r="E444" s="6">
        <f t="shared" si="28"/>
        <v>-1</v>
      </c>
      <c r="F444" s="5">
        <v>856.77705000000003</v>
      </c>
      <c r="G444" s="5">
        <v>619.61542999999995</v>
      </c>
      <c r="H444" s="6">
        <f t="shared" si="29"/>
        <v>-0.27680669084215093</v>
      </c>
      <c r="I444" s="5">
        <v>439.43284999999997</v>
      </c>
      <c r="J444" s="6">
        <f t="shared" si="30"/>
        <v>0.4100343886443627</v>
      </c>
      <c r="K444" s="5">
        <v>856.77705000000003</v>
      </c>
      <c r="L444" s="5">
        <v>619.61542999999995</v>
      </c>
      <c r="M444" s="6">
        <f t="shared" si="31"/>
        <v>-0.27680669084215093</v>
      </c>
    </row>
    <row r="445" spans="1:13" x14ac:dyDescent="0.2">
      <c r="A445" s="1" t="s">
        <v>13</v>
      </c>
      <c r="B445" s="1" t="s">
        <v>55</v>
      </c>
      <c r="C445" s="5">
        <v>0</v>
      </c>
      <c r="D445" s="5">
        <v>0</v>
      </c>
      <c r="E445" s="6" t="str">
        <f t="shared" si="28"/>
        <v/>
      </c>
      <c r="F445" s="5">
        <v>129.94853000000001</v>
      </c>
      <c r="G445" s="5">
        <v>14.352180000000001</v>
      </c>
      <c r="H445" s="6">
        <f t="shared" si="29"/>
        <v>-0.88955488761588919</v>
      </c>
      <c r="I445" s="5">
        <v>82.576440000000005</v>
      </c>
      <c r="J445" s="6">
        <f t="shared" si="30"/>
        <v>-0.82619521984721067</v>
      </c>
      <c r="K445" s="5">
        <v>129.94853000000001</v>
      </c>
      <c r="L445" s="5">
        <v>14.352180000000001</v>
      </c>
      <c r="M445" s="6">
        <f t="shared" si="31"/>
        <v>-0.88955488761588919</v>
      </c>
    </row>
    <row r="446" spans="1:13" x14ac:dyDescent="0.2">
      <c r="A446" s="1" t="s">
        <v>14</v>
      </c>
      <c r="B446" s="1" t="s">
        <v>55</v>
      </c>
      <c r="C446" s="5">
        <v>3.30003</v>
      </c>
      <c r="D446" s="5">
        <v>0</v>
      </c>
      <c r="E446" s="6">
        <f t="shared" si="28"/>
        <v>-1</v>
      </c>
      <c r="F446" s="5">
        <v>9143.5267299999996</v>
      </c>
      <c r="G446" s="5">
        <v>11695.46881</v>
      </c>
      <c r="H446" s="6">
        <f t="shared" si="29"/>
        <v>0.27909822493623326</v>
      </c>
      <c r="I446" s="5">
        <v>8380.4558300000008</v>
      </c>
      <c r="J446" s="6">
        <f t="shared" si="30"/>
        <v>0.39556475772273103</v>
      </c>
      <c r="K446" s="5">
        <v>9143.5267299999996</v>
      </c>
      <c r="L446" s="5">
        <v>11695.46881</v>
      </c>
      <c r="M446" s="6">
        <f t="shared" si="31"/>
        <v>0.27909822493623326</v>
      </c>
    </row>
    <row r="447" spans="1:13" x14ac:dyDescent="0.2">
      <c r="A447" s="1" t="s">
        <v>15</v>
      </c>
      <c r="B447" s="1" t="s">
        <v>55</v>
      </c>
      <c r="C447" s="5">
        <v>0</v>
      </c>
      <c r="D447" s="5">
        <v>0</v>
      </c>
      <c r="E447" s="6" t="str">
        <f t="shared" si="28"/>
        <v/>
      </c>
      <c r="F447" s="5">
        <v>0</v>
      </c>
      <c r="G447" s="5">
        <v>12.53975</v>
      </c>
      <c r="H447" s="6" t="str">
        <f t="shared" si="29"/>
        <v/>
      </c>
      <c r="I447" s="5">
        <v>44.743299999999998</v>
      </c>
      <c r="J447" s="6">
        <f t="shared" si="30"/>
        <v>-0.71974016221423098</v>
      </c>
      <c r="K447" s="5">
        <v>0</v>
      </c>
      <c r="L447" s="5">
        <v>12.53975</v>
      </c>
      <c r="M447" s="6" t="str">
        <f t="shared" si="31"/>
        <v/>
      </c>
    </row>
    <row r="448" spans="1:13" x14ac:dyDescent="0.2">
      <c r="A448" s="1" t="s">
        <v>16</v>
      </c>
      <c r="B448" s="1" t="s">
        <v>55</v>
      </c>
      <c r="C448" s="5">
        <v>0</v>
      </c>
      <c r="D448" s="5">
        <v>0</v>
      </c>
      <c r="E448" s="6" t="str">
        <f t="shared" si="28"/>
        <v/>
      </c>
      <c r="F448" s="5">
        <v>2.1802999999999999</v>
      </c>
      <c r="G448" s="5">
        <v>15.597060000000001</v>
      </c>
      <c r="H448" s="6">
        <f t="shared" si="29"/>
        <v>6.1536302343714171</v>
      </c>
      <c r="I448" s="5">
        <v>279.55360999999999</v>
      </c>
      <c r="J448" s="6">
        <f t="shared" si="30"/>
        <v>-0.94420726672068378</v>
      </c>
      <c r="K448" s="5">
        <v>2.1802999999999999</v>
      </c>
      <c r="L448" s="5">
        <v>15.597060000000001</v>
      </c>
      <c r="M448" s="6">
        <f t="shared" si="31"/>
        <v>6.1536302343714171</v>
      </c>
    </row>
    <row r="449" spans="1:13" x14ac:dyDescent="0.2">
      <c r="A449" s="1" t="s">
        <v>17</v>
      </c>
      <c r="B449" s="1" t="s">
        <v>55</v>
      </c>
      <c r="C449" s="5">
        <v>0</v>
      </c>
      <c r="D449" s="5">
        <v>0</v>
      </c>
      <c r="E449" s="6" t="str">
        <f t="shared" si="28"/>
        <v/>
      </c>
      <c r="F449" s="5">
        <v>1950.79125</v>
      </c>
      <c r="G449" s="5">
        <v>2376.05393</v>
      </c>
      <c r="H449" s="6">
        <f t="shared" si="29"/>
        <v>0.21799496998974144</v>
      </c>
      <c r="I449" s="5">
        <v>3478.5815699999998</v>
      </c>
      <c r="J449" s="6">
        <f t="shared" si="30"/>
        <v>-0.31694747350713981</v>
      </c>
      <c r="K449" s="5">
        <v>1950.79125</v>
      </c>
      <c r="L449" s="5">
        <v>2376.05393</v>
      </c>
      <c r="M449" s="6">
        <f t="shared" si="31"/>
        <v>0.21799496998974144</v>
      </c>
    </row>
    <row r="450" spans="1:13" x14ac:dyDescent="0.2">
      <c r="A450" s="1" t="s">
        <v>18</v>
      </c>
      <c r="B450" s="1" t="s">
        <v>55</v>
      </c>
      <c r="C450" s="5">
        <v>1812.70571</v>
      </c>
      <c r="D450" s="5">
        <v>0</v>
      </c>
      <c r="E450" s="6">
        <f t="shared" si="28"/>
        <v>-1</v>
      </c>
      <c r="F450" s="5">
        <v>46712.87066</v>
      </c>
      <c r="G450" s="5">
        <v>50288.207139999999</v>
      </c>
      <c r="H450" s="6">
        <f t="shared" si="29"/>
        <v>7.6538573405670496E-2</v>
      </c>
      <c r="I450" s="5">
        <v>45553.440210000001</v>
      </c>
      <c r="J450" s="6">
        <f t="shared" si="30"/>
        <v>0.10393873455380898</v>
      </c>
      <c r="K450" s="5">
        <v>46712.87066</v>
      </c>
      <c r="L450" s="5">
        <v>50288.207139999999</v>
      </c>
      <c r="M450" s="6">
        <f t="shared" si="31"/>
        <v>7.6538573405670496E-2</v>
      </c>
    </row>
    <row r="451" spans="1:13" x14ac:dyDescent="0.2">
      <c r="A451" s="1" t="s">
        <v>19</v>
      </c>
      <c r="B451" s="1" t="s">
        <v>55</v>
      </c>
      <c r="C451" s="5">
        <v>11.578810000000001</v>
      </c>
      <c r="D451" s="5">
        <v>0</v>
      </c>
      <c r="E451" s="6">
        <f t="shared" si="28"/>
        <v>-1</v>
      </c>
      <c r="F451" s="5">
        <v>1249.2726600000001</v>
      </c>
      <c r="G451" s="5">
        <v>1207.9041999999999</v>
      </c>
      <c r="H451" s="6">
        <f t="shared" si="29"/>
        <v>-3.3114036130431401E-2</v>
      </c>
      <c r="I451" s="5">
        <v>3812.1498099999999</v>
      </c>
      <c r="J451" s="6">
        <f t="shared" si="30"/>
        <v>-0.68314356460193781</v>
      </c>
      <c r="K451" s="5">
        <v>1249.2726600000001</v>
      </c>
      <c r="L451" s="5">
        <v>1207.9041999999999</v>
      </c>
      <c r="M451" s="6">
        <f t="shared" si="31"/>
        <v>-3.3114036130431401E-2</v>
      </c>
    </row>
    <row r="452" spans="1:13" x14ac:dyDescent="0.2">
      <c r="A452" s="1" t="s">
        <v>20</v>
      </c>
      <c r="B452" s="1" t="s">
        <v>55</v>
      </c>
      <c r="C452" s="5">
        <v>72.051599999999993</v>
      </c>
      <c r="D452" s="5">
        <v>0</v>
      </c>
      <c r="E452" s="6">
        <f t="shared" si="28"/>
        <v>-1</v>
      </c>
      <c r="F452" s="5">
        <v>13781.484060000001</v>
      </c>
      <c r="G452" s="5">
        <v>14749.41498</v>
      </c>
      <c r="H452" s="6">
        <f t="shared" si="29"/>
        <v>7.0234157350975268E-2</v>
      </c>
      <c r="I452" s="5">
        <v>18614.192770000001</v>
      </c>
      <c r="J452" s="6">
        <f t="shared" si="30"/>
        <v>-0.207625323201163</v>
      </c>
      <c r="K452" s="5">
        <v>13781.484060000001</v>
      </c>
      <c r="L452" s="5">
        <v>14749.41498</v>
      </c>
      <c r="M452" s="6">
        <f t="shared" si="31"/>
        <v>7.0234157350975268E-2</v>
      </c>
    </row>
    <row r="453" spans="1:13" x14ac:dyDescent="0.2">
      <c r="A453" s="1" t="s">
        <v>21</v>
      </c>
      <c r="B453" s="1" t="s">
        <v>55</v>
      </c>
      <c r="C453" s="5">
        <v>52.877290000000002</v>
      </c>
      <c r="D453" s="5">
        <v>1.6751799999999999</v>
      </c>
      <c r="E453" s="6">
        <f t="shared" si="28"/>
        <v>-0.96831948082059427</v>
      </c>
      <c r="F453" s="5">
        <v>33757.476779999997</v>
      </c>
      <c r="G453" s="5">
        <v>28261.66949</v>
      </c>
      <c r="H453" s="6">
        <f t="shared" si="29"/>
        <v>-0.16280266815605282</v>
      </c>
      <c r="I453" s="5">
        <v>27631.473529999999</v>
      </c>
      <c r="J453" s="6">
        <f t="shared" si="30"/>
        <v>2.2807178897491065E-2</v>
      </c>
      <c r="K453" s="5">
        <v>33757.476779999997</v>
      </c>
      <c r="L453" s="5">
        <v>28261.66949</v>
      </c>
      <c r="M453" s="6">
        <f t="shared" si="31"/>
        <v>-0.16280266815605282</v>
      </c>
    </row>
    <row r="454" spans="1:13" x14ac:dyDescent="0.2">
      <c r="A454" s="1" t="s">
        <v>22</v>
      </c>
      <c r="B454" s="1" t="s">
        <v>55</v>
      </c>
      <c r="C454" s="5">
        <v>11.341379999999999</v>
      </c>
      <c r="D454" s="5">
        <v>0</v>
      </c>
      <c r="E454" s="6">
        <f t="shared" si="28"/>
        <v>-1</v>
      </c>
      <c r="F454" s="5">
        <v>183.44452999999999</v>
      </c>
      <c r="G454" s="5">
        <v>329.33715000000001</v>
      </c>
      <c r="H454" s="6">
        <f t="shared" si="29"/>
        <v>0.79529555882642033</v>
      </c>
      <c r="I454" s="5">
        <v>376.82569999999998</v>
      </c>
      <c r="J454" s="6">
        <f t="shared" si="30"/>
        <v>-0.12602258816211309</v>
      </c>
      <c r="K454" s="5">
        <v>183.44452999999999</v>
      </c>
      <c r="L454" s="5">
        <v>329.33715000000001</v>
      </c>
      <c r="M454" s="6">
        <f t="shared" si="31"/>
        <v>0.79529555882642033</v>
      </c>
    </row>
    <row r="455" spans="1:13" x14ac:dyDescent="0.2">
      <c r="A455" s="1" t="s">
        <v>23</v>
      </c>
      <c r="B455" s="1" t="s">
        <v>55</v>
      </c>
      <c r="C455" s="5">
        <v>0</v>
      </c>
      <c r="D455" s="5">
        <v>0</v>
      </c>
      <c r="E455" s="6" t="str">
        <f t="shared" si="28"/>
        <v/>
      </c>
      <c r="F455" s="5">
        <v>6176.4469200000003</v>
      </c>
      <c r="G455" s="5">
        <v>8151.7543900000001</v>
      </c>
      <c r="H455" s="6">
        <f t="shared" si="29"/>
        <v>0.31981291114212307</v>
      </c>
      <c r="I455" s="5">
        <v>9751.2386299999998</v>
      </c>
      <c r="J455" s="6">
        <f t="shared" si="30"/>
        <v>-0.16402882758700366</v>
      </c>
      <c r="K455" s="5">
        <v>6176.4469200000003</v>
      </c>
      <c r="L455" s="5">
        <v>8151.7543900000001</v>
      </c>
      <c r="M455" s="6">
        <f t="shared" si="31"/>
        <v>0.31981291114212307</v>
      </c>
    </row>
    <row r="456" spans="1:13" x14ac:dyDescent="0.2">
      <c r="A456" s="1" t="s">
        <v>24</v>
      </c>
      <c r="B456" s="1" t="s">
        <v>55</v>
      </c>
      <c r="C456" s="5">
        <v>1259.3617300000001</v>
      </c>
      <c r="D456" s="5">
        <v>4.3990600000000004</v>
      </c>
      <c r="E456" s="6">
        <f t="shared" si="28"/>
        <v>-0.99650691306936889</v>
      </c>
      <c r="F456" s="5">
        <v>40835.758070000003</v>
      </c>
      <c r="G456" s="5">
        <v>37011.394249999998</v>
      </c>
      <c r="H456" s="6">
        <f t="shared" si="29"/>
        <v>-9.365232827181369E-2</v>
      </c>
      <c r="I456" s="5">
        <v>61858.032429999999</v>
      </c>
      <c r="J456" s="6">
        <f t="shared" si="30"/>
        <v>-0.40167197700827362</v>
      </c>
      <c r="K456" s="5">
        <v>40835.758070000003</v>
      </c>
      <c r="L456" s="5">
        <v>37011.394249999998</v>
      </c>
      <c r="M456" s="6">
        <f t="shared" si="31"/>
        <v>-9.365232827181369E-2</v>
      </c>
    </row>
    <row r="457" spans="1:13" x14ac:dyDescent="0.2">
      <c r="A457" s="1" t="s">
        <v>25</v>
      </c>
      <c r="B457" s="1" t="s">
        <v>55</v>
      </c>
      <c r="C457" s="5">
        <v>23.445550000000001</v>
      </c>
      <c r="D457" s="5">
        <v>0</v>
      </c>
      <c r="E457" s="6">
        <f t="shared" si="28"/>
        <v>-1</v>
      </c>
      <c r="F457" s="5">
        <v>7106.6007600000003</v>
      </c>
      <c r="G457" s="5">
        <v>6772.9370799999997</v>
      </c>
      <c r="H457" s="6">
        <f t="shared" si="29"/>
        <v>-4.6951234671581688E-2</v>
      </c>
      <c r="I457" s="5">
        <v>8077.5954400000001</v>
      </c>
      <c r="J457" s="6">
        <f t="shared" si="30"/>
        <v>-0.1615156849202144</v>
      </c>
      <c r="K457" s="5">
        <v>7106.6007600000003</v>
      </c>
      <c r="L457" s="5">
        <v>6772.9370799999997</v>
      </c>
      <c r="M457" s="6">
        <f t="shared" si="31"/>
        <v>-4.6951234671581688E-2</v>
      </c>
    </row>
    <row r="458" spans="1:13" x14ac:dyDescent="0.2">
      <c r="A458" s="1" t="s">
        <v>26</v>
      </c>
      <c r="B458" s="1" t="s">
        <v>55</v>
      </c>
      <c r="C458" s="5">
        <v>213.61971</v>
      </c>
      <c r="D458" s="5">
        <v>0</v>
      </c>
      <c r="E458" s="6">
        <f t="shared" si="28"/>
        <v>-1</v>
      </c>
      <c r="F458" s="5">
        <v>26407.983499999998</v>
      </c>
      <c r="G458" s="5">
        <v>25668.34361</v>
      </c>
      <c r="H458" s="6">
        <f t="shared" si="29"/>
        <v>-2.8008192674007004E-2</v>
      </c>
      <c r="I458" s="5">
        <v>31695.820110000001</v>
      </c>
      <c r="J458" s="6">
        <f t="shared" si="30"/>
        <v>-0.19016628940603864</v>
      </c>
      <c r="K458" s="5">
        <v>26407.983499999998</v>
      </c>
      <c r="L458" s="5">
        <v>25668.34361</v>
      </c>
      <c r="M458" s="6">
        <f t="shared" si="31"/>
        <v>-2.8008192674007004E-2</v>
      </c>
    </row>
    <row r="459" spans="1:13" x14ac:dyDescent="0.2">
      <c r="A459" s="1" t="s">
        <v>27</v>
      </c>
      <c r="B459" s="1" t="s">
        <v>55</v>
      </c>
      <c r="C459" s="5">
        <v>0</v>
      </c>
      <c r="D459" s="5">
        <v>0</v>
      </c>
      <c r="E459" s="6" t="str">
        <f t="shared" si="28"/>
        <v/>
      </c>
      <c r="F459" s="5">
        <v>2.5999999999999999E-2</v>
      </c>
      <c r="G459" s="5">
        <v>50.683790000000002</v>
      </c>
      <c r="H459" s="6">
        <f t="shared" si="29"/>
        <v>1948.3765384615385</v>
      </c>
      <c r="I459" s="5">
        <v>7.4579999999999994E-2</v>
      </c>
      <c r="J459" s="6">
        <f t="shared" si="30"/>
        <v>678.58956824886036</v>
      </c>
      <c r="K459" s="5">
        <v>2.5999999999999999E-2</v>
      </c>
      <c r="L459" s="5">
        <v>50.683790000000002</v>
      </c>
      <c r="M459" s="6">
        <f t="shared" si="31"/>
        <v>1948.3765384615385</v>
      </c>
    </row>
    <row r="460" spans="1:13" x14ac:dyDescent="0.2">
      <c r="A460" s="1" t="s">
        <v>28</v>
      </c>
      <c r="B460" s="1" t="s">
        <v>55</v>
      </c>
      <c r="C460" s="5">
        <v>4457.52826</v>
      </c>
      <c r="D460" s="5">
        <v>203.45102</v>
      </c>
      <c r="E460" s="6">
        <f t="shared" si="28"/>
        <v>-0.95435788442987912</v>
      </c>
      <c r="F460" s="5">
        <v>544954.72152000002</v>
      </c>
      <c r="G460" s="5">
        <v>442178.07047999999</v>
      </c>
      <c r="H460" s="6">
        <f t="shared" si="29"/>
        <v>-0.1885966796531886</v>
      </c>
      <c r="I460" s="5">
        <v>645756.56273999996</v>
      </c>
      <c r="J460" s="6">
        <f t="shared" si="30"/>
        <v>-0.31525578523925357</v>
      </c>
      <c r="K460" s="5">
        <v>544954.72152000002</v>
      </c>
      <c r="L460" s="5">
        <v>442178.07047999999</v>
      </c>
      <c r="M460" s="6">
        <f t="shared" si="31"/>
        <v>-0.1885966796531886</v>
      </c>
    </row>
    <row r="461" spans="1:13" x14ac:dyDescent="0.2">
      <c r="A461" s="1" t="s">
        <v>29</v>
      </c>
      <c r="B461" s="1" t="s">
        <v>55</v>
      </c>
      <c r="C461" s="5">
        <v>123.96809</v>
      </c>
      <c r="D461" s="5">
        <v>0</v>
      </c>
      <c r="E461" s="6">
        <f t="shared" si="28"/>
        <v>-1</v>
      </c>
      <c r="F461" s="5">
        <v>5334.0598</v>
      </c>
      <c r="G461" s="5">
        <v>3040.6179200000001</v>
      </c>
      <c r="H461" s="6">
        <f t="shared" si="29"/>
        <v>-0.42996178633017945</v>
      </c>
      <c r="I461" s="5">
        <v>3512.73821</v>
      </c>
      <c r="J461" s="6">
        <f t="shared" si="30"/>
        <v>-0.13440235559142333</v>
      </c>
      <c r="K461" s="5">
        <v>5334.0598</v>
      </c>
      <c r="L461" s="5">
        <v>3040.6179200000001</v>
      </c>
      <c r="M461" s="6">
        <f t="shared" si="31"/>
        <v>-0.42996178633017945</v>
      </c>
    </row>
    <row r="462" spans="1:13" x14ac:dyDescent="0.2">
      <c r="A462" s="1" t="s">
        <v>30</v>
      </c>
      <c r="B462" s="1" t="s">
        <v>55</v>
      </c>
      <c r="C462" s="5">
        <v>0</v>
      </c>
      <c r="D462" s="5">
        <v>0</v>
      </c>
      <c r="E462" s="6" t="str">
        <f t="shared" si="28"/>
        <v/>
      </c>
      <c r="F462" s="5">
        <v>121.34571</v>
      </c>
      <c r="G462" s="5">
        <v>61.560360000000003</v>
      </c>
      <c r="H462" s="6">
        <f t="shared" si="29"/>
        <v>-0.49268614440510505</v>
      </c>
      <c r="I462" s="5">
        <v>1190.2917199999999</v>
      </c>
      <c r="J462" s="6">
        <f t="shared" si="30"/>
        <v>-0.94828128351594343</v>
      </c>
      <c r="K462" s="5">
        <v>121.34571</v>
      </c>
      <c r="L462" s="5">
        <v>61.560360000000003</v>
      </c>
      <c r="M462" s="6">
        <f t="shared" si="31"/>
        <v>-0.49268614440510505</v>
      </c>
    </row>
    <row r="463" spans="1:13" x14ac:dyDescent="0.2">
      <c r="A463" s="1" t="s">
        <v>31</v>
      </c>
      <c r="B463" s="1" t="s">
        <v>55</v>
      </c>
      <c r="C463" s="5">
        <v>3098.76296</v>
      </c>
      <c r="D463" s="5">
        <v>0</v>
      </c>
      <c r="E463" s="6">
        <f t="shared" si="28"/>
        <v>-1</v>
      </c>
      <c r="F463" s="5">
        <v>90632.797569999995</v>
      </c>
      <c r="G463" s="5">
        <v>80999.20048</v>
      </c>
      <c r="H463" s="6">
        <f t="shared" si="29"/>
        <v>-0.10629261534776646</v>
      </c>
      <c r="I463" s="5">
        <v>79619.515069999994</v>
      </c>
      <c r="J463" s="6">
        <f t="shared" si="30"/>
        <v>1.7328482957815305E-2</v>
      </c>
      <c r="K463" s="5">
        <v>90632.797569999995</v>
      </c>
      <c r="L463" s="5">
        <v>80999.20048</v>
      </c>
      <c r="M463" s="6">
        <f t="shared" si="31"/>
        <v>-0.10629261534776646</v>
      </c>
    </row>
    <row r="464" spans="1:13" x14ac:dyDescent="0.2">
      <c r="A464" s="1" t="s">
        <v>32</v>
      </c>
      <c r="B464" s="1" t="s">
        <v>55</v>
      </c>
      <c r="C464" s="5">
        <v>22.36148</v>
      </c>
      <c r="D464" s="5">
        <v>0</v>
      </c>
      <c r="E464" s="6">
        <f t="shared" si="28"/>
        <v>-1</v>
      </c>
      <c r="F464" s="5">
        <v>921.37014999999997</v>
      </c>
      <c r="G464" s="5">
        <v>462.58744999999999</v>
      </c>
      <c r="H464" s="6">
        <f t="shared" si="29"/>
        <v>-0.49793527606684462</v>
      </c>
      <c r="I464" s="5">
        <v>685.47514999999999</v>
      </c>
      <c r="J464" s="6">
        <f t="shared" si="30"/>
        <v>-0.32515795795077329</v>
      </c>
      <c r="K464" s="5">
        <v>921.37014999999997</v>
      </c>
      <c r="L464" s="5">
        <v>462.58744999999999</v>
      </c>
      <c r="M464" s="6">
        <f t="shared" si="31"/>
        <v>-0.49793527606684462</v>
      </c>
    </row>
    <row r="465" spans="1:13" x14ac:dyDescent="0.2">
      <c r="A465" s="1" t="s">
        <v>33</v>
      </c>
      <c r="B465" s="1" t="s">
        <v>55</v>
      </c>
      <c r="C465" s="5">
        <v>0</v>
      </c>
      <c r="D465" s="5">
        <v>0</v>
      </c>
      <c r="E465" s="6" t="str">
        <f t="shared" si="28"/>
        <v/>
      </c>
      <c r="F465" s="5">
        <v>967.93976999999995</v>
      </c>
      <c r="G465" s="5">
        <v>521.26347999999996</v>
      </c>
      <c r="H465" s="6">
        <f t="shared" si="29"/>
        <v>-0.46147116157857637</v>
      </c>
      <c r="I465" s="5">
        <v>4504.0744999999997</v>
      </c>
      <c r="J465" s="6">
        <f t="shared" si="30"/>
        <v>-0.88426845959142109</v>
      </c>
      <c r="K465" s="5">
        <v>967.93976999999995</v>
      </c>
      <c r="L465" s="5">
        <v>521.26347999999996</v>
      </c>
      <c r="M465" s="6">
        <f t="shared" si="31"/>
        <v>-0.46147116157857637</v>
      </c>
    </row>
    <row r="466" spans="1:13" x14ac:dyDescent="0.2">
      <c r="A466" s="2" t="s">
        <v>34</v>
      </c>
      <c r="B466" s="2" t="s">
        <v>55</v>
      </c>
      <c r="C466" s="7">
        <v>11477.219450000001</v>
      </c>
      <c r="D466" s="7">
        <v>211.51197999999999</v>
      </c>
      <c r="E466" s="8">
        <f t="shared" si="28"/>
        <v>-0.98157114787937594</v>
      </c>
      <c r="F466" s="7">
        <v>898949.42449</v>
      </c>
      <c r="G466" s="7">
        <v>769927.51133999997</v>
      </c>
      <c r="H466" s="8">
        <f t="shared" si="29"/>
        <v>-0.14352521914477878</v>
      </c>
      <c r="I466" s="7">
        <v>1033774.26919</v>
      </c>
      <c r="J466" s="8">
        <f t="shared" si="30"/>
        <v>-0.25522666380227632</v>
      </c>
      <c r="K466" s="7">
        <v>898949.42449</v>
      </c>
      <c r="L466" s="7">
        <v>769927.51133999997</v>
      </c>
      <c r="M466" s="8">
        <f t="shared" si="31"/>
        <v>-0.14352521914477878</v>
      </c>
    </row>
    <row r="467" spans="1:13" x14ac:dyDescent="0.2">
      <c r="A467" s="1" t="s">
        <v>8</v>
      </c>
      <c r="B467" s="1" t="s">
        <v>56</v>
      </c>
      <c r="C467" s="5">
        <v>0</v>
      </c>
      <c r="D467" s="5">
        <v>0</v>
      </c>
      <c r="E467" s="6" t="str">
        <f t="shared" si="28"/>
        <v/>
      </c>
      <c r="F467" s="5">
        <v>0</v>
      </c>
      <c r="G467" s="5">
        <v>0</v>
      </c>
      <c r="H467" s="6" t="str">
        <f t="shared" si="29"/>
        <v/>
      </c>
      <c r="I467" s="5">
        <v>12.37008</v>
      </c>
      <c r="J467" s="6">
        <f t="shared" si="30"/>
        <v>-1</v>
      </c>
      <c r="K467" s="5">
        <v>0</v>
      </c>
      <c r="L467" s="5">
        <v>0</v>
      </c>
      <c r="M467" s="6" t="str">
        <f t="shared" si="31"/>
        <v/>
      </c>
    </row>
    <row r="468" spans="1:13" x14ac:dyDescent="0.2">
      <c r="A468" s="1" t="s">
        <v>10</v>
      </c>
      <c r="B468" s="1" t="s">
        <v>56</v>
      </c>
      <c r="C468" s="5">
        <v>0</v>
      </c>
      <c r="D468" s="5">
        <v>0</v>
      </c>
      <c r="E468" s="6" t="str">
        <f t="shared" si="28"/>
        <v/>
      </c>
      <c r="F468" s="5">
        <v>665.47667000000001</v>
      </c>
      <c r="G468" s="5">
        <v>101.14308</v>
      </c>
      <c r="H468" s="6">
        <f t="shared" si="29"/>
        <v>-0.84801408590326688</v>
      </c>
      <c r="I468" s="5">
        <v>524.02211999999997</v>
      </c>
      <c r="J468" s="6">
        <f t="shared" si="30"/>
        <v>-0.80698700276240243</v>
      </c>
      <c r="K468" s="5">
        <v>665.47667000000001</v>
      </c>
      <c r="L468" s="5">
        <v>101.14308</v>
      </c>
      <c r="M468" s="6">
        <f t="shared" si="31"/>
        <v>-0.84801408590326688</v>
      </c>
    </row>
    <row r="469" spans="1:13" x14ac:dyDescent="0.2">
      <c r="A469" s="1" t="s">
        <v>11</v>
      </c>
      <c r="B469" s="1" t="s">
        <v>56</v>
      </c>
      <c r="C469" s="5">
        <v>0</v>
      </c>
      <c r="D469" s="5">
        <v>0</v>
      </c>
      <c r="E469" s="6" t="str">
        <f t="shared" si="28"/>
        <v/>
      </c>
      <c r="F469" s="5">
        <v>0.80357999999999996</v>
      </c>
      <c r="G469" s="5">
        <v>0</v>
      </c>
      <c r="H469" s="6">
        <f t="shared" si="29"/>
        <v>-1</v>
      </c>
      <c r="I469" s="5">
        <v>0.38313999999999998</v>
      </c>
      <c r="J469" s="6">
        <f t="shared" si="30"/>
        <v>-1</v>
      </c>
      <c r="K469" s="5">
        <v>0.80357999999999996</v>
      </c>
      <c r="L469" s="5">
        <v>0</v>
      </c>
      <c r="M469" s="6">
        <f t="shared" si="31"/>
        <v>-1</v>
      </c>
    </row>
    <row r="470" spans="1:13" x14ac:dyDescent="0.2">
      <c r="A470" s="1" t="s">
        <v>12</v>
      </c>
      <c r="B470" s="1" t="s">
        <v>56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20.387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0</v>
      </c>
      <c r="L470" s="5">
        <v>20.387</v>
      </c>
      <c r="M470" s="6" t="str">
        <f t="shared" si="31"/>
        <v/>
      </c>
    </row>
    <row r="471" spans="1:13" x14ac:dyDescent="0.2">
      <c r="A471" s="1" t="s">
        <v>14</v>
      </c>
      <c r="B471" s="1" t="s">
        <v>56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0</v>
      </c>
      <c r="L471" s="5">
        <v>0</v>
      </c>
      <c r="M471" s="6" t="str">
        <f t="shared" si="31"/>
        <v/>
      </c>
    </row>
    <row r="472" spans="1:13" x14ac:dyDescent="0.2">
      <c r="A472" s="1" t="s">
        <v>15</v>
      </c>
      <c r="B472" s="1" t="s">
        <v>56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0</v>
      </c>
      <c r="H472" s="6" t="str">
        <f t="shared" si="29"/>
        <v/>
      </c>
      <c r="I472" s="5">
        <v>0</v>
      </c>
      <c r="J472" s="6" t="str">
        <f t="shared" si="30"/>
        <v/>
      </c>
      <c r="K472" s="5">
        <v>0</v>
      </c>
      <c r="L472" s="5">
        <v>0</v>
      </c>
      <c r="M472" s="6" t="str">
        <f t="shared" si="31"/>
        <v/>
      </c>
    </row>
    <row r="473" spans="1:13" x14ac:dyDescent="0.2">
      <c r="A473" s="1" t="s">
        <v>16</v>
      </c>
      <c r="B473" s="1" t="s">
        <v>56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0</v>
      </c>
      <c r="H473" s="6" t="str">
        <f t="shared" si="29"/>
        <v/>
      </c>
      <c r="I473" s="5">
        <v>0</v>
      </c>
      <c r="J473" s="6" t="str">
        <f t="shared" si="30"/>
        <v/>
      </c>
      <c r="K473" s="5">
        <v>0</v>
      </c>
      <c r="L473" s="5">
        <v>0</v>
      </c>
      <c r="M473" s="6" t="str">
        <f t="shared" si="31"/>
        <v/>
      </c>
    </row>
    <row r="474" spans="1:13" x14ac:dyDescent="0.2">
      <c r="A474" s="1" t="s">
        <v>17</v>
      </c>
      <c r="B474" s="1" t="s">
        <v>56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0</v>
      </c>
      <c r="J474" s="6" t="str">
        <f t="shared" si="30"/>
        <v/>
      </c>
      <c r="K474" s="5">
        <v>0</v>
      </c>
      <c r="L474" s="5">
        <v>0</v>
      </c>
      <c r="M474" s="6" t="str">
        <f t="shared" si="31"/>
        <v/>
      </c>
    </row>
    <row r="475" spans="1:13" x14ac:dyDescent="0.2">
      <c r="A475" s="1" t="s">
        <v>18</v>
      </c>
      <c r="B475" s="1" t="s">
        <v>56</v>
      </c>
      <c r="C475" s="5">
        <v>0</v>
      </c>
      <c r="D475" s="5">
        <v>0</v>
      </c>
      <c r="E475" s="6" t="str">
        <f t="shared" si="28"/>
        <v/>
      </c>
      <c r="F475" s="5">
        <v>49.947420000000001</v>
      </c>
      <c r="G475" s="5">
        <v>31.656310000000001</v>
      </c>
      <c r="H475" s="6">
        <f t="shared" si="29"/>
        <v>-0.36620730360046627</v>
      </c>
      <c r="I475" s="5">
        <v>49.330280000000002</v>
      </c>
      <c r="J475" s="6">
        <f t="shared" si="30"/>
        <v>-0.35827832317189356</v>
      </c>
      <c r="K475" s="5">
        <v>49.947420000000001</v>
      </c>
      <c r="L475" s="5">
        <v>31.656310000000001</v>
      </c>
      <c r="M475" s="6">
        <f t="shared" si="31"/>
        <v>-0.36620730360046627</v>
      </c>
    </row>
    <row r="476" spans="1:13" x14ac:dyDescent="0.2">
      <c r="A476" s="1" t="s">
        <v>19</v>
      </c>
      <c r="B476" s="1" t="s">
        <v>56</v>
      </c>
      <c r="C476" s="5">
        <v>0</v>
      </c>
      <c r="D476" s="5">
        <v>0</v>
      </c>
      <c r="E476" s="6" t="str">
        <f t="shared" si="28"/>
        <v/>
      </c>
      <c r="F476" s="5">
        <v>2.206</v>
      </c>
      <c r="G476" s="5">
        <v>0</v>
      </c>
      <c r="H476" s="6">
        <f t="shared" si="29"/>
        <v>-1</v>
      </c>
      <c r="I476" s="5">
        <v>0</v>
      </c>
      <c r="J476" s="6" t="str">
        <f t="shared" si="30"/>
        <v/>
      </c>
      <c r="K476" s="5">
        <v>2.206</v>
      </c>
      <c r="L476" s="5">
        <v>0</v>
      </c>
      <c r="M476" s="6">
        <f t="shared" si="31"/>
        <v>-1</v>
      </c>
    </row>
    <row r="477" spans="1:13" x14ac:dyDescent="0.2">
      <c r="A477" s="1" t="s">
        <v>20</v>
      </c>
      <c r="B477" s="1" t="s">
        <v>56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0</v>
      </c>
      <c r="H477" s="6" t="str">
        <f t="shared" si="29"/>
        <v/>
      </c>
      <c r="I477" s="5">
        <v>0</v>
      </c>
      <c r="J477" s="6" t="str">
        <f t="shared" si="30"/>
        <v/>
      </c>
      <c r="K477" s="5">
        <v>0</v>
      </c>
      <c r="L477" s="5">
        <v>0</v>
      </c>
      <c r="M477" s="6" t="str">
        <f t="shared" si="31"/>
        <v/>
      </c>
    </row>
    <row r="478" spans="1:13" x14ac:dyDescent="0.2">
      <c r="A478" s="1" t="s">
        <v>21</v>
      </c>
      <c r="B478" s="1" t="s">
        <v>56</v>
      </c>
      <c r="C478" s="5">
        <v>0</v>
      </c>
      <c r="D478" s="5">
        <v>0</v>
      </c>
      <c r="E478" s="6" t="str">
        <f t="shared" si="28"/>
        <v/>
      </c>
      <c r="F478" s="5">
        <v>10.376300000000001</v>
      </c>
      <c r="G478" s="5">
        <v>18.850280000000001</v>
      </c>
      <c r="H478" s="6">
        <f t="shared" si="29"/>
        <v>0.81666682728911089</v>
      </c>
      <c r="I478" s="5">
        <v>0</v>
      </c>
      <c r="J478" s="6" t="str">
        <f t="shared" si="30"/>
        <v/>
      </c>
      <c r="K478" s="5">
        <v>10.376300000000001</v>
      </c>
      <c r="L478" s="5">
        <v>18.850280000000001</v>
      </c>
      <c r="M478" s="6">
        <f t="shared" si="31"/>
        <v>0.81666682728911089</v>
      </c>
    </row>
    <row r="479" spans="1:13" x14ac:dyDescent="0.2">
      <c r="A479" s="1" t="s">
        <v>22</v>
      </c>
      <c r="B479" s="1" t="s">
        <v>56</v>
      </c>
      <c r="C479" s="5">
        <v>0</v>
      </c>
      <c r="D479" s="5">
        <v>0</v>
      </c>
      <c r="E479" s="6" t="str">
        <f t="shared" si="28"/>
        <v/>
      </c>
      <c r="F479" s="5">
        <v>0</v>
      </c>
      <c r="G479" s="5">
        <v>0</v>
      </c>
      <c r="H479" s="6" t="str">
        <f t="shared" si="29"/>
        <v/>
      </c>
      <c r="I479" s="5">
        <v>0</v>
      </c>
      <c r="J479" s="6" t="str">
        <f t="shared" si="30"/>
        <v/>
      </c>
      <c r="K479" s="5">
        <v>0</v>
      </c>
      <c r="L479" s="5">
        <v>0</v>
      </c>
      <c r="M479" s="6" t="str">
        <f t="shared" si="31"/>
        <v/>
      </c>
    </row>
    <row r="480" spans="1:13" x14ac:dyDescent="0.2">
      <c r="A480" s="1" t="s">
        <v>23</v>
      </c>
      <c r="B480" s="1" t="s">
        <v>56</v>
      </c>
      <c r="C480" s="5">
        <v>0</v>
      </c>
      <c r="D480" s="5">
        <v>0</v>
      </c>
      <c r="E480" s="6" t="str">
        <f t="shared" si="28"/>
        <v/>
      </c>
      <c r="F480" s="5">
        <v>18.39733</v>
      </c>
      <c r="G480" s="5">
        <v>11.37429</v>
      </c>
      <c r="H480" s="6">
        <f t="shared" si="29"/>
        <v>-0.38174235065631801</v>
      </c>
      <c r="I480" s="5">
        <v>2.8564799999999999</v>
      </c>
      <c r="J480" s="6">
        <f t="shared" si="30"/>
        <v>2.981925306671148</v>
      </c>
      <c r="K480" s="5">
        <v>18.39733</v>
      </c>
      <c r="L480" s="5">
        <v>11.37429</v>
      </c>
      <c r="M480" s="6">
        <f t="shared" si="31"/>
        <v>-0.38174235065631801</v>
      </c>
    </row>
    <row r="481" spans="1:13" x14ac:dyDescent="0.2">
      <c r="A481" s="1" t="s">
        <v>24</v>
      </c>
      <c r="B481" s="1" t="s">
        <v>56</v>
      </c>
      <c r="C481" s="5">
        <v>0</v>
      </c>
      <c r="D481" s="5">
        <v>0</v>
      </c>
      <c r="E481" s="6" t="str">
        <f t="shared" si="28"/>
        <v/>
      </c>
      <c r="F481" s="5">
        <v>29.095800000000001</v>
      </c>
      <c r="G481" s="5">
        <v>19.88</v>
      </c>
      <c r="H481" s="6">
        <f t="shared" si="29"/>
        <v>-0.31673987310883367</v>
      </c>
      <c r="I481" s="5">
        <v>9.7914600000000007</v>
      </c>
      <c r="J481" s="6">
        <f t="shared" si="30"/>
        <v>1.0303407254893546</v>
      </c>
      <c r="K481" s="5">
        <v>29.095800000000001</v>
      </c>
      <c r="L481" s="5">
        <v>19.88</v>
      </c>
      <c r="M481" s="6">
        <f t="shared" si="31"/>
        <v>-0.31673987310883367</v>
      </c>
    </row>
    <row r="482" spans="1:13" x14ac:dyDescent="0.2">
      <c r="A482" s="1" t="s">
        <v>25</v>
      </c>
      <c r="B482" s="1" t="s">
        <v>56</v>
      </c>
      <c r="C482" s="5">
        <v>0</v>
      </c>
      <c r="D482" s="5">
        <v>0</v>
      </c>
      <c r="E482" s="6" t="str">
        <f t="shared" si="28"/>
        <v/>
      </c>
      <c r="F482" s="5">
        <v>711.96061999999995</v>
      </c>
      <c r="G482" s="5">
        <v>656.59212000000002</v>
      </c>
      <c r="H482" s="6">
        <f t="shared" si="29"/>
        <v>-7.7769048518441797E-2</v>
      </c>
      <c r="I482" s="5">
        <v>1000.6326800000001</v>
      </c>
      <c r="J482" s="6">
        <f t="shared" si="30"/>
        <v>-0.34382303004535086</v>
      </c>
      <c r="K482" s="5">
        <v>711.96061999999995</v>
      </c>
      <c r="L482" s="5">
        <v>656.59212000000002</v>
      </c>
      <c r="M482" s="6">
        <f t="shared" si="31"/>
        <v>-7.7769048518441797E-2</v>
      </c>
    </row>
    <row r="483" spans="1:13" x14ac:dyDescent="0.2">
      <c r="A483" s="1" t="s">
        <v>26</v>
      </c>
      <c r="B483" s="1" t="s">
        <v>56</v>
      </c>
      <c r="C483" s="5">
        <v>0</v>
      </c>
      <c r="D483" s="5">
        <v>0</v>
      </c>
      <c r="E483" s="6" t="str">
        <f t="shared" si="28"/>
        <v/>
      </c>
      <c r="F483" s="5">
        <v>107.1022</v>
      </c>
      <c r="G483" s="5">
        <v>189.21791999999999</v>
      </c>
      <c r="H483" s="6">
        <f t="shared" si="29"/>
        <v>0.7667043254013457</v>
      </c>
      <c r="I483" s="5">
        <v>92.991960000000006</v>
      </c>
      <c r="J483" s="6">
        <f t="shared" si="30"/>
        <v>1.0347772000934272</v>
      </c>
      <c r="K483" s="5">
        <v>107.1022</v>
      </c>
      <c r="L483" s="5">
        <v>189.21791999999999</v>
      </c>
      <c r="M483" s="6">
        <f t="shared" si="31"/>
        <v>0.7667043254013457</v>
      </c>
    </row>
    <row r="484" spans="1:13" x14ac:dyDescent="0.2">
      <c r="A484" s="1" t="s">
        <v>27</v>
      </c>
      <c r="B484" s="1" t="s">
        <v>56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0</v>
      </c>
      <c r="H484" s="6" t="str">
        <f t="shared" si="29"/>
        <v/>
      </c>
      <c r="I484" s="5">
        <v>0</v>
      </c>
      <c r="J484" s="6" t="str">
        <f t="shared" si="30"/>
        <v/>
      </c>
      <c r="K484" s="5">
        <v>0</v>
      </c>
      <c r="L484" s="5">
        <v>0</v>
      </c>
      <c r="M484" s="6" t="str">
        <f t="shared" si="31"/>
        <v/>
      </c>
    </row>
    <row r="485" spans="1:13" x14ac:dyDescent="0.2">
      <c r="A485" s="1" t="s">
        <v>28</v>
      </c>
      <c r="B485" s="1" t="s">
        <v>56</v>
      </c>
      <c r="C485" s="5">
        <v>0</v>
      </c>
      <c r="D485" s="5">
        <v>0</v>
      </c>
      <c r="E485" s="6" t="str">
        <f t="shared" si="28"/>
        <v/>
      </c>
      <c r="F485" s="5">
        <v>0</v>
      </c>
      <c r="G485" s="5">
        <v>0</v>
      </c>
      <c r="H485" s="6" t="str">
        <f t="shared" si="29"/>
        <v/>
      </c>
      <c r="I485" s="5">
        <v>0</v>
      </c>
      <c r="J485" s="6" t="str">
        <f t="shared" si="30"/>
        <v/>
      </c>
      <c r="K485" s="5">
        <v>0</v>
      </c>
      <c r="L485" s="5">
        <v>0</v>
      </c>
      <c r="M485" s="6" t="str">
        <f t="shared" si="31"/>
        <v/>
      </c>
    </row>
    <row r="486" spans="1:13" x14ac:dyDescent="0.2">
      <c r="A486" s="1" t="s">
        <v>29</v>
      </c>
      <c r="B486" s="1" t="s">
        <v>56</v>
      </c>
      <c r="C486" s="5">
        <v>0</v>
      </c>
      <c r="D486" s="5">
        <v>9.9049399999999999</v>
      </c>
      <c r="E486" s="6" t="str">
        <f t="shared" si="28"/>
        <v/>
      </c>
      <c r="F486" s="5">
        <v>4131.7562099999996</v>
      </c>
      <c r="G486" s="5">
        <v>1129.5234800000001</v>
      </c>
      <c r="H486" s="6">
        <f t="shared" si="29"/>
        <v>-0.72662388035716163</v>
      </c>
      <c r="I486" s="5">
        <v>820.22506999999996</v>
      </c>
      <c r="J486" s="6">
        <f t="shared" si="30"/>
        <v>0.37708968100670237</v>
      </c>
      <c r="K486" s="5">
        <v>4131.7562099999996</v>
      </c>
      <c r="L486" s="5">
        <v>1129.5234800000001</v>
      </c>
      <c r="M486" s="6">
        <f t="shared" si="31"/>
        <v>-0.72662388035716163</v>
      </c>
    </row>
    <row r="487" spans="1:13" x14ac:dyDescent="0.2">
      <c r="A487" s="1" t="s">
        <v>30</v>
      </c>
      <c r="B487" s="1" t="s">
        <v>56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11.22246</v>
      </c>
      <c r="H487" s="6" t="str">
        <f t="shared" si="29"/>
        <v/>
      </c>
      <c r="I487" s="5">
        <v>0</v>
      </c>
      <c r="J487" s="6" t="str">
        <f t="shared" si="30"/>
        <v/>
      </c>
      <c r="K487" s="5">
        <v>0</v>
      </c>
      <c r="L487" s="5">
        <v>11.22246</v>
      </c>
      <c r="M487" s="6" t="str">
        <f t="shared" si="31"/>
        <v/>
      </c>
    </row>
    <row r="488" spans="1:13" x14ac:dyDescent="0.2">
      <c r="A488" s="1" t="s">
        <v>31</v>
      </c>
      <c r="B488" s="1" t="s">
        <v>56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4.2139999999999997E-2</v>
      </c>
      <c r="J488" s="6">
        <f t="shared" si="30"/>
        <v>-1</v>
      </c>
      <c r="K488" s="5">
        <v>0</v>
      </c>
      <c r="L488" s="5">
        <v>0</v>
      </c>
      <c r="M488" s="6" t="str">
        <f t="shared" si="31"/>
        <v/>
      </c>
    </row>
    <row r="489" spans="1:13" x14ac:dyDescent="0.2">
      <c r="A489" s="1" t="s">
        <v>32</v>
      </c>
      <c r="B489" s="1" t="s">
        <v>56</v>
      </c>
      <c r="C489" s="5">
        <v>0</v>
      </c>
      <c r="D489" s="5">
        <v>0</v>
      </c>
      <c r="E489" s="6" t="str">
        <f t="shared" si="28"/>
        <v/>
      </c>
      <c r="F489" s="5">
        <v>6.1642400000000004</v>
      </c>
      <c r="G489" s="5">
        <v>63.137680000000003</v>
      </c>
      <c r="H489" s="6">
        <f t="shared" si="29"/>
        <v>9.2425732937069291</v>
      </c>
      <c r="I489" s="5">
        <v>12.702260000000001</v>
      </c>
      <c r="J489" s="6">
        <f t="shared" si="30"/>
        <v>3.9705863366046668</v>
      </c>
      <c r="K489" s="5">
        <v>6.1642400000000004</v>
      </c>
      <c r="L489" s="5">
        <v>63.137680000000003</v>
      </c>
      <c r="M489" s="6">
        <f t="shared" si="31"/>
        <v>9.2425732937069291</v>
      </c>
    </row>
    <row r="490" spans="1:13" x14ac:dyDescent="0.2">
      <c r="A490" s="1" t="s">
        <v>33</v>
      </c>
      <c r="B490" s="1" t="s">
        <v>56</v>
      </c>
      <c r="C490" s="5">
        <v>0</v>
      </c>
      <c r="D490" s="5">
        <v>0</v>
      </c>
      <c r="E490" s="6" t="str">
        <f t="shared" si="28"/>
        <v/>
      </c>
      <c r="F490" s="5">
        <v>48.818359999999998</v>
      </c>
      <c r="G490" s="5">
        <v>107.62634</v>
      </c>
      <c r="H490" s="6">
        <f t="shared" si="29"/>
        <v>1.2046283406488869</v>
      </c>
      <c r="I490" s="5">
        <v>33.693429999999999</v>
      </c>
      <c r="J490" s="6">
        <f t="shared" si="30"/>
        <v>2.1942826835973661</v>
      </c>
      <c r="K490" s="5">
        <v>48.818359999999998</v>
      </c>
      <c r="L490" s="5">
        <v>107.62634</v>
      </c>
      <c r="M490" s="6">
        <f t="shared" si="31"/>
        <v>1.2046283406488869</v>
      </c>
    </row>
    <row r="491" spans="1:13" x14ac:dyDescent="0.2">
      <c r="A491" s="2" t="s">
        <v>34</v>
      </c>
      <c r="B491" s="2" t="s">
        <v>56</v>
      </c>
      <c r="C491" s="7">
        <v>0</v>
      </c>
      <c r="D491" s="7">
        <v>9.9049399999999999</v>
      </c>
      <c r="E491" s="8" t="str">
        <f t="shared" si="28"/>
        <v/>
      </c>
      <c r="F491" s="7">
        <v>5782.10473</v>
      </c>
      <c r="G491" s="7">
        <v>2360.61096</v>
      </c>
      <c r="H491" s="8">
        <f t="shared" si="29"/>
        <v>-0.59173846372028616</v>
      </c>
      <c r="I491" s="7">
        <v>2559.0410999999999</v>
      </c>
      <c r="J491" s="8">
        <f t="shared" si="30"/>
        <v>-7.754081792590195E-2</v>
      </c>
      <c r="K491" s="7">
        <v>5782.10473</v>
      </c>
      <c r="L491" s="7">
        <v>2360.61096</v>
      </c>
      <c r="M491" s="8">
        <f t="shared" si="31"/>
        <v>-0.59173846372028616</v>
      </c>
    </row>
    <row r="492" spans="1:13" x14ac:dyDescent="0.2">
      <c r="A492" s="1" t="s">
        <v>8</v>
      </c>
      <c r="B492" s="1" t="s">
        <v>57</v>
      </c>
      <c r="C492" s="5">
        <v>0</v>
      </c>
      <c r="D492" s="5">
        <v>0</v>
      </c>
      <c r="E492" s="6" t="str">
        <f t="shared" si="28"/>
        <v/>
      </c>
      <c r="F492" s="5">
        <v>178.607</v>
      </c>
      <c r="G492" s="5">
        <v>111.23</v>
      </c>
      <c r="H492" s="6">
        <f t="shared" si="29"/>
        <v>-0.37723605457792808</v>
      </c>
      <c r="I492" s="5">
        <v>387.14091000000002</v>
      </c>
      <c r="J492" s="6">
        <f t="shared" si="30"/>
        <v>-0.71268859186181066</v>
      </c>
      <c r="K492" s="5">
        <v>178.607</v>
      </c>
      <c r="L492" s="5">
        <v>111.23</v>
      </c>
      <c r="M492" s="6">
        <f t="shared" si="31"/>
        <v>-0.37723605457792808</v>
      </c>
    </row>
    <row r="493" spans="1:13" x14ac:dyDescent="0.2">
      <c r="A493" s="1" t="s">
        <v>10</v>
      </c>
      <c r="B493" s="1" t="s">
        <v>57</v>
      </c>
      <c r="C493" s="5">
        <v>0</v>
      </c>
      <c r="D493" s="5">
        <v>0</v>
      </c>
      <c r="E493" s="6" t="str">
        <f t="shared" si="28"/>
        <v/>
      </c>
      <c r="F493" s="5">
        <v>4.9244000000000003</v>
      </c>
      <c r="G493" s="5">
        <v>0</v>
      </c>
      <c r="H493" s="6">
        <f t="shared" si="29"/>
        <v>-1</v>
      </c>
      <c r="I493" s="5">
        <v>0</v>
      </c>
      <c r="J493" s="6" t="str">
        <f t="shared" si="30"/>
        <v/>
      </c>
      <c r="K493" s="5">
        <v>4.9244000000000003</v>
      </c>
      <c r="L493" s="5">
        <v>0</v>
      </c>
      <c r="M493" s="6">
        <f t="shared" si="31"/>
        <v>-1</v>
      </c>
    </row>
    <row r="494" spans="1:13" x14ac:dyDescent="0.2">
      <c r="A494" s="1" t="s">
        <v>11</v>
      </c>
      <c r="B494" s="1" t="s">
        <v>57</v>
      </c>
      <c r="C494" s="5">
        <v>0</v>
      </c>
      <c r="D494" s="5">
        <v>0</v>
      </c>
      <c r="E494" s="6" t="str">
        <f t="shared" si="28"/>
        <v/>
      </c>
      <c r="F494" s="5">
        <v>16.274999999999999</v>
      </c>
      <c r="G494" s="5">
        <v>0</v>
      </c>
      <c r="H494" s="6">
        <f t="shared" si="29"/>
        <v>-1</v>
      </c>
      <c r="I494" s="5">
        <v>18.43</v>
      </c>
      <c r="J494" s="6">
        <f t="shared" si="30"/>
        <v>-1</v>
      </c>
      <c r="K494" s="5">
        <v>16.274999999999999</v>
      </c>
      <c r="L494" s="5">
        <v>0</v>
      </c>
      <c r="M494" s="6">
        <f t="shared" si="31"/>
        <v>-1</v>
      </c>
    </row>
    <row r="495" spans="1:13" x14ac:dyDescent="0.2">
      <c r="A495" s="1" t="s">
        <v>12</v>
      </c>
      <c r="B495" s="1" t="s">
        <v>57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0</v>
      </c>
      <c r="H495" s="6" t="str">
        <f t="shared" si="29"/>
        <v/>
      </c>
      <c r="I495" s="5">
        <v>0</v>
      </c>
      <c r="J495" s="6" t="str">
        <f t="shared" si="30"/>
        <v/>
      </c>
      <c r="K495" s="5">
        <v>0</v>
      </c>
      <c r="L495" s="5">
        <v>0</v>
      </c>
      <c r="M495" s="6" t="str">
        <f t="shared" si="31"/>
        <v/>
      </c>
    </row>
    <row r="496" spans="1:13" x14ac:dyDescent="0.2">
      <c r="A496" s="1" t="s">
        <v>13</v>
      </c>
      <c r="B496" s="1" t="s">
        <v>57</v>
      </c>
      <c r="C496" s="5">
        <v>0</v>
      </c>
      <c r="D496" s="5">
        <v>0</v>
      </c>
      <c r="E496" s="6" t="str">
        <f t="shared" si="28"/>
        <v/>
      </c>
      <c r="F496" s="5">
        <v>0.13764000000000001</v>
      </c>
      <c r="G496" s="5">
        <v>0</v>
      </c>
      <c r="H496" s="6">
        <f t="shared" si="29"/>
        <v>-1</v>
      </c>
      <c r="I496" s="5">
        <v>0</v>
      </c>
      <c r="J496" s="6" t="str">
        <f t="shared" si="30"/>
        <v/>
      </c>
      <c r="K496" s="5">
        <v>0.13764000000000001</v>
      </c>
      <c r="L496" s="5">
        <v>0</v>
      </c>
      <c r="M496" s="6">
        <f t="shared" si="31"/>
        <v>-1</v>
      </c>
    </row>
    <row r="497" spans="1:13" x14ac:dyDescent="0.2">
      <c r="A497" s="1" t="s">
        <v>14</v>
      </c>
      <c r="B497" s="1" t="s">
        <v>57</v>
      </c>
      <c r="C497" s="5">
        <v>0</v>
      </c>
      <c r="D497" s="5">
        <v>0</v>
      </c>
      <c r="E497" s="6" t="str">
        <f t="shared" si="28"/>
        <v/>
      </c>
      <c r="F497" s="5">
        <v>36.833359999999999</v>
      </c>
      <c r="G497" s="5">
        <v>35.316279999999999</v>
      </c>
      <c r="H497" s="6">
        <f t="shared" si="29"/>
        <v>-4.1187662488570198E-2</v>
      </c>
      <c r="I497" s="5">
        <v>100.92688</v>
      </c>
      <c r="J497" s="6">
        <f t="shared" si="30"/>
        <v>-0.65008053355062589</v>
      </c>
      <c r="K497" s="5">
        <v>36.833359999999999</v>
      </c>
      <c r="L497" s="5">
        <v>35.316279999999999</v>
      </c>
      <c r="M497" s="6">
        <f t="shared" si="31"/>
        <v>-4.1187662488570198E-2</v>
      </c>
    </row>
    <row r="498" spans="1:13" x14ac:dyDescent="0.2">
      <c r="A498" s="1" t="s">
        <v>17</v>
      </c>
      <c r="B498" s="1" t="s">
        <v>57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0</v>
      </c>
      <c r="H498" s="6" t="str">
        <f t="shared" si="29"/>
        <v/>
      </c>
      <c r="I498" s="5">
        <v>0</v>
      </c>
      <c r="J498" s="6" t="str">
        <f t="shared" si="30"/>
        <v/>
      </c>
      <c r="K498" s="5">
        <v>0</v>
      </c>
      <c r="L498" s="5">
        <v>0</v>
      </c>
      <c r="M498" s="6" t="str">
        <f t="shared" si="31"/>
        <v/>
      </c>
    </row>
    <row r="499" spans="1:13" x14ac:dyDescent="0.2">
      <c r="A499" s="1" t="s">
        <v>18</v>
      </c>
      <c r="B499" s="1" t="s">
        <v>57</v>
      </c>
      <c r="C499" s="5">
        <v>0</v>
      </c>
      <c r="D499" s="5">
        <v>0</v>
      </c>
      <c r="E499" s="6" t="str">
        <f t="shared" si="28"/>
        <v/>
      </c>
      <c r="F499" s="5">
        <v>32.51605</v>
      </c>
      <c r="G499" s="5">
        <v>47.029499999999999</v>
      </c>
      <c r="H499" s="6">
        <f t="shared" si="29"/>
        <v>0.44634726542738123</v>
      </c>
      <c r="I499" s="5">
        <v>47.19106</v>
      </c>
      <c r="J499" s="6">
        <f t="shared" si="30"/>
        <v>-3.4235297956859423E-3</v>
      </c>
      <c r="K499" s="5">
        <v>32.51605</v>
      </c>
      <c r="L499" s="5">
        <v>47.029499999999999</v>
      </c>
      <c r="M499" s="6">
        <f t="shared" si="31"/>
        <v>0.44634726542738123</v>
      </c>
    </row>
    <row r="500" spans="1:13" x14ac:dyDescent="0.2">
      <c r="A500" s="1" t="s">
        <v>19</v>
      </c>
      <c r="B500" s="1" t="s">
        <v>57</v>
      </c>
      <c r="C500" s="5">
        <v>182.1</v>
      </c>
      <c r="D500" s="5">
        <v>0</v>
      </c>
      <c r="E500" s="6">
        <f t="shared" si="28"/>
        <v>-1</v>
      </c>
      <c r="F500" s="5">
        <v>4988.5617199999997</v>
      </c>
      <c r="G500" s="5">
        <v>3696.9660399999998</v>
      </c>
      <c r="H500" s="6">
        <f t="shared" si="29"/>
        <v>-0.258911436300722</v>
      </c>
      <c r="I500" s="5">
        <v>4454.4026599999997</v>
      </c>
      <c r="J500" s="6">
        <f t="shared" si="30"/>
        <v>-0.17004224310516192</v>
      </c>
      <c r="K500" s="5">
        <v>4988.5617199999997</v>
      </c>
      <c r="L500" s="5">
        <v>3696.9660399999998</v>
      </c>
      <c r="M500" s="6">
        <f t="shared" si="31"/>
        <v>-0.258911436300722</v>
      </c>
    </row>
    <row r="501" spans="1:13" x14ac:dyDescent="0.2">
      <c r="A501" s="1" t="s">
        <v>20</v>
      </c>
      <c r="B501" s="1" t="s">
        <v>57</v>
      </c>
      <c r="C501" s="5">
        <v>0</v>
      </c>
      <c r="D501" s="5">
        <v>0</v>
      </c>
      <c r="E501" s="6" t="str">
        <f t="shared" ref="E501:E562" si="32">IF(C501=0,"",(D501/C501-1))</f>
        <v/>
      </c>
      <c r="F501" s="5">
        <v>0</v>
      </c>
      <c r="G501" s="5">
        <v>0</v>
      </c>
      <c r="H501" s="6" t="str">
        <f t="shared" ref="H501:H562" si="33">IF(F501=0,"",(G501/F501-1))</f>
        <v/>
      </c>
      <c r="I501" s="5">
        <v>5.6575199999999999</v>
      </c>
      <c r="J501" s="6">
        <f t="shared" ref="J501:J562" si="34">IF(I501=0,"",(G501/I501-1))</f>
        <v>-1</v>
      </c>
      <c r="K501" s="5">
        <v>0</v>
      </c>
      <c r="L501" s="5">
        <v>0</v>
      </c>
      <c r="M501" s="6" t="str">
        <f t="shared" ref="M501:M562" si="35">IF(K501=0,"",(L501/K501-1))</f>
        <v/>
      </c>
    </row>
    <row r="502" spans="1:13" x14ac:dyDescent="0.2">
      <c r="A502" s="1" t="s">
        <v>21</v>
      </c>
      <c r="B502" s="1" t="s">
        <v>57</v>
      </c>
      <c r="C502" s="5">
        <v>0</v>
      </c>
      <c r="D502" s="5">
        <v>0</v>
      </c>
      <c r="E502" s="6" t="str">
        <f t="shared" si="32"/>
        <v/>
      </c>
      <c r="F502" s="5">
        <v>5.79</v>
      </c>
      <c r="G502" s="5">
        <v>40.47195</v>
      </c>
      <c r="H502" s="6">
        <f t="shared" si="33"/>
        <v>5.9899740932642489</v>
      </c>
      <c r="I502" s="5">
        <v>46.302549999999997</v>
      </c>
      <c r="J502" s="6">
        <f t="shared" si="34"/>
        <v>-0.12592395019280789</v>
      </c>
      <c r="K502" s="5">
        <v>5.79</v>
      </c>
      <c r="L502" s="5">
        <v>40.47195</v>
      </c>
      <c r="M502" s="6">
        <f t="shared" si="35"/>
        <v>5.9899740932642489</v>
      </c>
    </row>
    <row r="503" spans="1:13" x14ac:dyDescent="0.2">
      <c r="A503" s="1" t="s">
        <v>23</v>
      </c>
      <c r="B503" s="1" t="s">
        <v>57</v>
      </c>
      <c r="C503" s="5">
        <v>0</v>
      </c>
      <c r="D503" s="5">
        <v>0</v>
      </c>
      <c r="E503" s="6" t="str">
        <f t="shared" si="32"/>
        <v/>
      </c>
      <c r="F503" s="5">
        <v>12.149559999999999</v>
      </c>
      <c r="G503" s="5">
        <v>1.9819599999999999</v>
      </c>
      <c r="H503" s="6">
        <f t="shared" si="33"/>
        <v>-0.83686981256934412</v>
      </c>
      <c r="I503" s="5">
        <v>4.3774100000000002</v>
      </c>
      <c r="J503" s="6">
        <f t="shared" si="34"/>
        <v>-0.54722998302649284</v>
      </c>
      <c r="K503" s="5">
        <v>12.149559999999999</v>
      </c>
      <c r="L503" s="5">
        <v>1.9819599999999999</v>
      </c>
      <c r="M503" s="6">
        <f t="shared" si="35"/>
        <v>-0.83686981256934412</v>
      </c>
    </row>
    <row r="504" spans="1:13" x14ac:dyDescent="0.2">
      <c r="A504" s="1" t="s">
        <v>24</v>
      </c>
      <c r="B504" s="1" t="s">
        <v>57</v>
      </c>
      <c r="C504" s="5">
        <v>0</v>
      </c>
      <c r="D504" s="5">
        <v>0</v>
      </c>
      <c r="E504" s="6" t="str">
        <f t="shared" si="32"/>
        <v/>
      </c>
      <c r="F504" s="5">
        <v>1223.68515</v>
      </c>
      <c r="G504" s="5">
        <v>1055.7253700000001</v>
      </c>
      <c r="H504" s="6">
        <f t="shared" si="33"/>
        <v>-0.13725734924543287</v>
      </c>
      <c r="I504" s="5">
        <v>619.91673000000003</v>
      </c>
      <c r="J504" s="6">
        <f t="shared" si="34"/>
        <v>0.70301158028111299</v>
      </c>
      <c r="K504" s="5">
        <v>1223.68515</v>
      </c>
      <c r="L504" s="5">
        <v>1055.7253700000001</v>
      </c>
      <c r="M504" s="6">
        <f t="shared" si="35"/>
        <v>-0.13725734924543287</v>
      </c>
    </row>
    <row r="505" spans="1:13" x14ac:dyDescent="0.2">
      <c r="A505" s="1" t="s">
        <v>25</v>
      </c>
      <c r="B505" s="1" t="s">
        <v>57</v>
      </c>
      <c r="C505" s="5">
        <v>0</v>
      </c>
      <c r="D505" s="5">
        <v>0</v>
      </c>
      <c r="E505" s="6" t="str">
        <f t="shared" si="32"/>
        <v/>
      </c>
      <c r="F505" s="5">
        <v>179.8272</v>
      </c>
      <c r="G505" s="5">
        <v>0</v>
      </c>
      <c r="H505" s="6">
        <f t="shared" si="33"/>
        <v>-1</v>
      </c>
      <c r="I505" s="5">
        <v>0</v>
      </c>
      <c r="J505" s="6" t="str">
        <f t="shared" si="34"/>
        <v/>
      </c>
      <c r="K505" s="5">
        <v>179.8272</v>
      </c>
      <c r="L505" s="5">
        <v>0</v>
      </c>
      <c r="M505" s="6">
        <f t="shared" si="35"/>
        <v>-1</v>
      </c>
    </row>
    <row r="506" spans="1:13" x14ac:dyDescent="0.2">
      <c r="A506" s="1" t="s">
        <v>26</v>
      </c>
      <c r="B506" s="1" t="s">
        <v>57</v>
      </c>
      <c r="C506" s="5">
        <v>0</v>
      </c>
      <c r="D506" s="5">
        <v>0</v>
      </c>
      <c r="E506" s="6" t="str">
        <f t="shared" si="32"/>
        <v/>
      </c>
      <c r="F506" s="5">
        <v>0.78281000000000001</v>
      </c>
      <c r="G506" s="5">
        <v>3.0000000000000001E-3</v>
      </c>
      <c r="H506" s="6">
        <f t="shared" si="33"/>
        <v>-0.99616765243162453</v>
      </c>
      <c r="I506" s="5">
        <v>0.10299999999999999</v>
      </c>
      <c r="J506" s="6">
        <f t="shared" si="34"/>
        <v>-0.970873786407767</v>
      </c>
      <c r="K506" s="5">
        <v>0.78281000000000001</v>
      </c>
      <c r="L506" s="5">
        <v>3.0000000000000001E-3</v>
      </c>
      <c r="M506" s="6">
        <f t="shared" si="35"/>
        <v>-0.99616765243162453</v>
      </c>
    </row>
    <row r="507" spans="1:13" x14ac:dyDescent="0.2">
      <c r="A507" s="1" t="s">
        <v>28</v>
      </c>
      <c r="B507" s="1" t="s">
        <v>57</v>
      </c>
      <c r="C507" s="5">
        <v>0</v>
      </c>
      <c r="D507" s="5">
        <v>0</v>
      </c>
      <c r="E507" s="6" t="str">
        <f t="shared" si="32"/>
        <v/>
      </c>
      <c r="F507" s="5">
        <v>15.552</v>
      </c>
      <c r="G507" s="5">
        <v>1368.09635</v>
      </c>
      <c r="H507" s="6">
        <f t="shared" si="33"/>
        <v>86.969158307613171</v>
      </c>
      <c r="I507" s="5">
        <v>1141.3366100000001</v>
      </c>
      <c r="J507" s="6">
        <f t="shared" si="34"/>
        <v>0.19867910834823732</v>
      </c>
      <c r="K507" s="5">
        <v>15.552</v>
      </c>
      <c r="L507" s="5">
        <v>1368.09635</v>
      </c>
      <c r="M507" s="6">
        <f t="shared" si="35"/>
        <v>86.969158307613171</v>
      </c>
    </row>
    <row r="508" spans="1:13" x14ac:dyDescent="0.2">
      <c r="A508" s="1" t="s">
        <v>29</v>
      </c>
      <c r="B508" s="1" t="s">
        <v>57</v>
      </c>
      <c r="C508" s="5">
        <v>0</v>
      </c>
      <c r="D508" s="5">
        <v>0</v>
      </c>
      <c r="E508" s="6" t="str">
        <f t="shared" si="32"/>
        <v/>
      </c>
      <c r="F508" s="5">
        <v>366.76603999999998</v>
      </c>
      <c r="G508" s="5">
        <v>39.610500000000002</v>
      </c>
      <c r="H508" s="6">
        <f t="shared" si="33"/>
        <v>-0.89200063342832936</v>
      </c>
      <c r="I508" s="5">
        <v>218.01942</v>
      </c>
      <c r="J508" s="6">
        <f t="shared" si="34"/>
        <v>-0.81831664353569966</v>
      </c>
      <c r="K508" s="5">
        <v>366.76603999999998</v>
      </c>
      <c r="L508" s="5">
        <v>39.610500000000002</v>
      </c>
      <c r="M508" s="6">
        <f t="shared" si="35"/>
        <v>-0.89200063342832936</v>
      </c>
    </row>
    <row r="509" spans="1:13" x14ac:dyDescent="0.2">
      <c r="A509" s="1" t="s">
        <v>31</v>
      </c>
      <c r="B509" s="1" t="s">
        <v>57</v>
      </c>
      <c r="C509" s="5">
        <v>0</v>
      </c>
      <c r="D509" s="5">
        <v>0</v>
      </c>
      <c r="E509" s="6" t="str">
        <f t="shared" si="32"/>
        <v/>
      </c>
      <c r="F509" s="5">
        <v>1498.91014</v>
      </c>
      <c r="G509" s="5">
        <v>0</v>
      </c>
      <c r="H509" s="6">
        <f t="shared" si="33"/>
        <v>-1</v>
      </c>
      <c r="I509" s="5">
        <v>0</v>
      </c>
      <c r="J509" s="6" t="str">
        <f t="shared" si="34"/>
        <v/>
      </c>
      <c r="K509" s="5">
        <v>1498.91014</v>
      </c>
      <c r="L509" s="5">
        <v>0</v>
      </c>
      <c r="M509" s="6">
        <f t="shared" si="35"/>
        <v>-1</v>
      </c>
    </row>
    <row r="510" spans="1:13" x14ac:dyDescent="0.2">
      <c r="A510" s="2" t="s">
        <v>34</v>
      </c>
      <c r="B510" s="2" t="s">
        <v>57</v>
      </c>
      <c r="C510" s="7">
        <v>182.1</v>
      </c>
      <c r="D510" s="7">
        <v>0</v>
      </c>
      <c r="E510" s="8">
        <f t="shared" si="32"/>
        <v>-1</v>
      </c>
      <c r="F510" s="7">
        <v>8769.6435799999999</v>
      </c>
      <c r="G510" s="7">
        <v>6492.54702</v>
      </c>
      <c r="H510" s="8">
        <f t="shared" si="33"/>
        <v>-0.25965668264935349</v>
      </c>
      <c r="I510" s="7">
        <v>7134.1738500000001</v>
      </c>
      <c r="J510" s="8">
        <f t="shared" si="34"/>
        <v>-8.9937089211808319E-2</v>
      </c>
      <c r="K510" s="7">
        <v>8769.6435799999999</v>
      </c>
      <c r="L510" s="7">
        <v>6492.54702</v>
      </c>
      <c r="M510" s="8">
        <f t="shared" si="35"/>
        <v>-0.25965668264935349</v>
      </c>
    </row>
    <row r="511" spans="1:13" x14ac:dyDescent="0.2">
      <c r="A511" s="1" t="s">
        <v>8</v>
      </c>
      <c r="B511" s="1" t="s">
        <v>58</v>
      </c>
      <c r="C511" s="5">
        <v>0</v>
      </c>
      <c r="D511" s="5">
        <v>0</v>
      </c>
      <c r="E511" s="6" t="str">
        <f t="shared" si="32"/>
        <v/>
      </c>
      <c r="F511" s="5">
        <v>341.42182000000003</v>
      </c>
      <c r="G511" s="5">
        <v>76.297929999999994</v>
      </c>
      <c r="H511" s="6">
        <f t="shared" si="33"/>
        <v>-0.77652884048242732</v>
      </c>
      <c r="I511" s="5">
        <v>372.14267999999998</v>
      </c>
      <c r="J511" s="6">
        <f t="shared" si="34"/>
        <v>-0.79497667400041294</v>
      </c>
      <c r="K511" s="5">
        <v>341.42182000000003</v>
      </c>
      <c r="L511" s="5">
        <v>76.297929999999994</v>
      </c>
      <c r="M511" s="6">
        <f t="shared" si="35"/>
        <v>-0.77652884048242732</v>
      </c>
    </row>
    <row r="512" spans="1:13" x14ac:dyDescent="0.2">
      <c r="A512" s="1" t="s">
        <v>10</v>
      </c>
      <c r="B512" s="1" t="s">
        <v>58</v>
      </c>
      <c r="C512" s="5">
        <v>67.663659999999993</v>
      </c>
      <c r="D512" s="5">
        <v>0</v>
      </c>
      <c r="E512" s="6">
        <f t="shared" si="32"/>
        <v>-1</v>
      </c>
      <c r="F512" s="5">
        <v>1455.46561</v>
      </c>
      <c r="G512" s="5">
        <v>1450.39553</v>
      </c>
      <c r="H512" s="6">
        <f t="shared" si="33"/>
        <v>-3.4834763289254278E-3</v>
      </c>
      <c r="I512" s="5">
        <v>1085.0285200000001</v>
      </c>
      <c r="J512" s="6">
        <f t="shared" si="34"/>
        <v>0.33673493670009691</v>
      </c>
      <c r="K512" s="5">
        <v>1455.46561</v>
      </c>
      <c r="L512" s="5">
        <v>1450.39553</v>
      </c>
      <c r="M512" s="6">
        <f t="shared" si="35"/>
        <v>-3.4834763289254278E-3</v>
      </c>
    </row>
    <row r="513" spans="1:13" x14ac:dyDescent="0.2">
      <c r="A513" s="1" t="s">
        <v>11</v>
      </c>
      <c r="B513" s="1" t="s">
        <v>58</v>
      </c>
      <c r="C513" s="5">
        <v>0</v>
      </c>
      <c r="D513" s="5">
        <v>0</v>
      </c>
      <c r="E513" s="6" t="str">
        <f t="shared" si="32"/>
        <v/>
      </c>
      <c r="F513" s="5">
        <v>365.14963999999998</v>
      </c>
      <c r="G513" s="5">
        <v>62.887709999999998</v>
      </c>
      <c r="H513" s="6">
        <f t="shared" si="33"/>
        <v>-0.82777551143142303</v>
      </c>
      <c r="I513" s="5">
        <v>188.54876999999999</v>
      </c>
      <c r="J513" s="6">
        <f t="shared" si="34"/>
        <v>-0.66646449085825377</v>
      </c>
      <c r="K513" s="5">
        <v>365.14963999999998</v>
      </c>
      <c r="L513" s="5">
        <v>62.887709999999998</v>
      </c>
      <c r="M513" s="6">
        <f t="shared" si="35"/>
        <v>-0.82777551143142303</v>
      </c>
    </row>
    <row r="514" spans="1:13" x14ac:dyDescent="0.2">
      <c r="A514" s="1" t="s">
        <v>12</v>
      </c>
      <c r="B514" s="1" t="s">
        <v>58</v>
      </c>
      <c r="C514" s="5">
        <v>0</v>
      </c>
      <c r="D514" s="5">
        <v>0</v>
      </c>
      <c r="E514" s="6" t="str">
        <f t="shared" si="32"/>
        <v/>
      </c>
      <c r="F514" s="5">
        <v>64.505769999999998</v>
      </c>
      <c r="G514" s="5">
        <v>13.904400000000001</v>
      </c>
      <c r="H514" s="6">
        <f t="shared" si="33"/>
        <v>-0.7844471897630243</v>
      </c>
      <c r="I514" s="5">
        <v>60.281999999999996</v>
      </c>
      <c r="J514" s="6">
        <f t="shared" si="34"/>
        <v>-0.76934408281078925</v>
      </c>
      <c r="K514" s="5">
        <v>64.505769999999998</v>
      </c>
      <c r="L514" s="5">
        <v>13.904400000000001</v>
      </c>
      <c r="M514" s="6">
        <f t="shared" si="35"/>
        <v>-0.7844471897630243</v>
      </c>
    </row>
    <row r="515" spans="1:13" x14ac:dyDescent="0.2">
      <c r="A515" s="1" t="s">
        <v>13</v>
      </c>
      <c r="B515" s="1" t="s">
        <v>58</v>
      </c>
      <c r="C515" s="5">
        <v>0</v>
      </c>
      <c r="D515" s="5">
        <v>0</v>
      </c>
      <c r="E515" s="6" t="str">
        <f t="shared" si="32"/>
        <v/>
      </c>
      <c r="F515" s="5">
        <v>0</v>
      </c>
      <c r="G515" s="5">
        <v>0</v>
      </c>
      <c r="H515" s="6" t="str">
        <f t="shared" si="33"/>
        <v/>
      </c>
      <c r="I515" s="5">
        <v>0</v>
      </c>
      <c r="J515" s="6" t="str">
        <f t="shared" si="34"/>
        <v/>
      </c>
      <c r="K515" s="5">
        <v>0</v>
      </c>
      <c r="L515" s="5">
        <v>0</v>
      </c>
      <c r="M515" s="6" t="str">
        <f t="shared" si="35"/>
        <v/>
      </c>
    </row>
    <row r="516" spans="1:13" x14ac:dyDescent="0.2">
      <c r="A516" s="1" t="s">
        <v>14</v>
      </c>
      <c r="B516" s="1" t="s">
        <v>58</v>
      </c>
      <c r="C516" s="5">
        <v>0</v>
      </c>
      <c r="D516" s="5">
        <v>0</v>
      </c>
      <c r="E516" s="6" t="str">
        <f t="shared" si="32"/>
        <v/>
      </c>
      <c r="F516" s="5">
        <v>831.40440999999998</v>
      </c>
      <c r="G516" s="5">
        <v>1021.55069</v>
      </c>
      <c r="H516" s="6">
        <f t="shared" si="33"/>
        <v>0.22870492111053409</v>
      </c>
      <c r="I516" s="5">
        <v>751.52207999999996</v>
      </c>
      <c r="J516" s="6">
        <f t="shared" si="34"/>
        <v>0.35930895070973845</v>
      </c>
      <c r="K516" s="5">
        <v>831.40440999999998</v>
      </c>
      <c r="L516" s="5">
        <v>1021.55069</v>
      </c>
      <c r="M516" s="6">
        <f t="shared" si="35"/>
        <v>0.22870492111053409</v>
      </c>
    </row>
    <row r="517" spans="1:13" x14ac:dyDescent="0.2">
      <c r="A517" s="1" t="s">
        <v>15</v>
      </c>
      <c r="B517" s="1" t="s">
        <v>58</v>
      </c>
      <c r="C517" s="5">
        <v>0</v>
      </c>
      <c r="D517" s="5">
        <v>0</v>
      </c>
      <c r="E517" s="6" t="str">
        <f t="shared" si="32"/>
        <v/>
      </c>
      <c r="F517" s="5">
        <v>0</v>
      </c>
      <c r="G517" s="5">
        <v>0</v>
      </c>
      <c r="H517" s="6" t="str">
        <f t="shared" si="33"/>
        <v/>
      </c>
      <c r="I517" s="5">
        <v>0</v>
      </c>
      <c r="J517" s="6" t="str">
        <f t="shared" si="34"/>
        <v/>
      </c>
      <c r="K517" s="5">
        <v>0</v>
      </c>
      <c r="L517" s="5">
        <v>0</v>
      </c>
      <c r="M517" s="6" t="str">
        <f t="shared" si="35"/>
        <v/>
      </c>
    </row>
    <row r="518" spans="1:13" x14ac:dyDescent="0.2">
      <c r="A518" s="1" t="s">
        <v>16</v>
      </c>
      <c r="B518" s="1" t="s">
        <v>58</v>
      </c>
      <c r="C518" s="5">
        <v>0</v>
      </c>
      <c r="D518" s="5">
        <v>0</v>
      </c>
      <c r="E518" s="6" t="str">
        <f t="shared" si="32"/>
        <v/>
      </c>
      <c r="F518" s="5">
        <v>0</v>
      </c>
      <c r="G518" s="5">
        <v>0</v>
      </c>
      <c r="H518" s="6" t="str">
        <f t="shared" si="33"/>
        <v/>
      </c>
      <c r="I518" s="5">
        <v>0</v>
      </c>
      <c r="J518" s="6" t="str">
        <f t="shared" si="34"/>
        <v/>
      </c>
      <c r="K518" s="5">
        <v>0</v>
      </c>
      <c r="L518" s="5">
        <v>0</v>
      </c>
      <c r="M518" s="6" t="str">
        <f t="shared" si="35"/>
        <v/>
      </c>
    </row>
    <row r="519" spans="1:13" x14ac:dyDescent="0.2">
      <c r="A519" s="1" t="s">
        <v>17</v>
      </c>
      <c r="B519" s="1" t="s">
        <v>58</v>
      </c>
      <c r="C519" s="5">
        <v>0</v>
      </c>
      <c r="D519" s="5">
        <v>0</v>
      </c>
      <c r="E519" s="6" t="str">
        <f t="shared" si="32"/>
        <v/>
      </c>
      <c r="F519" s="5">
        <v>4.2636799999999999</v>
      </c>
      <c r="G519" s="5">
        <v>0</v>
      </c>
      <c r="H519" s="6">
        <f t="shared" si="33"/>
        <v>-1</v>
      </c>
      <c r="I519" s="5">
        <v>0</v>
      </c>
      <c r="J519" s="6" t="str">
        <f t="shared" si="34"/>
        <v/>
      </c>
      <c r="K519" s="5">
        <v>4.2636799999999999</v>
      </c>
      <c r="L519" s="5">
        <v>0</v>
      </c>
      <c r="M519" s="6">
        <f t="shared" si="35"/>
        <v>-1</v>
      </c>
    </row>
    <row r="520" spans="1:13" x14ac:dyDescent="0.2">
      <c r="A520" s="1" t="s">
        <v>18</v>
      </c>
      <c r="B520" s="1" t="s">
        <v>58</v>
      </c>
      <c r="C520" s="5">
        <v>0</v>
      </c>
      <c r="D520" s="5">
        <v>0</v>
      </c>
      <c r="E520" s="6" t="str">
        <f t="shared" si="32"/>
        <v/>
      </c>
      <c r="F520" s="5">
        <v>262.13963999999999</v>
      </c>
      <c r="G520" s="5">
        <v>849.13045</v>
      </c>
      <c r="H520" s="6">
        <f t="shared" si="33"/>
        <v>2.2392294808980435</v>
      </c>
      <c r="I520" s="5">
        <v>189.34034</v>
      </c>
      <c r="J520" s="6">
        <f t="shared" si="34"/>
        <v>3.4846779613895276</v>
      </c>
      <c r="K520" s="5">
        <v>262.13963999999999</v>
      </c>
      <c r="L520" s="5">
        <v>849.13045</v>
      </c>
      <c r="M520" s="6">
        <f t="shared" si="35"/>
        <v>2.2392294808980435</v>
      </c>
    </row>
    <row r="521" spans="1:13" x14ac:dyDescent="0.2">
      <c r="A521" s="1" t="s">
        <v>19</v>
      </c>
      <c r="B521" s="1" t="s">
        <v>58</v>
      </c>
      <c r="C521" s="5">
        <v>24.177399999999999</v>
      </c>
      <c r="D521" s="5">
        <v>0</v>
      </c>
      <c r="E521" s="6">
        <f t="shared" si="32"/>
        <v>-1</v>
      </c>
      <c r="F521" s="5">
        <v>921.00189</v>
      </c>
      <c r="G521" s="5">
        <v>963.61162999999999</v>
      </c>
      <c r="H521" s="6">
        <f t="shared" si="33"/>
        <v>4.6264552182406549E-2</v>
      </c>
      <c r="I521" s="5">
        <v>1063.29773</v>
      </c>
      <c r="J521" s="6">
        <f t="shared" si="34"/>
        <v>-9.3751822455221512E-2</v>
      </c>
      <c r="K521" s="5">
        <v>921.00189</v>
      </c>
      <c r="L521" s="5">
        <v>963.61162999999999</v>
      </c>
      <c r="M521" s="6">
        <f t="shared" si="35"/>
        <v>4.6264552182406549E-2</v>
      </c>
    </row>
    <row r="522" spans="1:13" x14ac:dyDescent="0.2">
      <c r="A522" s="1" t="s">
        <v>20</v>
      </c>
      <c r="B522" s="1" t="s">
        <v>58</v>
      </c>
      <c r="C522" s="5">
        <v>0</v>
      </c>
      <c r="D522" s="5">
        <v>0</v>
      </c>
      <c r="E522" s="6" t="str">
        <f t="shared" si="32"/>
        <v/>
      </c>
      <c r="F522" s="5">
        <v>44.946640000000002</v>
      </c>
      <c r="G522" s="5">
        <v>1.3083199999999999</v>
      </c>
      <c r="H522" s="6">
        <f t="shared" si="33"/>
        <v>-0.97089170625434962</v>
      </c>
      <c r="I522" s="5">
        <v>13.81555</v>
      </c>
      <c r="J522" s="6">
        <f t="shared" si="34"/>
        <v>-0.90530091093007514</v>
      </c>
      <c r="K522" s="5">
        <v>44.946640000000002</v>
      </c>
      <c r="L522" s="5">
        <v>1.3083199999999999</v>
      </c>
      <c r="M522" s="6">
        <f t="shared" si="35"/>
        <v>-0.97089170625434962</v>
      </c>
    </row>
    <row r="523" spans="1:13" x14ac:dyDescent="0.2">
      <c r="A523" s="1" t="s">
        <v>21</v>
      </c>
      <c r="B523" s="1" t="s">
        <v>58</v>
      </c>
      <c r="C523" s="5">
        <v>21.666599999999999</v>
      </c>
      <c r="D523" s="5">
        <v>0</v>
      </c>
      <c r="E523" s="6">
        <f t="shared" si="32"/>
        <v>-1</v>
      </c>
      <c r="F523" s="5">
        <v>590.48666000000003</v>
      </c>
      <c r="G523" s="5">
        <v>456.08186000000001</v>
      </c>
      <c r="H523" s="6">
        <f t="shared" si="33"/>
        <v>-0.22761699646186762</v>
      </c>
      <c r="I523" s="5">
        <v>727.34903999999995</v>
      </c>
      <c r="J523" s="6">
        <f t="shared" si="34"/>
        <v>-0.37295323851668238</v>
      </c>
      <c r="K523" s="5">
        <v>590.48666000000003</v>
      </c>
      <c r="L523" s="5">
        <v>456.08186000000001</v>
      </c>
      <c r="M523" s="6">
        <f t="shared" si="35"/>
        <v>-0.22761699646186762</v>
      </c>
    </row>
    <row r="524" spans="1:13" x14ac:dyDescent="0.2">
      <c r="A524" s="1" t="s">
        <v>22</v>
      </c>
      <c r="B524" s="1" t="s">
        <v>58</v>
      </c>
      <c r="C524" s="5">
        <v>0</v>
      </c>
      <c r="D524" s="5">
        <v>0</v>
      </c>
      <c r="E524" s="6" t="str">
        <f t="shared" si="32"/>
        <v/>
      </c>
      <c r="F524" s="5">
        <v>0</v>
      </c>
      <c r="G524" s="5">
        <v>3.2377699999999998</v>
      </c>
      <c r="H524" s="6" t="str">
        <f t="shared" si="33"/>
        <v/>
      </c>
      <c r="I524" s="5">
        <v>0</v>
      </c>
      <c r="J524" s="6" t="str">
        <f t="shared" si="34"/>
        <v/>
      </c>
      <c r="K524" s="5">
        <v>0</v>
      </c>
      <c r="L524" s="5">
        <v>3.2377699999999998</v>
      </c>
      <c r="M524" s="6" t="str">
        <f t="shared" si="35"/>
        <v/>
      </c>
    </row>
    <row r="525" spans="1:13" x14ac:dyDescent="0.2">
      <c r="A525" s="1" t="s">
        <v>23</v>
      </c>
      <c r="B525" s="1" t="s">
        <v>58</v>
      </c>
      <c r="C525" s="5">
        <v>0</v>
      </c>
      <c r="D525" s="5">
        <v>0</v>
      </c>
      <c r="E525" s="6" t="str">
        <f t="shared" si="32"/>
        <v/>
      </c>
      <c r="F525" s="5">
        <v>6.7803300000000002</v>
      </c>
      <c r="G525" s="5">
        <v>86.232730000000004</v>
      </c>
      <c r="H525" s="6">
        <f t="shared" si="33"/>
        <v>11.718072719174435</v>
      </c>
      <c r="I525" s="5">
        <v>46.781460000000003</v>
      </c>
      <c r="J525" s="6">
        <f t="shared" si="34"/>
        <v>0.84330993517517405</v>
      </c>
      <c r="K525" s="5">
        <v>6.7803300000000002</v>
      </c>
      <c r="L525" s="5">
        <v>86.232730000000004</v>
      </c>
      <c r="M525" s="6">
        <f t="shared" si="35"/>
        <v>11.718072719174435</v>
      </c>
    </row>
    <row r="526" spans="1:13" x14ac:dyDescent="0.2">
      <c r="A526" s="1" t="s">
        <v>24</v>
      </c>
      <c r="B526" s="1" t="s">
        <v>58</v>
      </c>
      <c r="C526" s="5">
        <v>3.72932</v>
      </c>
      <c r="D526" s="5">
        <v>0</v>
      </c>
      <c r="E526" s="6">
        <f t="shared" si="32"/>
        <v>-1</v>
      </c>
      <c r="F526" s="5">
        <v>9890.2441099999996</v>
      </c>
      <c r="G526" s="5">
        <v>1776.1860300000001</v>
      </c>
      <c r="H526" s="6">
        <f t="shared" si="33"/>
        <v>-0.82041029420051392</v>
      </c>
      <c r="I526" s="5">
        <v>6877.1391199999998</v>
      </c>
      <c r="J526" s="6">
        <f t="shared" si="34"/>
        <v>-0.74172602894792106</v>
      </c>
      <c r="K526" s="5">
        <v>9890.2441099999996</v>
      </c>
      <c r="L526" s="5">
        <v>1776.1860300000001</v>
      </c>
      <c r="M526" s="6">
        <f t="shared" si="35"/>
        <v>-0.82041029420051392</v>
      </c>
    </row>
    <row r="527" spans="1:13" x14ac:dyDescent="0.2">
      <c r="A527" s="1" t="s">
        <v>25</v>
      </c>
      <c r="B527" s="1" t="s">
        <v>58</v>
      </c>
      <c r="C527" s="5">
        <v>0</v>
      </c>
      <c r="D527" s="5">
        <v>0</v>
      </c>
      <c r="E527" s="6" t="str">
        <f t="shared" si="32"/>
        <v/>
      </c>
      <c r="F527" s="5">
        <v>120.99534</v>
      </c>
      <c r="G527" s="5">
        <v>30.586950000000002</v>
      </c>
      <c r="H527" s="6">
        <f t="shared" si="33"/>
        <v>-0.747205553536194</v>
      </c>
      <c r="I527" s="5">
        <v>64.720439999999996</v>
      </c>
      <c r="J527" s="6">
        <f t="shared" si="34"/>
        <v>-0.52739891755989299</v>
      </c>
      <c r="K527" s="5">
        <v>120.99534</v>
      </c>
      <c r="L527" s="5">
        <v>30.586950000000002</v>
      </c>
      <c r="M527" s="6">
        <f t="shared" si="35"/>
        <v>-0.747205553536194</v>
      </c>
    </row>
    <row r="528" spans="1:13" x14ac:dyDescent="0.2">
      <c r="A528" s="1" t="s">
        <v>26</v>
      </c>
      <c r="B528" s="1" t="s">
        <v>58</v>
      </c>
      <c r="C528" s="5">
        <v>0</v>
      </c>
      <c r="D528" s="5">
        <v>0</v>
      </c>
      <c r="E528" s="6" t="str">
        <f t="shared" si="32"/>
        <v/>
      </c>
      <c r="F528" s="5">
        <v>143.71847</v>
      </c>
      <c r="G528" s="5">
        <v>153.14814999999999</v>
      </c>
      <c r="H528" s="6">
        <f t="shared" si="33"/>
        <v>6.5612165228310593E-2</v>
      </c>
      <c r="I528" s="5">
        <v>293.62842000000001</v>
      </c>
      <c r="J528" s="6">
        <f t="shared" si="34"/>
        <v>-0.47842872294173711</v>
      </c>
      <c r="K528" s="5">
        <v>143.71847</v>
      </c>
      <c r="L528" s="5">
        <v>153.14814999999999</v>
      </c>
      <c r="M528" s="6">
        <f t="shared" si="35"/>
        <v>6.5612165228310593E-2</v>
      </c>
    </row>
    <row r="529" spans="1:13" x14ac:dyDescent="0.2">
      <c r="A529" s="1" t="s">
        <v>27</v>
      </c>
      <c r="B529" s="1" t="s">
        <v>58</v>
      </c>
      <c r="C529" s="5">
        <v>0</v>
      </c>
      <c r="D529" s="5">
        <v>0</v>
      </c>
      <c r="E529" s="6" t="str">
        <f t="shared" si="32"/>
        <v/>
      </c>
      <c r="F529" s="5">
        <v>904.36432000000002</v>
      </c>
      <c r="G529" s="5">
        <v>720.13517999999999</v>
      </c>
      <c r="H529" s="6">
        <f t="shared" si="33"/>
        <v>-0.2037111990442082</v>
      </c>
      <c r="I529" s="5">
        <v>76.222179999999994</v>
      </c>
      <c r="J529" s="6">
        <f t="shared" si="34"/>
        <v>8.4478428719829317</v>
      </c>
      <c r="K529" s="5">
        <v>904.36432000000002</v>
      </c>
      <c r="L529" s="5">
        <v>720.13517999999999</v>
      </c>
      <c r="M529" s="6">
        <f t="shared" si="35"/>
        <v>-0.2037111990442082</v>
      </c>
    </row>
    <row r="530" spans="1:13" x14ac:dyDescent="0.2">
      <c r="A530" s="1" t="s">
        <v>28</v>
      </c>
      <c r="B530" s="1" t="s">
        <v>58</v>
      </c>
      <c r="C530" s="5">
        <v>0</v>
      </c>
      <c r="D530" s="5">
        <v>0</v>
      </c>
      <c r="E530" s="6" t="str">
        <f t="shared" si="32"/>
        <v/>
      </c>
      <c r="F530" s="5">
        <v>1080.4773</v>
      </c>
      <c r="G530" s="5">
        <v>578.50779</v>
      </c>
      <c r="H530" s="6">
        <f t="shared" si="33"/>
        <v>-0.46458126422461632</v>
      </c>
      <c r="I530" s="5">
        <v>537.80211999999995</v>
      </c>
      <c r="J530" s="6">
        <f t="shared" si="34"/>
        <v>7.5688935551239567E-2</v>
      </c>
      <c r="K530" s="5">
        <v>1080.4773</v>
      </c>
      <c r="L530" s="5">
        <v>578.50779</v>
      </c>
      <c r="M530" s="6">
        <f t="shared" si="35"/>
        <v>-0.46458126422461632</v>
      </c>
    </row>
    <row r="531" spans="1:13" x14ac:dyDescent="0.2">
      <c r="A531" s="1" t="s">
        <v>29</v>
      </c>
      <c r="B531" s="1" t="s">
        <v>58</v>
      </c>
      <c r="C531" s="5">
        <v>0</v>
      </c>
      <c r="D531" s="5">
        <v>0</v>
      </c>
      <c r="E531" s="6" t="str">
        <f t="shared" si="32"/>
        <v/>
      </c>
      <c r="F531" s="5">
        <v>659.97699999999998</v>
      </c>
      <c r="G531" s="5">
        <v>289.815</v>
      </c>
      <c r="H531" s="6">
        <f t="shared" si="33"/>
        <v>-0.56087106065817438</v>
      </c>
      <c r="I531" s="5">
        <v>720.20600000000002</v>
      </c>
      <c r="J531" s="6">
        <f t="shared" si="34"/>
        <v>-0.59759429940878028</v>
      </c>
      <c r="K531" s="5">
        <v>659.97699999999998</v>
      </c>
      <c r="L531" s="5">
        <v>289.815</v>
      </c>
      <c r="M531" s="6">
        <f t="shared" si="35"/>
        <v>-0.56087106065817438</v>
      </c>
    </row>
    <row r="532" spans="1:13" x14ac:dyDescent="0.2">
      <c r="A532" s="1" t="s">
        <v>30</v>
      </c>
      <c r="B532" s="1" t="s">
        <v>58</v>
      </c>
      <c r="C532" s="5">
        <v>0</v>
      </c>
      <c r="D532" s="5">
        <v>0</v>
      </c>
      <c r="E532" s="6" t="str">
        <f t="shared" si="32"/>
        <v/>
      </c>
      <c r="F532" s="5">
        <v>0</v>
      </c>
      <c r="G532" s="5">
        <v>0</v>
      </c>
      <c r="H532" s="6" t="str">
        <f t="shared" si="33"/>
        <v/>
      </c>
      <c r="I532" s="5">
        <v>0</v>
      </c>
      <c r="J532" s="6" t="str">
        <f t="shared" si="34"/>
        <v/>
      </c>
      <c r="K532" s="5">
        <v>0</v>
      </c>
      <c r="L532" s="5">
        <v>0</v>
      </c>
      <c r="M532" s="6" t="str">
        <f t="shared" si="35"/>
        <v/>
      </c>
    </row>
    <row r="533" spans="1:13" x14ac:dyDescent="0.2">
      <c r="A533" s="1" t="s">
        <v>31</v>
      </c>
      <c r="B533" s="1" t="s">
        <v>58</v>
      </c>
      <c r="C533" s="5">
        <v>0</v>
      </c>
      <c r="D533" s="5">
        <v>0</v>
      </c>
      <c r="E533" s="6" t="str">
        <f t="shared" si="32"/>
        <v/>
      </c>
      <c r="F533" s="5">
        <v>0</v>
      </c>
      <c r="G533" s="5">
        <v>0</v>
      </c>
      <c r="H533" s="6" t="str">
        <f t="shared" si="33"/>
        <v/>
      </c>
      <c r="I533" s="5">
        <v>0.69789000000000001</v>
      </c>
      <c r="J533" s="6">
        <f t="shared" si="34"/>
        <v>-1</v>
      </c>
      <c r="K533" s="5">
        <v>0</v>
      </c>
      <c r="L533" s="5">
        <v>0</v>
      </c>
      <c r="M533" s="6" t="str">
        <f t="shared" si="35"/>
        <v/>
      </c>
    </row>
    <row r="534" spans="1:13" x14ac:dyDescent="0.2">
      <c r="A534" s="1" t="s">
        <v>32</v>
      </c>
      <c r="B534" s="1" t="s">
        <v>58</v>
      </c>
      <c r="C534" s="5">
        <v>0</v>
      </c>
      <c r="D534" s="5">
        <v>18.931609999999999</v>
      </c>
      <c r="E534" s="6" t="str">
        <f t="shared" si="32"/>
        <v/>
      </c>
      <c r="F534" s="5">
        <v>574.03669000000002</v>
      </c>
      <c r="G534" s="5">
        <v>515.04573000000005</v>
      </c>
      <c r="H534" s="6">
        <f t="shared" si="33"/>
        <v>-0.10276513858373748</v>
      </c>
      <c r="I534" s="5">
        <v>771.66115000000002</v>
      </c>
      <c r="J534" s="6">
        <f t="shared" si="34"/>
        <v>-0.3325493579662524</v>
      </c>
      <c r="K534" s="5">
        <v>574.03669000000002</v>
      </c>
      <c r="L534" s="5">
        <v>515.04573000000005</v>
      </c>
      <c r="M534" s="6">
        <f t="shared" si="35"/>
        <v>-0.10276513858373748</v>
      </c>
    </row>
    <row r="535" spans="1:13" x14ac:dyDescent="0.2">
      <c r="A535" s="1" t="s">
        <v>33</v>
      </c>
      <c r="B535" s="1" t="s">
        <v>58</v>
      </c>
      <c r="C535" s="5">
        <v>0</v>
      </c>
      <c r="D535" s="5">
        <v>0</v>
      </c>
      <c r="E535" s="6" t="str">
        <f t="shared" si="32"/>
        <v/>
      </c>
      <c r="F535" s="5">
        <v>0</v>
      </c>
      <c r="G535" s="5">
        <v>0</v>
      </c>
      <c r="H535" s="6" t="str">
        <f t="shared" si="33"/>
        <v/>
      </c>
      <c r="I535" s="5">
        <v>0</v>
      </c>
      <c r="J535" s="6" t="str">
        <f t="shared" si="34"/>
        <v/>
      </c>
      <c r="K535" s="5">
        <v>0</v>
      </c>
      <c r="L535" s="5">
        <v>0</v>
      </c>
      <c r="M535" s="6" t="str">
        <f t="shared" si="35"/>
        <v/>
      </c>
    </row>
    <row r="536" spans="1:13" x14ac:dyDescent="0.2">
      <c r="A536" s="2" t="s">
        <v>34</v>
      </c>
      <c r="B536" s="2" t="s">
        <v>58</v>
      </c>
      <c r="C536" s="7">
        <v>117.23698</v>
      </c>
      <c r="D536" s="7">
        <v>18.931609999999999</v>
      </c>
      <c r="E536" s="8">
        <f t="shared" si="32"/>
        <v>-0.83851844358324479</v>
      </c>
      <c r="F536" s="7">
        <v>18261.37932</v>
      </c>
      <c r="G536" s="7">
        <v>9048.0638500000005</v>
      </c>
      <c r="H536" s="8">
        <f t="shared" si="33"/>
        <v>-0.50452462043266944</v>
      </c>
      <c r="I536" s="7">
        <v>13840.18549</v>
      </c>
      <c r="J536" s="8">
        <f t="shared" si="34"/>
        <v>-0.34624692302443982</v>
      </c>
      <c r="K536" s="7">
        <v>18261.37932</v>
      </c>
      <c r="L536" s="7">
        <v>9048.0638500000005</v>
      </c>
      <c r="M536" s="8">
        <f t="shared" si="35"/>
        <v>-0.50452462043266944</v>
      </c>
    </row>
    <row r="537" spans="1:13" x14ac:dyDescent="0.2">
      <c r="A537" s="1" t="s">
        <v>8</v>
      </c>
      <c r="B537" s="1" t="s">
        <v>59</v>
      </c>
      <c r="C537" s="5">
        <v>0</v>
      </c>
      <c r="D537" s="5">
        <v>0</v>
      </c>
      <c r="E537" s="6" t="str">
        <f t="shared" si="32"/>
        <v/>
      </c>
      <c r="F537" s="5">
        <v>17647.885880000002</v>
      </c>
      <c r="G537" s="5">
        <v>17720.63869</v>
      </c>
      <c r="H537" s="6">
        <f t="shared" si="33"/>
        <v>4.1224660276417691E-3</v>
      </c>
      <c r="I537" s="5">
        <v>19479.13206</v>
      </c>
      <c r="J537" s="6">
        <f t="shared" si="34"/>
        <v>-9.0275755849051897E-2</v>
      </c>
      <c r="K537" s="5">
        <v>17647.885880000002</v>
      </c>
      <c r="L537" s="5">
        <v>17720.63869</v>
      </c>
      <c r="M537" s="6">
        <f t="shared" si="35"/>
        <v>4.1224660276417691E-3</v>
      </c>
    </row>
    <row r="538" spans="1:13" x14ac:dyDescent="0.2">
      <c r="A538" s="1" t="s">
        <v>10</v>
      </c>
      <c r="B538" s="1" t="s">
        <v>59</v>
      </c>
      <c r="C538" s="5">
        <v>0</v>
      </c>
      <c r="D538" s="5">
        <v>0</v>
      </c>
      <c r="E538" s="6" t="str">
        <f t="shared" si="32"/>
        <v/>
      </c>
      <c r="F538" s="5">
        <v>1332.1632500000001</v>
      </c>
      <c r="G538" s="5">
        <v>1129.8400300000001</v>
      </c>
      <c r="H538" s="6">
        <f t="shared" si="33"/>
        <v>-0.1518756954149576</v>
      </c>
      <c r="I538" s="5">
        <v>448.04622000000001</v>
      </c>
      <c r="J538" s="6">
        <f t="shared" si="34"/>
        <v>1.5217041893579641</v>
      </c>
      <c r="K538" s="5">
        <v>1332.1632500000001</v>
      </c>
      <c r="L538" s="5">
        <v>1129.8400300000001</v>
      </c>
      <c r="M538" s="6">
        <f t="shared" si="35"/>
        <v>-0.1518756954149576</v>
      </c>
    </row>
    <row r="539" spans="1:13" x14ac:dyDescent="0.2">
      <c r="A539" s="1" t="s">
        <v>11</v>
      </c>
      <c r="B539" s="1" t="s">
        <v>59</v>
      </c>
      <c r="C539" s="5">
        <v>2.0790000000000002</v>
      </c>
      <c r="D539" s="5">
        <v>0</v>
      </c>
      <c r="E539" s="6">
        <f t="shared" si="32"/>
        <v>-1</v>
      </c>
      <c r="F539" s="5">
        <v>21021.072349999999</v>
      </c>
      <c r="G539" s="5">
        <v>17005.279829999999</v>
      </c>
      <c r="H539" s="6">
        <f t="shared" si="33"/>
        <v>-0.19103652055124576</v>
      </c>
      <c r="I539" s="5">
        <v>17907.603220000001</v>
      </c>
      <c r="J539" s="6">
        <f t="shared" si="34"/>
        <v>-5.0387725197766686E-2</v>
      </c>
      <c r="K539" s="5">
        <v>21021.072349999999</v>
      </c>
      <c r="L539" s="5">
        <v>17005.279829999999</v>
      </c>
      <c r="M539" s="6">
        <f t="shared" si="35"/>
        <v>-0.19103652055124576</v>
      </c>
    </row>
    <row r="540" spans="1:13" x14ac:dyDescent="0.2">
      <c r="A540" s="1" t="s">
        <v>12</v>
      </c>
      <c r="B540" s="1" t="s">
        <v>59</v>
      </c>
      <c r="C540" s="5">
        <v>3.90767</v>
      </c>
      <c r="D540" s="5">
        <v>0</v>
      </c>
      <c r="E540" s="6">
        <f t="shared" si="32"/>
        <v>-1</v>
      </c>
      <c r="F540" s="5">
        <v>257.18353999999999</v>
      </c>
      <c r="G540" s="5">
        <v>226.47176999999999</v>
      </c>
      <c r="H540" s="6">
        <f t="shared" si="33"/>
        <v>-0.11941576820973843</v>
      </c>
      <c r="I540" s="5">
        <v>413.59460000000001</v>
      </c>
      <c r="J540" s="6">
        <f t="shared" si="34"/>
        <v>-0.45243054430594598</v>
      </c>
      <c r="K540" s="5">
        <v>257.18353999999999</v>
      </c>
      <c r="L540" s="5">
        <v>226.47176999999999</v>
      </c>
      <c r="M540" s="6">
        <f t="shared" si="35"/>
        <v>-0.11941576820973843</v>
      </c>
    </row>
    <row r="541" spans="1:13" x14ac:dyDescent="0.2">
      <c r="A541" s="1" t="s">
        <v>13</v>
      </c>
      <c r="B541" s="1" t="s">
        <v>59</v>
      </c>
      <c r="C541" s="5">
        <v>0</v>
      </c>
      <c r="D541" s="5">
        <v>0</v>
      </c>
      <c r="E541" s="6" t="str">
        <f t="shared" si="32"/>
        <v/>
      </c>
      <c r="F541" s="5">
        <v>4.9290200000000004</v>
      </c>
      <c r="G541" s="5">
        <v>1.7984599999999999</v>
      </c>
      <c r="H541" s="6">
        <f t="shared" si="33"/>
        <v>-0.63512828107818597</v>
      </c>
      <c r="I541" s="5">
        <v>3.46991</v>
      </c>
      <c r="J541" s="6">
        <f t="shared" si="34"/>
        <v>-0.48169837258026871</v>
      </c>
      <c r="K541" s="5">
        <v>4.9290200000000004</v>
      </c>
      <c r="L541" s="5">
        <v>1.7984599999999999</v>
      </c>
      <c r="M541" s="6">
        <f t="shared" si="35"/>
        <v>-0.63512828107818597</v>
      </c>
    </row>
    <row r="542" spans="1:13" x14ac:dyDescent="0.2">
      <c r="A542" s="1" t="s">
        <v>14</v>
      </c>
      <c r="B542" s="1" t="s">
        <v>59</v>
      </c>
      <c r="C542" s="5">
        <v>102.07725000000001</v>
      </c>
      <c r="D542" s="5">
        <v>0</v>
      </c>
      <c r="E542" s="6">
        <f t="shared" si="32"/>
        <v>-1</v>
      </c>
      <c r="F542" s="5">
        <v>30712.712</v>
      </c>
      <c r="G542" s="5">
        <v>29200.066289999999</v>
      </c>
      <c r="H542" s="6">
        <f t="shared" si="33"/>
        <v>-4.925145360005978E-2</v>
      </c>
      <c r="I542" s="5">
        <v>30450.14314</v>
      </c>
      <c r="J542" s="6">
        <f t="shared" si="34"/>
        <v>-4.1053233945487544E-2</v>
      </c>
      <c r="K542" s="5">
        <v>30712.712</v>
      </c>
      <c r="L542" s="5">
        <v>29200.066289999999</v>
      </c>
      <c r="M542" s="6">
        <f t="shared" si="35"/>
        <v>-4.925145360005978E-2</v>
      </c>
    </row>
    <row r="543" spans="1:13" x14ac:dyDescent="0.2">
      <c r="A543" s="1" t="s">
        <v>15</v>
      </c>
      <c r="B543" s="1" t="s">
        <v>59</v>
      </c>
      <c r="C543" s="5">
        <v>0</v>
      </c>
      <c r="D543" s="5">
        <v>0</v>
      </c>
      <c r="E543" s="6" t="str">
        <f t="shared" si="32"/>
        <v/>
      </c>
      <c r="F543" s="5">
        <v>523.36848999999995</v>
      </c>
      <c r="G543" s="5">
        <v>689.99429999999995</v>
      </c>
      <c r="H543" s="6">
        <f t="shared" si="33"/>
        <v>0.31837187982027726</v>
      </c>
      <c r="I543" s="5">
        <v>497.48099999999999</v>
      </c>
      <c r="J543" s="6">
        <f t="shared" si="34"/>
        <v>0.38697618602519479</v>
      </c>
      <c r="K543" s="5">
        <v>523.36848999999995</v>
      </c>
      <c r="L543" s="5">
        <v>689.99429999999995</v>
      </c>
      <c r="M543" s="6">
        <f t="shared" si="35"/>
        <v>0.31837187982027726</v>
      </c>
    </row>
    <row r="544" spans="1:13" x14ac:dyDescent="0.2">
      <c r="A544" s="1" t="s">
        <v>16</v>
      </c>
      <c r="B544" s="1" t="s">
        <v>59</v>
      </c>
      <c r="C544" s="5">
        <v>0</v>
      </c>
      <c r="D544" s="5">
        <v>0</v>
      </c>
      <c r="E544" s="6" t="str">
        <f t="shared" si="32"/>
        <v/>
      </c>
      <c r="F544" s="5">
        <v>0</v>
      </c>
      <c r="G544" s="5">
        <v>0</v>
      </c>
      <c r="H544" s="6" t="str">
        <f t="shared" si="33"/>
        <v/>
      </c>
      <c r="I544" s="5">
        <v>0</v>
      </c>
      <c r="J544" s="6" t="str">
        <f t="shared" si="34"/>
        <v/>
      </c>
      <c r="K544" s="5">
        <v>0</v>
      </c>
      <c r="L544" s="5">
        <v>0</v>
      </c>
      <c r="M544" s="6" t="str">
        <f t="shared" si="35"/>
        <v/>
      </c>
    </row>
    <row r="545" spans="1:13" x14ac:dyDescent="0.2">
      <c r="A545" s="1" t="s">
        <v>17</v>
      </c>
      <c r="B545" s="1" t="s">
        <v>59</v>
      </c>
      <c r="C545" s="5">
        <v>50.8508</v>
      </c>
      <c r="D545" s="5">
        <v>0</v>
      </c>
      <c r="E545" s="6">
        <f t="shared" si="32"/>
        <v>-1</v>
      </c>
      <c r="F545" s="5">
        <v>2210.7131899999999</v>
      </c>
      <c r="G545" s="5">
        <v>1221.6971799999999</v>
      </c>
      <c r="H545" s="6">
        <f t="shared" si="33"/>
        <v>-0.44737418425589626</v>
      </c>
      <c r="I545" s="5">
        <v>1483.4807699999999</v>
      </c>
      <c r="J545" s="6">
        <f t="shared" si="34"/>
        <v>-0.17646577919577622</v>
      </c>
      <c r="K545" s="5">
        <v>2210.7131899999999</v>
      </c>
      <c r="L545" s="5">
        <v>1221.6971799999999</v>
      </c>
      <c r="M545" s="6">
        <f t="shared" si="35"/>
        <v>-0.44737418425589626</v>
      </c>
    </row>
    <row r="546" spans="1:13" x14ac:dyDescent="0.2">
      <c r="A546" s="1" t="s">
        <v>18</v>
      </c>
      <c r="B546" s="1" t="s">
        <v>59</v>
      </c>
      <c r="C546" s="5">
        <v>2640.8172599999998</v>
      </c>
      <c r="D546" s="5">
        <v>0</v>
      </c>
      <c r="E546" s="6">
        <f t="shared" si="32"/>
        <v>-1</v>
      </c>
      <c r="F546" s="5">
        <v>75316.421629999997</v>
      </c>
      <c r="G546" s="5">
        <v>72544.445850000004</v>
      </c>
      <c r="H546" s="6">
        <f t="shared" si="33"/>
        <v>-3.6804400952791139E-2</v>
      </c>
      <c r="I546" s="5">
        <v>80031.074930000002</v>
      </c>
      <c r="J546" s="6">
        <f t="shared" si="34"/>
        <v>-9.3546526602925839E-2</v>
      </c>
      <c r="K546" s="5">
        <v>75316.421629999997</v>
      </c>
      <c r="L546" s="5">
        <v>72544.445850000004</v>
      </c>
      <c r="M546" s="6">
        <f t="shared" si="35"/>
        <v>-3.6804400952791139E-2</v>
      </c>
    </row>
    <row r="547" spans="1:13" x14ac:dyDescent="0.2">
      <c r="A547" s="1" t="s">
        <v>19</v>
      </c>
      <c r="B547" s="1" t="s">
        <v>59</v>
      </c>
      <c r="C547" s="5">
        <v>0</v>
      </c>
      <c r="D547" s="5">
        <v>0</v>
      </c>
      <c r="E547" s="6" t="str">
        <f t="shared" si="32"/>
        <v/>
      </c>
      <c r="F547" s="5">
        <v>927.27233999999999</v>
      </c>
      <c r="G547" s="5">
        <v>2094.8081699999998</v>
      </c>
      <c r="H547" s="6">
        <f t="shared" si="33"/>
        <v>1.2591077935097252</v>
      </c>
      <c r="I547" s="5">
        <v>1396.2840900000001</v>
      </c>
      <c r="J547" s="6">
        <f t="shared" si="34"/>
        <v>0.50027360836002921</v>
      </c>
      <c r="K547" s="5">
        <v>927.27233999999999</v>
      </c>
      <c r="L547" s="5">
        <v>2094.8081699999998</v>
      </c>
      <c r="M547" s="6">
        <f t="shared" si="35"/>
        <v>1.2591077935097252</v>
      </c>
    </row>
    <row r="548" spans="1:13" x14ac:dyDescent="0.2">
      <c r="A548" s="1" t="s">
        <v>20</v>
      </c>
      <c r="B548" s="1" t="s">
        <v>59</v>
      </c>
      <c r="C548" s="5">
        <v>0</v>
      </c>
      <c r="D548" s="5">
        <v>0</v>
      </c>
      <c r="E548" s="6" t="str">
        <f t="shared" si="32"/>
        <v/>
      </c>
      <c r="F548" s="5">
        <v>88.37473</v>
      </c>
      <c r="G548" s="5">
        <v>113.30831000000001</v>
      </c>
      <c r="H548" s="6">
        <f t="shared" si="33"/>
        <v>0.28213472335361023</v>
      </c>
      <c r="I548" s="5">
        <v>245.69533000000001</v>
      </c>
      <c r="J548" s="6">
        <f t="shared" si="34"/>
        <v>-0.53882595163693181</v>
      </c>
      <c r="K548" s="5">
        <v>88.37473</v>
      </c>
      <c r="L548" s="5">
        <v>113.30831000000001</v>
      </c>
      <c r="M548" s="6">
        <f t="shared" si="35"/>
        <v>0.28213472335361023</v>
      </c>
    </row>
    <row r="549" spans="1:13" x14ac:dyDescent="0.2">
      <c r="A549" s="1" t="s">
        <v>21</v>
      </c>
      <c r="B549" s="1" t="s">
        <v>59</v>
      </c>
      <c r="C549" s="5">
        <v>1.37443</v>
      </c>
      <c r="D549" s="5">
        <v>0</v>
      </c>
      <c r="E549" s="6">
        <f t="shared" si="32"/>
        <v>-1</v>
      </c>
      <c r="F549" s="5">
        <v>2869.6733800000002</v>
      </c>
      <c r="G549" s="5">
        <v>2210.2227800000001</v>
      </c>
      <c r="H549" s="6">
        <f t="shared" si="33"/>
        <v>-0.22979988057038048</v>
      </c>
      <c r="I549" s="5">
        <v>3633.8382799999999</v>
      </c>
      <c r="J549" s="6">
        <f t="shared" si="34"/>
        <v>-0.39176633364102265</v>
      </c>
      <c r="K549" s="5">
        <v>2869.6733800000002</v>
      </c>
      <c r="L549" s="5">
        <v>2210.2227800000001</v>
      </c>
      <c r="M549" s="6">
        <f t="shared" si="35"/>
        <v>-0.22979988057038048</v>
      </c>
    </row>
    <row r="550" spans="1:13" x14ac:dyDescent="0.2">
      <c r="A550" s="1" t="s">
        <v>22</v>
      </c>
      <c r="B550" s="1" t="s">
        <v>59</v>
      </c>
      <c r="C550" s="5">
        <v>0</v>
      </c>
      <c r="D550" s="5">
        <v>0</v>
      </c>
      <c r="E550" s="6" t="str">
        <f t="shared" si="32"/>
        <v/>
      </c>
      <c r="F550" s="5">
        <v>1012.83117</v>
      </c>
      <c r="G550" s="5">
        <v>1464.03882</v>
      </c>
      <c r="H550" s="6">
        <f t="shared" si="33"/>
        <v>0.44549147317415194</v>
      </c>
      <c r="I550" s="5">
        <v>1058.8841299999999</v>
      </c>
      <c r="J550" s="6">
        <f t="shared" si="34"/>
        <v>0.38262419704033168</v>
      </c>
      <c r="K550" s="5">
        <v>1012.83117</v>
      </c>
      <c r="L550" s="5">
        <v>1464.03882</v>
      </c>
      <c r="M550" s="6">
        <f t="shared" si="35"/>
        <v>0.44549147317415194</v>
      </c>
    </row>
    <row r="551" spans="1:13" x14ac:dyDescent="0.2">
      <c r="A551" s="1" t="s">
        <v>23</v>
      </c>
      <c r="B551" s="1" t="s">
        <v>59</v>
      </c>
      <c r="C551" s="5">
        <v>74.101460000000003</v>
      </c>
      <c r="D551" s="5">
        <v>0</v>
      </c>
      <c r="E551" s="6">
        <f t="shared" si="32"/>
        <v>-1</v>
      </c>
      <c r="F551" s="5">
        <v>13692.05782</v>
      </c>
      <c r="G551" s="5">
        <v>13034.605240000001</v>
      </c>
      <c r="H551" s="6">
        <f t="shared" si="33"/>
        <v>-4.8017075931395592E-2</v>
      </c>
      <c r="I551" s="5">
        <v>15831.288259999999</v>
      </c>
      <c r="J551" s="6">
        <f t="shared" si="34"/>
        <v>-0.1766554290509772</v>
      </c>
      <c r="K551" s="5">
        <v>13692.05782</v>
      </c>
      <c r="L551" s="5">
        <v>13034.605240000001</v>
      </c>
      <c r="M551" s="6">
        <f t="shared" si="35"/>
        <v>-4.8017075931395592E-2</v>
      </c>
    </row>
    <row r="552" spans="1:13" x14ac:dyDescent="0.2">
      <c r="A552" s="1" t="s">
        <v>24</v>
      </c>
      <c r="B552" s="1" t="s">
        <v>59</v>
      </c>
      <c r="C552" s="5">
        <v>0</v>
      </c>
      <c r="D552" s="5">
        <v>0</v>
      </c>
      <c r="E552" s="6" t="str">
        <f t="shared" si="32"/>
        <v/>
      </c>
      <c r="F552" s="5">
        <v>2561.6157400000002</v>
      </c>
      <c r="G552" s="5">
        <v>1881.99172</v>
      </c>
      <c r="H552" s="6">
        <f t="shared" si="33"/>
        <v>-0.26531068238985767</v>
      </c>
      <c r="I552" s="5">
        <v>4103.4802300000001</v>
      </c>
      <c r="J552" s="6">
        <f t="shared" si="34"/>
        <v>-0.54136693379414669</v>
      </c>
      <c r="K552" s="5">
        <v>2561.6157400000002</v>
      </c>
      <c r="L552" s="5">
        <v>1881.99172</v>
      </c>
      <c r="M552" s="6">
        <f t="shared" si="35"/>
        <v>-0.26531068238985767</v>
      </c>
    </row>
    <row r="553" spans="1:13" x14ac:dyDescent="0.2">
      <c r="A553" s="1" t="s">
        <v>25</v>
      </c>
      <c r="B553" s="1" t="s">
        <v>59</v>
      </c>
      <c r="C553" s="5">
        <v>0</v>
      </c>
      <c r="D553" s="5">
        <v>0</v>
      </c>
      <c r="E553" s="6" t="str">
        <f t="shared" si="32"/>
        <v/>
      </c>
      <c r="F553" s="5">
        <v>861.01472999999999</v>
      </c>
      <c r="G553" s="5">
        <v>1251.9671699999999</v>
      </c>
      <c r="H553" s="6">
        <f t="shared" si="33"/>
        <v>0.45406010649782957</v>
      </c>
      <c r="I553" s="5">
        <v>2188.30233</v>
      </c>
      <c r="J553" s="6">
        <f t="shared" si="34"/>
        <v>-0.42788199197320242</v>
      </c>
      <c r="K553" s="5">
        <v>861.01472999999999</v>
      </c>
      <c r="L553" s="5">
        <v>1251.9671699999999</v>
      </c>
      <c r="M553" s="6">
        <f t="shared" si="35"/>
        <v>0.45406010649782957</v>
      </c>
    </row>
    <row r="554" spans="1:13" x14ac:dyDescent="0.2">
      <c r="A554" s="1" t="s">
        <v>26</v>
      </c>
      <c r="B554" s="1" t="s">
        <v>59</v>
      </c>
      <c r="C554" s="5">
        <v>11.189859999999999</v>
      </c>
      <c r="D554" s="5">
        <v>0</v>
      </c>
      <c r="E554" s="6">
        <f t="shared" si="32"/>
        <v>-1</v>
      </c>
      <c r="F554" s="5">
        <v>3106.7773499999998</v>
      </c>
      <c r="G554" s="5">
        <v>2550.9528399999999</v>
      </c>
      <c r="H554" s="6">
        <f t="shared" si="33"/>
        <v>-0.1789070948389655</v>
      </c>
      <c r="I554" s="5">
        <v>3349.6737600000001</v>
      </c>
      <c r="J554" s="6">
        <f t="shared" si="34"/>
        <v>-0.23844737643942981</v>
      </c>
      <c r="K554" s="5">
        <v>3106.7773499999998</v>
      </c>
      <c r="L554" s="5">
        <v>2550.9528399999999</v>
      </c>
      <c r="M554" s="6">
        <f t="shared" si="35"/>
        <v>-0.1789070948389655</v>
      </c>
    </row>
    <row r="555" spans="1:13" x14ac:dyDescent="0.2">
      <c r="A555" s="1" t="s">
        <v>27</v>
      </c>
      <c r="B555" s="1" t="s">
        <v>59</v>
      </c>
      <c r="C555" s="5">
        <v>0</v>
      </c>
      <c r="D555" s="5">
        <v>0</v>
      </c>
      <c r="E555" s="6" t="str">
        <f t="shared" si="32"/>
        <v/>
      </c>
      <c r="F555" s="5">
        <v>0</v>
      </c>
      <c r="G555" s="5">
        <v>0</v>
      </c>
      <c r="H555" s="6" t="str">
        <f t="shared" si="33"/>
        <v/>
      </c>
      <c r="I555" s="5">
        <v>9.3000000000000005E-4</v>
      </c>
      <c r="J555" s="6">
        <f t="shared" si="34"/>
        <v>-1</v>
      </c>
      <c r="K555" s="5">
        <v>0</v>
      </c>
      <c r="L555" s="5">
        <v>0</v>
      </c>
      <c r="M555" s="6" t="str">
        <f t="shared" si="35"/>
        <v/>
      </c>
    </row>
    <row r="556" spans="1:13" x14ac:dyDescent="0.2">
      <c r="A556" s="1" t="s">
        <v>28</v>
      </c>
      <c r="B556" s="1" t="s">
        <v>59</v>
      </c>
      <c r="C556" s="5">
        <v>4.9658199999999999</v>
      </c>
      <c r="D556" s="5">
        <v>0</v>
      </c>
      <c r="E556" s="6">
        <f t="shared" si="32"/>
        <v>-1</v>
      </c>
      <c r="F556" s="5">
        <v>964.33588999999995</v>
      </c>
      <c r="G556" s="5">
        <v>783.07826</v>
      </c>
      <c r="H556" s="6">
        <f t="shared" si="33"/>
        <v>-0.18796109517400617</v>
      </c>
      <c r="I556" s="5">
        <v>1199.3509799999999</v>
      </c>
      <c r="J556" s="6">
        <f t="shared" si="34"/>
        <v>-0.34708165244505818</v>
      </c>
      <c r="K556" s="5">
        <v>964.33588999999995</v>
      </c>
      <c r="L556" s="5">
        <v>783.07826</v>
      </c>
      <c r="M556" s="6">
        <f t="shared" si="35"/>
        <v>-0.18796109517400617</v>
      </c>
    </row>
    <row r="557" spans="1:13" x14ac:dyDescent="0.2">
      <c r="A557" s="1" t="s">
        <v>29</v>
      </c>
      <c r="B557" s="1" t="s">
        <v>59</v>
      </c>
      <c r="C557" s="5">
        <v>52.43</v>
      </c>
      <c r="D557" s="5">
        <v>0</v>
      </c>
      <c r="E557" s="6">
        <f t="shared" si="32"/>
        <v>-1</v>
      </c>
      <c r="F557" s="5">
        <v>7484.9612299999999</v>
      </c>
      <c r="G557" s="5">
        <v>4554.9573200000004</v>
      </c>
      <c r="H557" s="6">
        <f t="shared" si="33"/>
        <v>-0.39145211577802652</v>
      </c>
      <c r="I557" s="5">
        <v>4611.0582299999996</v>
      </c>
      <c r="J557" s="6">
        <f t="shared" si="34"/>
        <v>-1.2166601938574773E-2</v>
      </c>
      <c r="K557" s="5">
        <v>7484.9612299999999</v>
      </c>
      <c r="L557" s="5">
        <v>4554.9573200000004</v>
      </c>
      <c r="M557" s="6">
        <f t="shared" si="35"/>
        <v>-0.39145211577802652</v>
      </c>
    </row>
    <row r="558" spans="1:13" x14ac:dyDescent="0.2">
      <c r="A558" s="1" t="s">
        <v>30</v>
      </c>
      <c r="B558" s="1" t="s">
        <v>59</v>
      </c>
      <c r="C558" s="5">
        <v>0</v>
      </c>
      <c r="D558" s="5">
        <v>0</v>
      </c>
      <c r="E558" s="6" t="str">
        <f t="shared" si="32"/>
        <v/>
      </c>
      <c r="F558" s="5">
        <v>67.767070000000004</v>
      </c>
      <c r="G558" s="5">
        <v>5.63</v>
      </c>
      <c r="H558" s="6">
        <f t="shared" si="33"/>
        <v>-0.91692130115703685</v>
      </c>
      <c r="I558" s="5">
        <v>0</v>
      </c>
      <c r="J558" s="6" t="str">
        <f t="shared" si="34"/>
        <v/>
      </c>
      <c r="K558" s="5">
        <v>67.767070000000004</v>
      </c>
      <c r="L558" s="5">
        <v>5.63</v>
      </c>
      <c r="M558" s="6">
        <f t="shared" si="35"/>
        <v>-0.91692130115703685</v>
      </c>
    </row>
    <row r="559" spans="1:13" x14ac:dyDescent="0.2">
      <c r="A559" s="1" t="s">
        <v>31</v>
      </c>
      <c r="B559" s="1" t="s">
        <v>59</v>
      </c>
      <c r="C559" s="5">
        <v>299.84764000000001</v>
      </c>
      <c r="D559" s="5">
        <v>0</v>
      </c>
      <c r="E559" s="6">
        <f t="shared" si="32"/>
        <v>-1</v>
      </c>
      <c r="F559" s="5">
        <v>19437.6381</v>
      </c>
      <c r="G559" s="5">
        <v>20351.94887</v>
      </c>
      <c r="H559" s="6">
        <f t="shared" si="33"/>
        <v>4.7038162007965401E-2</v>
      </c>
      <c r="I559" s="5">
        <v>21150.67715</v>
      </c>
      <c r="J559" s="6">
        <f t="shared" si="34"/>
        <v>-3.7763721432436448E-2</v>
      </c>
      <c r="K559" s="5">
        <v>19437.6381</v>
      </c>
      <c r="L559" s="5">
        <v>20351.94887</v>
      </c>
      <c r="M559" s="6">
        <f t="shared" si="35"/>
        <v>4.7038162007965401E-2</v>
      </c>
    </row>
    <row r="560" spans="1:13" x14ac:dyDescent="0.2">
      <c r="A560" s="1" t="s">
        <v>32</v>
      </c>
      <c r="B560" s="1" t="s">
        <v>59</v>
      </c>
      <c r="C560" s="5">
        <v>0</v>
      </c>
      <c r="D560" s="5">
        <v>0</v>
      </c>
      <c r="E560" s="6" t="str">
        <f t="shared" si="32"/>
        <v/>
      </c>
      <c r="F560" s="5">
        <v>480.99257999999998</v>
      </c>
      <c r="G560" s="5">
        <v>524.14120000000003</v>
      </c>
      <c r="H560" s="6">
        <f t="shared" si="33"/>
        <v>8.9707454530795649E-2</v>
      </c>
      <c r="I560" s="5">
        <v>753.91539</v>
      </c>
      <c r="J560" s="6">
        <f t="shared" si="34"/>
        <v>-0.30477450526643313</v>
      </c>
      <c r="K560" s="5">
        <v>480.99257999999998</v>
      </c>
      <c r="L560" s="5">
        <v>524.14120000000003</v>
      </c>
      <c r="M560" s="6">
        <f t="shared" si="35"/>
        <v>8.9707454530795649E-2</v>
      </c>
    </row>
    <row r="561" spans="1:13" x14ac:dyDescent="0.2">
      <c r="A561" s="1" t="s">
        <v>33</v>
      </c>
      <c r="B561" s="1" t="s">
        <v>59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2.2902900000000002</v>
      </c>
      <c r="H561" s="6" t="str">
        <f t="shared" si="33"/>
        <v/>
      </c>
      <c r="I561" s="5">
        <v>0</v>
      </c>
      <c r="J561" s="6" t="str">
        <f t="shared" si="34"/>
        <v/>
      </c>
      <c r="K561" s="5">
        <v>0</v>
      </c>
      <c r="L561" s="5">
        <v>2.2902900000000002</v>
      </c>
      <c r="M561" s="6" t="str">
        <f t="shared" si="35"/>
        <v/>
      </c>
    </row>
    <row r="562" spans="1:13" x14ac:dyDescent="0.2">
      <c r="A562" s="2" t="s">
        <v>34</v>
      </c>
      <c r="B562" s="2" t="s">
        <v>59</v>
      </c>
      <c r="C562" s="7">
        <v>3243.6411899999998</v>
      </c>
      <c r="D562" s="7">
        <v>0</v>
      </c>
      <c r="E562" s="8">
        <f t="shared" si="32"/>
        <v>-1</v>
      </c>
      <c r="F562" s="7">
        <v>202581.76147999999</v>
      </c>
      <c r="G562" s="7">
        <v>190564.17339000001</v>
      </c>
      <c r="H562" s="8">
        <f t="shared" si="33"/>
        <v>-5.932216208509189E-2</v>
      </c>
      <c r="I562" s="7">
        <v>210236.47493999999</v>
      </c>
      <c r="J562" s="8">
        <f t="shared" si="34"/>
        <v>-9.3572257409730186E-2</v>
      </c>
      <c r="K562" s="7">
        <v>202581.76147999999</v>
      </c>
      <c r="L562" s="7">
        <v>190564.17339000001</v>
      </c>
      <c r="M562" s="8">
        <f t="shared" si="35"/>
        <v>-5.932216208509189E-2</v>
      </c>
    </row>
    <row r="563" spans="1:13" x14ac:dyDescent="0.2">
      <c r="A563" s="1" t="s">
        <v>8</v>
      </c>
      <c r="B563" s="1" t="s">
        <v>60</v>
      </c>
      <c r="C563" s="5">
        <v>0</v>
      </c>
      <c r="D563" s="5">
        <v>0</v>
      </c>
      <c r="E563" s="6" t="str">
        <f t="shared" ref="E563:E624" si="36">IF(C563=0,"",(D563/C563-1))</f>
        <v/>
      </c>
      <c r="F563" s="5">
        <v>250.67439999999999</v>
      </c>
      <c r="G563" s="5">
        <v>149.16666000000001</v>
      </c>
      <c r="H563" s="6">
        <f t="shared" ref="H563:H624" si="37">IF(F563=0,"",(G563/F563-1))</f>
        <v>-0.40493859763900897</v>
      </c>
      <c r="I563" s="5">
        <v>67.943460000000002</v>
      </c>
      <c r="J563" s="6">
        <f t="shared" ref="J563:J624" si="38">IF(I563=0,"",(G563/I563-1))</f>
        <v>1.1954528073783703</v>
      </c>
      <c r="K563" s="5">
        <v>250.67439999999999</v>
      </c>
      <c r="L563" s="5">
        <v>149.16666000000001</v>
      </c>
      <c r="M563" s="6">
        <f t="shared" ref="M563:M624" si="39">IF(K563=0,"",(L563/K563-1))</f>
        <v>-0.40493859763900897</v>
      </c>
    </row>
    <row r="564" spans="1:13" x14ac:dyDescent="0.2">
      <c r="A564" s="1" t="s">
        <v>10</v>
      </c>
      <c r="B564" s="1" t="s">
        <v>60</v>
      </c>
      <c r="C564" s="5">
        <v>0</v>
      </c>
      <c r="D564" s="5">
        <v>0</v>
      </c>
      <c r="E564" s="6" t="str">
        <f t="shared" si="36"/>
        <v/>
      </c>
      <c r="F564" s="5">
        <v>396.65836999999999</v>
      </c>
      <c r="G564" s="5">
        <v>80.682680000000005</v>
      </c>
      <c r="H564" s="6">
        <f t="shared" si="37"/>
        <v>-0.79659403128188111</v>
      </c>
      <c r="I564" s="5">
        <v>223.71614</v>
      </c>
      <c r="J564" s="6">
        <f t="shared" si="38"/>
        <v>-0.63935244010557302</v>
      </c>
      <c r="K564" s="5">
        <v>396.65836999999999</v>
      </c>
      <c r="L564" s="5">
        <v>80.682680000000005</v>
      </c>
      <c r="M564" s="6">
        <f t="shared" si="39"/>
        <v>-0.79659403128188111</v>
      </c>
    </row>
    <row r="565" spans="1:13" x14ac:dyDescent="0.2">
      <c r="A565" s="1" t="s">
        <v>11</v>
      </c>
      <c r="B565" s="1" t="s">
        <v>60</v>
      </c>
      <c r="C565" s="5">
        <v>0</v>
      </c>
      <c r="D565" s="5">
        <v>0</v>
      </c>
      <c r="E565" s="6" t="str">
        <f t="shared" si="36"/>
        <v/>
      </c>
      <c r="F565" s="5">
        <v>797.53045999999995</v>
      </c>
      <c r="G565" s="5">
        <v>565.14164000000005</v>
      </c>
      <c r="H565" s="6">
        <f t="shared" si="37"/>
        <v>-0.2913855102161238</v>
      </c>
      <c r="I565" s="5">
        <v>1265.1325300000001</v>
      </c>
      <c r="J565" s="6">
        <f t="shared" si="38"/>
        <v>-0.55329451531848606</v>
      </c>
      <c r="K565" s="5">
        <v>797.53045999999995</v>
      </c>
      <c r="L565" s="5">
        <v>565.14164000000005</v>
      </c>
      <c r="M565" s="6">
        <f t="shared" si="39"/>
        <v>-0.2913855102161238</v>
      </c>
    </row>
    <row r="566" spans="1:13" x14ac:dyDescent="0.2">
      <c r="A566" s="1" t="s">
        <v>12</v>
      </c>
      <c r="B566" s="1" t="s">
        <v>60</v>
      </c>
      <c r="C566" s="5">
        <v>0</v>
      </c>
      <c r="D566" s="5">
        <v>0</v>
      </c>
      <c r="E566" s="6" t="str">
        <f t="shared" si="36"/>
        <v/>
      </c>
      <c r="F566" s="5">
        <v>0</v>
      </c>
      <c r="G566" s="5">
        <v>0</v>
      </c>
      <c r="H566" s="6" t="str">
        <f t="shared" si="37"/>
        <v/>
      </c>
      <c r="I566" s="5">
        <v>0</v>
      </c>
      <c r="J566" s="6" t="str">
        <f t="shared" si="38"/>
        <v/>
      </c>
      <c r="K566" s="5">
        <v>0</v>
      </c>
      <c r="L566" s="5">
        <v>0</v>
      </c>
      <c r="M566" s="6" t="str">
        <f t="shared" si="39"/>
        <v/>
      </c>
    </row>
    <row r="567" spans="1:13" x14ac:dyDescent="0.2">
      <c r="A567" s="1" t="s">
        <v>13</v>
      </c>
      <c r="B567" s="1" t="s">
        <v>60</v>
      </c>
      <c r="C567" s="5">
        <v>0</v>
      </c>
      <c r="D567" s="5">
        <v>0</v>
      </c>
      <c r="E567" s="6" t="str">
        <f t="shared" si="36"/>
        <v/>
      </c>
      <c r="F567" s="5">
        <v>109.17819</v>
      </c>
      <c r="G567" s="5">
        <v>5.0199999999999996</v>
      </c>
      <c r="H567" s="6">
        <f t="shared" si="37"/>
        <v>-0.95402012068527609</v>
      </c>
      <c r="I567" s="5">
        <v>0.63</v>
      </c>
      <c r="J567" s="6">
        <f t="shared" si="38"/>
        <v>6.9682539682539675</v>
      </c>
      <c r="K567" s="5">
        <v>109.17819</v>
      </c>
      <c r="L567" s="5">
        <v>5.0199999999999996</v>
      </c>
      <c r="M567" s="6">
        <f t="shared" si="39"/>
        <v>-0.95402012068527609</v>
      </c>
    </row>
    <row r="568" spans="1:13" x14ac:dyDescent="0.2">
      <c r="A568" s="1" t="s">
        <v>14</v>
      </c>
      <c r="B568" s="1" t="s">
        <v>60</v>
      </c>
      <c r="C568" s="5">
        <v>0</v>
      </c>
      <c r="D568" s="5">
        <v>0</v>
      </c>
      <c r="E568" s="6" t="str">
        <f t="shared" si="36"/>
        <v/>
      </c>
      <c r="F568" s="5">
        <v>1254.7436700000001</v>
      </c>
      <c r="G568" s="5">
        <v>517.21502999999996</v>
      </c>
      <c r="H568" s="6">
        <f t="shared" si="37"/>
        <v>-0.58779227792398436</v>
      </c>
      <c r="I568" s="5">
        <v>581.87077999999997</v>
      </c>
      <c r="J568" s="6">
        <f t="shared" si="38"/>
        <v>-0.11111702498620057</v>
      </c>
      <c r="K568" s="5">
        <v>1254.7436700000001</v>
      </c>
      <c r="L568" s="5">
        <v>517.21502999999996</v>
      </c>
      <c r="M568" s="6">
        <f t="shared" si="39"/>
        <v>-0.58779227792398436</v>
      </c>
    </row>
    <row r="569" spans="1:13" x14ac:dyDescent="0.2">
      <c r="A569" s="1" t="s">
        <v>15</v>
      </c>
      <c r="B569" s="1" t="s">
        <v>60</v>
      </c>
      <c r="C569" s="5">
        <v>0</v>
      </c>
      <c r="D569" s="5">
        <v>0</v>
      </c>
      <c r="E569" s="6" t="str">
        <f t="shared" si="36"/>
        <v/>
      </c>
      <c r="F569" s="5">
        <v>0</v>
      </c>
      <c r="G569" s="5">
        <v>0</v>
      </c>
      <c r="H569" s="6" t="str">
        <f t="shared" si="37"/>
        <v/>
      </c>
      <c r="I569" s="5">
        <v>0</v>
      </c>
      <c r="J569" s="6" t="str">
        <f t="shared" si="38"/>
        <v/>
      </c>
      <c r="K569" s="5">
        <v>0</v>
      </c>
      <c r="L569" s="5">
        <v>0</v>
      </c>
      <c r="M569" s="6" t="str">
        <f t="shared" si="39"/>
        <v/>
      </c>
    </row>
    <row r="570" spans="1:13" x14ac:dyDescent="0.2">
      <c r="A570" s="1" t="s">
        <v>16</v>
      </c>
      <c r="B570" s="1" t="s">
        <v>60</v>
      </c>
      <c r="C570" s="5">
        <v>0</v>
      </c>
      <c r="D570" s="5">
        <v>0</v>
      </c>
      <c r="E570" s="6" t="str">
        <f t="shared" si="36"/>
        <v/>
      </c>
      <c r="F570" s="5">
        <v>0</v>
      </c>
      <c r="G570" s="5">
        <v>0</v>
      </c>
      <c r="H570" s="6" t="str">
        <f t="shared" si="37"/>
        <v/>
      </c>
      <c r="I570" s="5">
        <v>0</v>
      </c>
      <c r="J570" s="6" t="str">
        <f t="shared" si="38"/>
        <v/>
      </c>
      <c r="K570" s="5">
        <v>0</v>
      </c>
      <c r="L570" s="5">
        <v>0</v>
      </c>
      <c r="M570" s="6" t="str">
        <f t="shared" si="39"/>
        <v/>
      </c>
    </row>
    <row r="571" spans="1:13" x14ac:dyDescent="0.2">
      <c r="A571" s="1" t="s">
        <v>17</v>
      </c>
      <c r="B571" s="1" t="s">
        <v>60</v>
      </c>
      <c r="C571" s="5">
        <v>0</v>
      </c>
      <c r="D571" s="5">
        <v>0</v>
      </c>
      <c r="E571" s="6" t="str">
        <f t="shared" si="36"/>
        <v/>
      </c>
      <c r="F571" s="5">
        <v>0</v>
      </c>
      <c r="G571" s="5">
        <v>2.2000000000000002</v>
      </c>
      <c r="H571" s="6" t="str">
        <f t="shared" si="37"/>
        <v/>
      </c>
      <c r="I571" s="5">
        <v>0</v>
      </c>
      <c r="J571" s="6" t="str">
        <f t="shared" si="38"/>
        <v/>
      </c>
      <c r="K571" s="5">
        <v>0</v>
      </c>
      <c r="L571" s="5">
        <v>2.2000000000000002</v>
      </c>
      <c r="M571" s="6" t="str">
        <f t="shared" si="39"/>
        <v/>
      </c>
    </row>
    <row r="572" spans="1:13" x14ac:dyDescent="0.2">
      <c r="A572" s="1" t="s">
        <v>18</v>
      </c>
      <c r="B572" s="1" t="s">
        <v>60</v>
      </c>
      <c r="C572" s="5">
        <v>0</v>
      </c>
      <c r="D572" s="5">
        <v>0</v>
      </c>
      <c r="E572" s="6" t="str">
        <f t="shared" si="36"/>
        <v/>
      </c>
      <c r="F572" s="5">
        <v>88.77664</v>
      </c>
      <c r="G572" s="5">
        <v>54.527149999999999</v>
      </c>
      <c r="H572" s="6">
        <f t="shared" si="37"/>
        <v>-0.38579394309133574</v>
      </c>
      <c r="I572" s="5">
        <v>5.5198</v>
      </c>
      <c r="J572" s="6">
        <f t="shared" si="38"/>
        <v>8.8784647994492545</v>
      </c>
      <c r="K572" s="5">
        <v>88.77664</v>
      </c>
      <c r="L572" s="5">
        <v>54.527149999999999</v>
      </c>
      <c r="M572" s="6">
        <f t="shared" si="39"/>
        <v>-0.38579394309133574</v>
      </c>
    </row>
    <row r="573" spans="1:13" x14ac:dyDescent="0.2">
      <c r="A573" s="1" t="s">
        <v>19</v>
      </c>
      <c r="B573" s="1" t="s">
        <v>60</v>
      </c>
      <c r="C573" s="5">
        <v>0</v>
      </c>
      <c r="D573" s="5">
        <v>0</v>
      </c>
      <c r="E573" s="6" t="str">
        <f t="shared" si="36"/>
        <v/>
      </c>
      <c r="F573" s="5">
        <v>3749.5995699999999</v>
      </c>
      <c r="G573" s="5">
        <v>3764.7059100000001</v>
      </c>
      <c r="H573" s="6">
        <f t="shared" si="37"/>
        <v>4.0287875326379119E-3</v>
      </c>
      <c r="I573" s="5">
        <v>4329.40834</v>
      </c>
      <c r="J573" s="6">
        <f t="shared" si="38"/>
        <v>-0.13043408836783454</v>
      </c>
      <c r="K573" s="5">
        <v>3749.5995699999999</v>
      </c>
      <c r="L573" s="5">
        <v>3764.7059100000001</v>
      </c>
      <c r="M573" s="6">
        <f t="shared" si="39"/>
        <v>4.0287875326379119E-3</v>
      </c>
    </row>
    <row r="574" spans="1:13" x14ac:dyDescent="0.2">
      <c r="A574" s="1" t="s">
        <v>20</v>
      </c>
      <c r="B574" s="1" t="s">
        <v>60</v>
      </c>
      <c r="C574" s="5">
        <v>0</v>
      </c>
      <c r="D574" s="5">
        <v>0</v>
      </c>
      <c r="E574" s="6" t="str">
        <f t="shared" si="36"/>
        <v/>
      </c>
      <c r="F574" s="5">
        <v>314.96704</v>
      </c>
      <c r="G574" s="5">
        <v>87.946709999999996</v>
      </c>
      <c r="H574" s="6">
        <f t="shared" si="37"/>
        <v>-0.72077487853967193</v>
      </c>
      <c r="I574" s="5">
        <v>107.33396</v>
      </c>
      <c r="J574" s="6">
        <f t="shared" si="38"/>
        <v>-0.18062549821137697</v>
      </c>
      <c r="K574" s="5">
        <v>314.96704</v>
      </c>
      <c r="L574" s="5">
        <v>87.946709999999996</v>
      </c>
      <c r="M574" s="6">
        <f t="shared" si="39"/>
        <v>-0.72077487853967193</v>
      </c>
    </row>
    <row r="575" spans="1:13" x14ac:dyDescent="0.2">
      <c r="A575" s="1" t="s">
        <v>21</v>
      </c>
      <c r="B575" s="1" t="s">
        <v>60</v>
      </c>
      <c r="C575" s="5">
        <v>0</v>
      </c>
      <c r="D575" s="5">
        <v>0</v>
      </c>
      <c r="E575" s="6" t="str">
        <f t="shared" si="36"/>
        <v/>
      </c>
      <c r="F575" s="5">
        <v>675.00594000000001</v>
      </c>
      <c r="G575" s="5">
        <v>765.18240000000003</v>
      </c>
      <c r="H575" s="6">
        <f t="shared" si="37"/>
        <v>0.13359357993205223</v>
      </c>
      <c r="I575" s="5">
        <v>589.00441999999998</v>
      </c>
      <c r="J575" s="6">
        <f t="shared" si="38"/>
        <v>0.29911147356075873</v>
      </c>
      <c r="K575" s="5">
        <v>675.00594000000001</v>
      </c>
      <c r="L575" s="5">
        <v>765.18240000000003</v>
      </c>
      <c r="M575" s="6">
        <f t="shared" si="39"/>
        <v>0.13359357993205223</v>
      </c>
    </row>
    <row r="576" spans="1:13" x14ac:dyDescent="0.2">
      <c r="A576" s="1" t="s">
        <v>22</v>
      </c>
      <c r="B576" s="1" t="s">
        <v>60</v>
      </c>
      <c r="C576" s="5">
        <v>0</v>
      </c>
      <c r="D576" s="5">
        <v>0</v>
      </c>
      <c r="E576" s="6" t="str">
        <f t="shared" si="36"/>
        <v/>
      </c>
      <c r="F576" s="5">
        <v>0</v>
      </c>
      <c r="G576" s="5">
        <v>0</v>
      </c>
      <c r="H576" s="6" t="str">
        <f t="shared" si="37"/>
        <v/>
      </c>
      <c r="I576" s="5">
        <v>0</v>
      </c>
      <c r="J576" s="6" t="str">
        <f t="shared" si="38"/>
        <v/>
      </c>
      <c r="K576" s="5">
        <v>0</v>
      </c>
      <c r="L576" s="5">
        <v>0</v>
      </c>
      <c r="M576" s="6" t="str">
        <f t="shared" si="39"/>
        <v/>
      </c>
    </row>
    <row r="577" spans="1:13" x14ac:dyDescent="0.2">
      <c r="A577" s="1" t="s">
        <v>23</v>
      </c>
      <c r="B577" s="1" t="s">
        <v>60</v>
      </c>
      <c r="C577" s="5">
        <v>0</v>
      </c>
      <c r="D577" s="5">
        <v>0</v>
      </c>
      <c r="E577" s="6" t="str">
        <f t="shared" si="36"/>
        <v/>
      </c>
      <c r="F577" s="5">
        <v>4780.0134799999996</v>
      </c>
      <c r="G577" s="5">
        <v>5029.9348099999997</v>
      </c>
      <c r="H577" s="6">
        <f t="shared" si="37"/>
        <v>5.2284649624042556E-2</v>
      </c>
      <c r="I577" s="5">
        <v>6089.2929299999996</v>
      </c>
      <c r="J577" s="6">
        <f t="shared" si="38"/>
        <v>-0.17397062880336744</v>
      </c>
      <c r="K577" s="5">
        <v>4780.0134799999996</v>
      </c>
      <c r="L577" s="5">
        <v>5029.9348099999997</v>
      </c>
      <c r="M577" s="6">
        <f t="shared" si="39"/>
        <v>5.2284649624042556E-2</v>
      </c>
    </row>
    <row r="578" spans="1:13" x14ac:dyDescent="0.2">
      <c r="A578" s="1" t="s">
        <v>24</v>
      </c>
      <c r="B578" s="1" t="s">
        <v>60</v>
      </c>
      <c r="C578" s="5">
        <v>0</v>
      </c>
      <c r="D578" s="5">
        <v>0</v>
      </c>
      <c r="E578" s="6" t="str">
        <f t="shared" si="36"/>
        <v/>
      </c>
      <c r="F578" s="5">
        <v>203.922</v>
      </c>
      <c r="G578" s="5">
        <v>0</v>
      </c>
      <c r="H578" s="6">
        <f t="shared" si="37"/>
        <v>-1</v>
      </c>
      <c r="I578" s="5">
        <v>1.23715</v>
      </c>
      <c r="J578" s="6">
        <f t="shared" si="38"/>
        <v>-1</v>
      </c>
      <c r="K578" s="5">
        <v>203.922</v>
      </c>
      <c r="L578" s="5">
        <v>0</v>
      </c>
      <c r="M578" s="6">
        <f t="shared" si="39"/>
        <v>-1</v>
      </c>
    </row>
    <row r="579" spans="1:13" x14ac:dyDescent="0.2">
      <c r="A579" s="1" t="s">
        <v>25</v>
      </c>
      <c r="B579" s="1" t="s">
        <v>60</v>
      </c>
      <c r="C579" s="5">
        <v>0</v>
      </c>
      <c r="D579" s="5">
        <v>0</v>
      </c>
      <c r="E579" s="6" t="str">
        <f t="shared" si="36"/>
        <v/>
      </c>
      <c r="F579" s="5">
        <v>0</v>
      </c>
      <c r="G579" s="5">
        <v>0</v>
      </c>
      <c r="H579" s="6" t="str">
        <f t="shared" si="37"/>
        <v/>
      </c>
      <c r="I579" s="5">
        <v>0</v>
      </c>
      <c r="J579" s="6" t="str">
        <f t="shared" si="38"/>
        <v/>
      </c>
      <c r="K579" s="5">
        <v>0</v>
      </c>
      <c r="L579" s="5">
        <v>0</v>
      </c>
      <c r="M579" s="6" t="str">
        <f t="shared" si="39"/>
        <v/>
      </c>
    </row>
    <row r="580" spans="1:13" x14ac:dyDescent="0.2">
      <c r="A580" s="1" t="s">
        <v>26</v>
      </c>
      <c r="B580" s="1" t="s">
        <v>60</v>
      </c>
      <c r="C580" s="5">
        <v>0</v>
      </c>
      <c r="D580" s="5">
        <v>0</v>
      </c>
      <c r="E580" s="6" t="str">
        <f t="shared" si="36"/>
        <v/>
      </c>
      <c r="F580" s="5">
        <v>1011.99023</v>
      </c>
      <c r="G580" s="5">
        <v>136.08960999999999</v>
      </c>
      <c r="H580" s="6">
        <f t="shared" si="37"/>
        <v>-0.86552280252745128</v>
      </c>
      <c r="I580" s="5">
        <v>176.21023</v>
      </c>
      <c r="J580" s="6">
        <f t="shared" si="38"/>
        <v>-0.2276860997230411</v>
      </c>
      <c r="K580" s="5">
        <v>1011.99023</v>
      </c>
      <c r="L580" s="5">
        <v>136.08960999999999</v>
      </c>
      <c r="M580" s="6">
        <f t="shared" si="39"/>
        <v>-0.86552280252745128</v>
      </c>
    </row>
    <row r="581" spans="1:13" x14ac:dyDescent="0.2">
      <c r="A581" s="1" t="s">
        <v>27</v>
      </c>
      <c r="B581" s="1" t="s">
        <v>60</v>
      </c>
      <c r="C581" s="5">
        <v>0</v>
      </c>
      <c r="D581" s="5">
        <v>0</v>
      </c>
      <c r="E581" s="6" t="str">
        <f t="shared" si="36"/>
        <v/>
      </c>
      <c r="F581" s="5">
        <v>0</v>
      </c>
      <c r="G581" s="5">
        <v>0</v>
      </c>
      <c r="H581" s="6" t="str">
        <f t="shared" si="37"/>
        <v/>
      </c>
      <c r="I581" s="5">
        <v>0</v>
      </c>
      <c r="J581" s="6" t="str">
        <f t="shared" si="38"/>
        <v/>
      </c>
      <c r="K581" s="5">
        <v>0</v>
      </c>
      <c r="L581" s="5">
        <v>0</v>
      </c>
      <c r="M581" s="6" t="str">
        <f t="shared" si="39"/>
        <v/>
      </c>
    </row>
    <row r="582" spans="1:13" x14ac:dyDescent="0.2">
      <c r="A582" s="1" t="s">
        <v>28</v>
      </c>
      <c r="B582" s="1" t="s">
        <v>60</v>
      </c>
      <c r="C582" s="5">
        <v>0</v>
      </c>
      <c r="D582" s="5">
        <v>0</v>
      </c>
      <c r="E582" s="6" t="str">
        <f t="shared" si="36"/>
        <v/>
      </c>
      <c r="F582" s="5">
        <v>240.89281</v>
      </c>
      <c r="G582" s="5">
        <v>42.3</v>
      </c>
      <c r="H582" s="6">
        <f t="shared" si="37"/>
        <v>-0.82440322731093552</v>
      </c>
      <c r="I582" s="5">
        <v>126.9</v>
      </c>
      <c r="J582" s="6">
        <f t="shared" si="38"/>
        <v>-0.66666666666666674</v>
      </c>
      <c r="K582" s="5">
        <v>240.89281</v>
      </c>
      <c r="L582" s="5">
        <v>42.3</v>
      </c>
      <c r="M582" s="6">
        <f t="shared" si="39"/>
        <v>-0.82440322731093552</v>
      </c>
    </row>
    <row r="583" spans="1:13" x14ac:dyDescent="0.2">
      <c r="A583" s="1" t="s">
        <v>29</v>
      </c>
      <c r="B583" s="1" t="s">
        <v>60</v>
      </c>
      <c r="C583" s="5">
        <v>0</v>
      </c>
      <c r="D583" s="5">
        <v>0</v>
      </c>
      <c r="E583" s="6" t="str">
        <f t="shared" si="36"/>
        <v/>
      </c>
      <c r="F583" s="5">
        <v>315.58695</v>
      </c>
      <c r="G583" s="5">
        <v>207.79741000000001</v>
      </c>
      <c r="H583" s="6">
        <f t="shared" si="37"/>
        <v>-0.34155258954782508</v>
      </c>
      <c r="I583" s="5">
        <v>167.77067</v>
      </c>
      <c r="J583" s="6">
        <f t="shared" si="38"/>
        <v>0.2385800807733558</v>
      </c>
      <c r="K583" s="5">
        <v>315.58695</v>
      </c>
      <c r="L583" s="5">
        <v>207.79741000000001</v>
      </c>
      <c r="M583" s="6">
        <f t="shared" si="39"/>
        <v>-0.34155258954782508</v>
      </c>
    </row>
    <row r="584" spans="1:13" x14ac:dyDescent="0.2">
      <c r="A584" s="1" t="s">
        <v>30</v>
      </c>
      <c r="B584" s="1" t="s">
        <v>60</v>
      </c>
      <c r="C584" s="5">
        <v>0</v>
      </c>
      <c r="D584" s="5">
        <v>0</v>
      </c>
      <c r="E584" s="6" t="str">
        <f t="shared" si="36"/>
        <v/>
      </c>
      <c r="F584" s="5">
        <v>0</v>
      </c>
      <c r="G584" s="5">
        <v>0</v>
      </c>
      <c r="H584" s="6" t="str">
        <f t="shared" si="37"/>
        <v/>
      </c>
      <c r="I584" s="5">
        <v>0</v>
      </c>
      <c r="J584" s="6" t="str">
        <f t="shared" si="38"/>
        <v/>
      </c>
      <c r="K584" s="5">
        <v>0</v>
      </c>
      <c r="L584" s="5">
        <v>0</v>
      </c>
      <c r="M584" s="6" t="str">
        <f t="shared" si="39"/>
        <v/>
      </c>
    </row>
    <row r="585" spans="1:13" x14ac:dyDescent="0.2">
      <c r="A585" s="1" t="s">
        <v>31</v>
      </c>
      <c r="B585" s="1" t="s">
        <v>60</v>
      </c>
      <c r="C585" s="5">
        <v>0</v>
      </c>
      <c r="D585" s="5">
        <v>0</v>
      </c>
      <c r="E585" s="6" t="str">
        <f t="shared" si="36"/>
        <v/>
      </c>
      <c r="F585" s="5">
        <v>862.52020000000005</v>
      </c>
      <c r="G585" s="5">
        <v>185.5</v>
      </c>
      <c r="H585" s="6">
        <f t="shared" si="37"/>
        <v>-0.78493257317335874</v>
      </c>
      <c r="I585" s="5">
        <v>869.31200000000001</v>
      </c>
      <c r="J585" s="6">
        <f t="shared" si="38"/>
        <v>-0.78661286166531696</v>
      </c>
      <c r="K585" s="5">
        <v>862.52020000000005</v>
      </c>
      <c r="L585" s="5">
        <v>185.5</v>
      </c>
      <c r="M585" s="6">
        <f t="shared" si="39"/>
        <v>-0.78493257317335874</v>
      </c>
    </row>
    <row r="586" spans="1:13" x14ac:dyDescent="0.2">
      <c r="A586" s="1" t="s">
        <v>32</v>
      </c>
      <c r="B586" s="1" t="s">
        <v>60</v>
      </c>
      <c r="C586" s="5">
        <v>0</v>
      </c>
      <c r="D586" s="5">
        <v>0</v>
      </c>
      <c r="E586" s="6" t="str">
        <f t="shared" si="36"/>
        <v/>
      </c>
      <c r="F586" s="5">
        <v>11.97</v>
      </c>
      <c r="G586" s="5">
        <v>68.67</v>
      </c>
      <c r="H586" s="6">
        <f t="shared" si="37"/>
        <v>4.7368421052631575</v>
      </c>
      <c r="I586" s="5">
        <v>0</v>
      </c>
      <c r="J586" s="6" t="str">
        <f t="shared" si="38"/>
        <v/>
      </c>
      <c r="K586" s="5">
        <v>11.97</v>
      </c>
      <c r="L586" s="5">
        <v>68.67</v>
      </c>
      <c r="M586" s="6">
        <f t="shared" si="39"/>
        <v>4.7368421052631575</v>
      </c>
    </row>
    <row r="587" spans="1:13" x14ac:dyDescent="0.2">
      <c r="A587" s="1" t="s">
        <v>33</v>
      </c>
      <c r="B587" s="1" t="s">
        <v>60</v>
      </c>
      <c r="C587" s="5">
        <v>0</v>
      </c>
      <c r="D587" s="5">
        <v>0</v>
      </c>
      <c r="E587" s="6" t="str">
        <f t="shared" si="36"/>
        <v/>
      </c>
      <c r="F587" s="5">
        <v>38.096319999999999</v>
      </c>
      <c r="G587" s="5">
        <v>120.62282999999999</v>
      </c>
      <c r="H587" s="6">
        <f t="shared" si="37"/>
        <v>2.166259365734013</v>
      </c>
      <c r="I587" s="5">
        <v>31.8</v>
      </c>
      <c r="J587" s="6">
        <f t="shared" si="38"/>
        <v>2.7931707547169808</v>
      </c>
      <c r="K587" s="5">
        <v>38.096319999999999</v>
      </c>
      <c r="L587" s="5">
        <v>120.62282999999999</v>
      </c>
      <c r="M587" s="6">
        <f t="shared" si="39"/>
        <v>2.166259365734013</v>
      </c>
    </row>
    <row r="588" spans="1:13" x14ac:dyDescent="0.2">
      <c r="A588" s="2" t="s">
        <v>34</v>
      </c>
      <c r="B588" s="2" t="s">
        <v>60</v>
      </c>
      <c r="C588" s="7">
        <v>0</v>
      </c>
      <c r="D588" s="7">
        <v>0</v>
      </c>
      <c r="E588" s="8" t="str">
        <f t="shared" si="36"/>
        <v/>
      </c>
      <c r="F588" s="7">
        <v>15102.126270000001</v>
      </c>
      <c r="G588" s="7">
        <v>11782.70284</v>
      </c>
      <c r="H588" s="8">
        <f t="shared" si="37"/>
        <v>-0.21979841584253956</v>
      </c>
      <c r="I588" s="7">
        <v>14633.082410000001</v>
      </c>
      <c r="J588" s="8">
        <f t="shared" si="38"/>
        <v>-0.19479009890985788</v>
      </c>
      <c r="K588" s="7">
        <v>15102.126270000001</v>
      </c>
      <c r="L588" s="7">
        <v>11782.70284</v>
      </c>
      <c r="M588" s="8">
        <f t="shared" si="39"/>
        <v>-0.21979841584253956</v>
      </c>
    </row>
    <row r="589" spans="1:13" x14ac:dyDescent="0.2">
      <c r="A589" s="1" t="s">
        <v>8</v>
      </c>
      <c r="B589" s="1" t="s">
        <v>61</v>
      </c>
      <c r="C589" s="5">
        <v>0</v>
      </c>
      <c r="D589" s="5">
        <v>0</v>
      </c>
      <c r="E589" s="6" t="str">
        <f t="shared" si="36"/>
        <v/>
      </c>
      <c r="F589" s="5">
        <v>399.75576000000001</v>
      </c>
      <c r="G589" s="5">
        <v>654.25153999999998</v>
      </c>
      <c r="H589" s="6">
        <f t="shared" si="37"/>
        <v>0.63662817516375481</v>
      </c>
      <c r="I589" s="5">
        <v>450.81128999999999</v>
      </c>
      <c r="J589" s="6">
        <f t="shared" si="38"/>
        <v>0.45127585424934669</v>
      </c>
      <c r="K589" s="5">
        <v>399.75576000000001</v>
      </c>
      <c r="L589" s="5">
        <v>654.25153999999998</v>
      </c>
      <c r="M589" s="6">
        <f t="shared" si="39"/>
        <v>0.63662817516375481</v>
      </c>
    </row>
    <row r="590" spans="1:13" x14ac:dyDescent="0.2">
      <c r="A590" s="1" t="s">
        <v>10</v>
      </c>
      <c r="B590" s="1" t="s">
        <v>61</v>
      </c>
      <c r="C590" s="5">
        <v>0</v>
      </c>
      <c r="D590" s="5">
        <v>0</v>
      </c>
      <c r="E590" s="6" t="str">
        <f t="shared" si="36"/>
        <v/>
      </c>
      <c r="F590" s="5">
        <v>24.696549999999998</v>
      </c>
      <c r="G590" s="5">
        <v>5.67523</v>
      </c>
      <c r="H590" s="6">
        <f t="shared" si="37"/>
        <v>-0.77020150587835146</v>
      </c>
      <c r="I590" s="5">
        <v>73.200900000000004</v>
      </c>
      <c r="J590" s="6">
        <f t="shared" si="38"/>
        <v>-0.92247048875082138</v>
      </c>
      <c r="K590" s="5">
        <v>24.696549999999998</v>
      </c>
      <c r="L590" s="5">
        <v>5.67523</v>
      </c>
      <c r="M590" s="6">
        <f t="shared" si="39"/>
        <v>-0.77020150587835146</v>
      </c>
    </row>
    <row r="591" spans="1:13" x14ac:dyDescent="0.2">
      <c r="A591" s="1" t="s">
        <v>11</v>
      </c>
      <c r="B591" s="1" t="s">
        <v>61</v>
      </c>
      <c r="C591" s="5">
        <v>0</v>
      </c>
      <c r="D591" s="5">
        <v>0</v>
      </c>
      <c r="E591" s="6" t="str">
        <f t="shared" si="36"/>
        <v/>
      </c>
      <c r="F591" s="5">
        <v>228.46100999999999</v>
      </c>
      <c r="G591" s="5">
        <v>562.29119000000003</v>
      </c>
      <c r="H591" s="6">
        <f t="shared" si="37"/>
        <v>1.4612129220649077</v>
      </c>
      <c r="I591" s="5">
        <v>530.94664999999998</v>
      </c>
      <c r="J591" s="6">
        <f t="shared" si="38"/>
        <v>5.9035196850757199E-2</v>
      </c>
      <c r="K591" s="5">
        <v>228.46100999999999</v>
      </c>
      <c r="L591" s="5">
        <v>562.29119000000003</v>
      </c>
      <c r="M591" s="6">
        <f t="shared" si="39"/>
        <v>1.4612129220649077</v>
      </c>
    </row>
    <row r="592" spans="1:13" x14ac:dyDescent="0.2">
      <c r="A592" s="1" t="s">
        <v>12</v>
      </c>
      <c r="B592" s="1" t="s">
        <v>61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7.7624500000000003</v>
      </c>
      <c r="H592" s="6" t="str">
        <f t="shared" si="37"/>
        <v/>
      </c>
      <c r="I592" s="5">
        <v>0.51803999999999994</v>
      </c>
      <c r="J592" s="6">
        <f t="shared" si="38"/>
        <v>13.984267624121692</v>
      </c>
      <c r="K592" s="5">
        <v>0</v>
      </c>
      <c r="L592" s="5">
        <v>7.7624500000000003</v>
      </c>
      <c r="M592" s="6" t="str">
        <f t="shared" si="39"/>
        <v/>
      </c>
    </row>
    <row r="593" spans="1:13" x14ac:dyDescent="0.2">
      <c r="A593" s="1" t="s">
        <v>13</v>
      </c>
      <c r="B593" s="1" t="s">
        <v>61</v>
      </c>
      <c r="C593" s="5">
        <v>0</v>
      </c>
      <c r="D593" s="5">
        <v>0</v>
      </c>
      <c r="E593" s="6" t="str">
        <f t="shared" si="36"/>
        <v/>
      </c>
      <c r="F593" s="5">
        <v>0</v>
      </c>
      <c r="G593" s="5">
        <v>0</v>
      </c>
      <c r="H593" s="6" t="str">
        <f t="shared" si="37"/>
        <v/>
      </c>
      <c r="I593" s="5">
        <v>0</v>
      </c>
      <c r="J593" s="6" t="str">
        <f t="shared" si="38"/>
        <v/>
      </c>
      <c r="K593" s="5">
        <v>0</v>
      </c>
      <c r="L593" s="5">
        <v>0</v>
      </c>
      <c r="M593" s="6" t="str">
        <f t="shared" si="39"/>
        <v/>
      </c>
    </row>
    <row r="594" spans="1:13" x14ac:dyDescent="0.2">
      <c r="A594" s="1" t="s">
        <v>14</v>
      </c>
      <c r="B594" s="1" t="s">
        <v>61</v>
      </c>
      <c r="C594" s="5">
        <v>0</v>
      </c>
      <c r="D594" s="5">
        <v>0</v>
      </c>
      <c r="E594" s="6" t="str">
        <f t="shared" si="36"/>
        <v/>
      </c>
      <c r="F594" s="5">
        <v>157.10646</v>
      </c>
      <c r="G594" s="5">
        <v>114.01130000000001</v>
      </c>
      <c r="H594" s="6">
        <f t="shared" si="37"/>
        <v>-0.27430546140496059</v>
      </c>
      <c r="I594" s="5">
        <v>91.132469999999998</v>
      </c>
      <c r="J594" s="6">
        <f t="shared" si="38"/>
        <v>0.25105025684039961</v>
      </c>
      <c r="K594" s="5">
        <v>157.10646</v>
      </c>
      <c r="L594" s="5">
        <v>114.01130000000001</v>
      </c>
      <c r="M594" s="6">
        <f t="shared" si="39"/>
        <v>-0.27430546140496059</v>
      </c>
    </row>
    <row r="595" spans="1:13" x14ac:dyDescent="0.2">
      <c r="A595" s="1" t="s">
        <v>15</v>
      </c>
      <c r="B595" s="1" t="s">
        <v>61</v>
      </c>
      <c r="C595" s="5">
        <v>0</v>
      </c>
      <c r="D595" s="5">
        <v>0</v>
      </c>
      <c r="E595" s="6" t="str">
        <f t="shared" si="36"/>
        <v/>
      </c>
      <c r="F595" s="5">
        <v>0</v>
      </c>
      <c r="G595" s="5">
        <v>0</v>
      </c>
      <c r="H595" s="6" t="str">
        <f t="shared" si="37"/>
        <v/>
      </c>
      <c r="I595" s="5">
        <v>444.81</v>
      </c>
      <c r="J595" s="6">
        <f t="shared" si="38"/>
        <v>-1</v>
      </c>
      <c r="K595" s="5">
        <v>0</v>
      </c>
      <c r="L595" s="5">
        <v>0</v>
      </c>
      <c r="M595" s="6" t="str">
        <f t="shared" si="39"/>
        <v/>
      </c>
    </row>
    <row r="596" spans="1:13" x14ac:dyDescent="0.2">
      <c r="A596" s="1" t="s">
        <v>17</v>
      </c>
      <c r="B596" s="1" t="s">
        <v>61</v>
      </c>
      <c r="C596" s="5">
        <v>0</v>
      </c>
      <c r="D596" s="5">
        <v>0</v>
      </c>
      <c r="E596" s="6" t="str">
        <f t="shared" si="36"/>
        <v/>
      </c>
      <c r="F596" s="5">
        <v>0</v>
      </c>
      <c r="G596" s="5">
        <v>373.82091000000003</v>
      </c>
      <c r="H596" s="6" t="str">
        <f t="shared" si="37"/>
        <v/>
      </c>
      <c r="I596" s="5">
        <v>274.92768999999998</v>
      </c>
      <c r="J596" s="6">
        <f t="shared" si="38"/>
        <v>0.35970629222542128</v>
      </c>
      <c r="K596" s="5">
        <v>0</v>
      </c>
      <c r="L596" s="5">
        <v>373.82091000000003</v>
      </c>
      <c r="M596" s="6" t="str">
        <f t="shared" si="39"/>
        <v/>
      </c>
    </row>
    <row r="597" spans="1:13" x14ac:dyDescent="0.2">
      <c r="A597" s="1" t="s">
        <v>18</v>
      </c>
      <c r="B597" s="1" t="s">
        <v>61</v>
      </c>
      <c r="C597" s="5">
        <v>0</v>
      </c>
      <c r="D597" s="5">
        <v>0</v>
      </c>
      <c r="E597" s="6" t="str">
        <f t="shared" si="36"/>
        <v/>
      </c>
      <c r="F597" s="5">
        <v>61.892890000000001</v>
      </c>
      <c r="G597" s="5">
        <v>265.33165000000002</v>
      </c>
      <c r="H597" s="6">
        <f t="shared" si="37"/>
        <v>3.2869487916948135</v>
      </c>
      <c r="I597" s="5">
        <v>666.51576</v>
      </c>
      <c r="J597" s="6">
        <f t="shared" si="38"/>
        <v>-0.60191241389400907</v>
      </c>
      <c r="K597" s="5">
        <v>61.892890000000001</v>
      </c>
      <c r="L597" s="5">
        <v>265.33165000000002</v>
      </c>
      <c r="M597" s="6">
        <f t="shared" si="39"/>
        <v>3.2869487916948135</v>
      </c>
    </row>
    <row r="598" spans="1:13" x14ac:dyDescent="0.2">
      <c r="A598" s="1" t="s">
        <v>19</v>
      </c>
      <c r="B598" s="1" t="s">
        <v>61</v>
      </c>
      <c r="C598" s="5">
        <v>0</v>
      </c>
      <c r="D598" s="5">
        <v>0</v>
      </c>
      <c r="E598" s="6" t="str">
        <f t="shared" si="36"/>
        <v/>
      </c>
      <c r="F598" s="5">
        <v>87.73366</v>
      </c>
      <c r="G598" s="5">
        <v>0</v>
      </c>
      <c r="H598" s="6">
        <f t="shared" si="37"/>
        <v>-1</v>
      </c>
      <c r="I598" s="5">
        <v>11.45514</v>
      </c>
      <c r="J598" s="6">
        <f t="shared" si="38"/>
        <v>-1</v>
      </c>
      <c r="K598" s="5">
        <v>87.73366</v>
      </c>
      <c r="L598" s="5">
        <v>0</v>
      </c>
      <c r="M598" s="6">
        <f t="shared" si="39"/>
        <v>-1</v>
      </c>
    </row>
    <row r="599" spans="1:13" x14ac:dyDescent="0.2">
      <c r="A599" s="1" t="s">
        <v>20</v>
      </c>
      <c r="B599" s="1" t="s">
        <v>61</v>
      </c>
      <c r="C599" s="5">
        <v>0</v>
      </c>
      <c r="D599" s="5">
        <v>0</v>
      </c>
      <c r="E599" s="6" t="str">
        <f t="shared" si="36"/>
        <v/>
      </c>
      <c r="F599" s="5">
        <v>992.46438999999998</v>
      </c>
      <c r="G599" s="5">
        <v>1053.6514999999999</v>
      </c>
      <c r="H599" s="6">
        <f t="shared" si="37"/>
        <v>6.1651693115155393E-2</v>
      </c>
      <c r="I599" s="5">
        <v>718.76279999999997</v>
      </c>
      <c r="J599" s="6">
        <f t="shared" si="38"/>
        <v>0.46592380685255264</v>
      </c>
      <c r="K599" s="5">
        <v>992.46438999999998</v>
      </c>
      <c r="L599" s="5">
        <v>1053.6514999999999</v>
      </c>
      <c r="M599" s="6">
        <f t="shared" si="39"/>
        <v>6.1651693115155393E-2</v>
      </c>
    </row>
    <row r="600" spans="1:13" x14ac:dyDescent="0.2">
      <c r="A600" s="1" t="s">
        <v>21</v>
      </c>
      <c r="B600" s="1" t="s">
        <v>61</v>
      </c>
      <c r="C600" s="5">
        <v>1.73384</v>
      </c>
      <c r="D600" s="5">
        <v>0</v>
      </c>
      <c r="E600" s="6">
        <f t="shared" si="36"/>
        <v>-1</v>
      </c>
      <c r="F600" s="5">
        <v>1071.0627300000001</v>
      </c>
      <c r="G600" s="5">
        <v>475.29043000000001</v>
      </c>
      <c r="H600" s="6">
        <f t="shared" si="37"/>
        <v>-0.55624407731935555</v>
      </c>
      <c r="I600" s="5">
        <v>462.69159000000002</v>
      </c>
      <c r="J600" s="6">
        <f t="shared" si="38"/>
        <v>2.7229455370044731E-2</v>
      </c>
      <c r="K600" s="5">
        <v>1071.0627300000001</v>
      </c>
      <c r="L600" s="5">
        <v>475.29043000000001</v>
      </c>
      <c r="M600" s="6">
        <f t="shared" si="39"/>
        <v>-0.55624407731935555</v>
      </c>
    </row>
    <row r="601" spans="1:13" x14ac:dyDescent="0.2">
      <c r="A601" s="1" t="s">
        <v>22</v>
      </c>
      <c r="B601" s="1" t="s">
        <v>61</v>
      </c>
      <c r="C601" s="5">
        <v>0</v>
      </c>
      <c r="D601" s="5">
        <v>0</v>
      </c>
      <c r="E601" s="6" t="str">
        <f t="shared" si="36"/>
        <v/>
      </c>
      <c r="F601" s="5">
        <v>3.4681999999999999</v>
      </c>
      <c r="G601" s="5">
        <v>0</v>
      </c>
      <c r="H601" s="6">
        <f t="shared" si="37"/>
        <v>-1</v>
      </c>
      <c r="I601" s="5">
        <v>1.3519300000000001</v>
      </c>
      <c r="J601" s="6">
        <f t="shared" si="38"/>
        <v>-1</v>
      </c>
      <c r="K601" s="5">
        <v>3.4681999999999999</v>
      </c>
      <c r="L601" s="5">
        <v>0</v>
      </c>
      <c r="M601" s="6">
        <f t="shared" si="39"/>
        <v>-1</v>
      </c>
    </row>
    <row r="602" spans="1:13" x14ac:dyDescent="0.2">
      <c r="A602" s="1" t="s">
        <v>23</v>
      </c>
      <c r="B602" s="1" t="s">
        <v>61</v>
      </c>
      <c r="C602" s="5">
        <v>0</v>
      </c>
      <c r="D602" s="5">
        <v>0</v>
      </c>
      <c r="E602" s="6" t="str">
        <f t="shared" si="36"/>
        <v/>
      </c>
      <c r="F602" s="5">
        <v>0.68267999999999995</v>
      </c>
      <c r="G602" s="5">
        <v>65.492590000000007</v>
      </c>
      <c r="H602" s="6">
        <f t="shared" si="37"/>
        <v>94.934537411378699</v>
      </c>
      <c r="I602" s="5">
        <v>19.703849999999999</v>
      </c>
      <c r="J602" s="6">
        <f t="shared" si="38"/>
        <v>2.3238473699302427</v>
      </c>
      <c r="K602" s="5">
        <v>0.68267999999999995</v>
      </c>
      <c r="L602" s="5">
        <v>65.492590000000007</v>
      </c>
      <c r="M602" s="6">
        <f t="shared" si="39"/>
        <v>94.934537411378699</v>
      </c>
    </row>
    <row r="603" spans="1:13" x14ac:dyDescent="0.2">
      <c r="A603" s="1" t="s">
        <v>24</v>
      </c>
      <c r="B603" s="1" t="s">
        <v>61</v>
      </c>
      <c r="C603" s="5">
        <v>0</v>
      </c>
      <c r="D603" s="5">
        <v>0</v>
      </c>
      <c r="E603" s="6" t="str">
        <f t="shared" si="36"/>
        <v/>
      </c>
      <c r="F603" s="5">
        <v>269.66419999999999</v>
      </c>
      <c r="G603" s="5">
        <v>73.89385</v>
      </c>
      <c r="H603" s="6">
        <f t="shared" si="37"/>
        <v>-0.72597827223635913</v>
      </c>
      <c r="I603" s="5">
        <v>300.19706000000002</v>
      </c>
      <c r="J603" s="6">
        <f t="shared" si="38"/>
        <v>-0.75384885514868138</v>
      </c>
      <c r="K603" s="5">
        <v>269.66419999999999</v>
      </c>
      <c r="L603" s="5">
        <v>73.89385</v>
      </c>
      <c r="M603" s="6">
        <f t="shared" si="39"/>
        <v>-0.72597827223635913</v>
      </c>
    </row>
    <row r="604" spans="1:13" x14ac:dyDescent="0.2">
      <c r="A604" s="1" t="s">
        <v>25</v>
      </c>
      <c r="B604" s="1" t="s">
        <v>61</v>
      </c>
      <c r="C604" s="5">
        <v>0</v>
      </c>
      <c r="D604" s="5">
        <v>0</v>
      </c>
      <c r="E604" s="6" t="str">
        <f t="shared" si="36"/>
        <v/>
      </c>
      <c r="F604" s="5">
        <v>6.7523900000000001</v>
      </c>
      <c r="G604" s="5">
        <v>0</v>
      </c>
      <c r="H604" s="6">
        <f t="shared" si="37"/>
        <v>-1</v>
      </c>
      <c r="I604" s="5">
        <v>5.8565800000000001</v>
      </c>
      <c r="J604" s="6">
        <f t="shared" si="38"/>
        <v>-1</v>
      </c>
      <c r="K604" s="5">
        <v>6.7523900000000001</v>
      </c>
      <c r="L604" s="5">
        <v>0</v>
      </c>
      <c r="M604" s="6">
        <f t="shared" si="39"/>
        <v>-1</v>
      </c>
    </row>
    <row r="605" spans="1:13" x14ac:dyDescent="0.2">
      <c r="A605" s="1" t="s">
        <v>26</v>
      </c>
      <c r="B605" s="1" t="s">
        <v>61</v>
      </c>
      <c r="C605" s="5">
        <v>0</v>
      </c>
      <c r="D605" s="5">
        <v>0</v>
      </c>
      <c r="E605" s="6" t="str">
        <f t="shared" si="36"/>
        <v/>
      </c>
      <c r="F605" s="5">
        <v>1764.2189000000001</v>
      </c>
      <c r="G605" s="5">
        <v>1560.08565</v>
      </c>
      <c r="H605" s="6">
        <f t="shared" si="37"/>
        <v>-0.11570743857239041</v>
      </c>
      <c r="I605" s="5">
        <v>1540.3060399999999</v>
      </c>
      <c r="J605" s="6">
        <f t="shared" si="38"/>
        <v>1.2841350670805607E-2</v>
      </c>
      <c r="K605" s="5">
        <v>1764.2189000000001</v>
      </c>
      <c r="L605" s="5">
        <v>1560.08565</v>
      </c>
      <c r="M605" s="6">
        <f t="shared" si="39"/>
        <v>-0.11570743857239041</v>
      </c>
    </row>
    <row r="606" spans="1:13" x14ac:dyDescent="0.2">
      <c r="A606" s="1" t="s">
        <v>27</v>
      </c>
      <c r="B606" s="1" t="s">
        <v>61</v>
      </c>
      <c r="C606" s="5">
        <v>0</v>
      </c>
      <c r="D606" s="5">
        <v>0</v>
      </c>
      <c r="E606" s="6" t="str">
        <f t="shared" si="36"/>
        <v/>
      </c>
      <c r="F606" s="5">
        <v>0</v>
      </c>
      <c r="G606" s="5">
        <v>0</v>
      </c>
      <c r="H606" s="6" t="str">
        <f t="shared" si="37"/>
        <v/>
      </c>
      <c r="I606" s="5">
        <v>0</v>
      </c>
      <c r="J606" s="6" t="str">
        <f t="shared" si="38"/>
        <v/>
      </c>
      <c r="K606" s="5">
        <v>0</v>
      </c>
      <c r="L606" s="5">
        <v>0</v>
      </c>
      <c r="M606" s="6" t="str">
        <f t="shared" si="39"/>
        <v/>
      </c>
    </row>
    <row r="607" spans="1:13" x14ac:dyDescent="0.2">
      <c r="A607" s="1" t="s">
        <v>28</v>
      </c>
      <c r="B607" s="1" t="s">
        <v>61</v>
      </c>
      <c r="C607" s="5">
        <v>0</v>
      </c>
      <c r="D607" s="5">
        <v>0</v>
      </c>
      <c r="E607" s="6" t="str">
        <f t="shared" si="36"/>
        <v/>
      </c>
      <c r="F607" s="5">
        <v>588.09037000000001</v>
      </c>
      <c r="G607" s="5">
        <v>610.93736999999999</v>
      </c>
      <c r="H607" s="6">
        <f t="shared" si="37"/>
        <v>3.8849471383114009E-2</v>
      </c>
      <c r="I607" s="5">
        <v>414.74963000000002</v>
      </c>
      <c r="J607" s="6">
        <f t="shared" si="38"/>
        <v>0.47302691987934975</v>
      </c>
      <c r="K607" s="5">
        <v>588.09037000000001</v>
      </c>
      <c r="L607" s="5">
        <v>610.93736999999999</v>
      </c>
      <c r="M607" s="6">
        <f t="shared" si="39"/>
        <v>3.8849471383114009E-2</v>
      </c>
    </row>
    <row r="608" spans="1:13" x14ac:dyDescent="0.2">
      <c r="A608" s="1" t="s">
        <v>29</v>
      </c>
      <c r="B608" s="1" t="s">
        <v>61</v>
      </c>
      <c r="C608" s="5">
        <v>0</v>
      </c>
      <c r="D608" s="5">
        <v>0</v>
      </c>
      <c r="E608" s="6" t="str">
        <f t="shared" si="36"/>
        <v/>
      </c>
      <c r="F608" s="5">
        <v>1.20137</v>
      </c>
      <c r="G608" s="5">
        <v>6.7679999999999998</v>
      </c>
      <c r="H608" s="6">
        <f t="shared" si="37"/>
        <v>4.6335683428086263</v>
      </c>
      <c r="I608" s="5">
        <v>53.035559999999997</v>
      </c>
      <c r="J608" s="6">
        <f t="shared" si="38"/>
        <v>-0.87238750755153716</v>
      </c>
      <c r="K608" s="5">
        <v>1.20137</v>
      </c>
      <c r="L608" s="5">
        <v>6.7679999999999998</v>
      </c>
      <c r="M608" s="6">
        <f t="shared" si="39"/>
        <v>4.6335683428086263</v>
      </c>
    </row>
    <row r="609" spans="1:13" x14ac:dyDescent="0.2">
      <c r="A609" s="1" t="s">
        <v>30</v>
      </c>
      <c r="B609" s="1" t="s">
        <v>61</v>
      </c>
      <c r="C609" s="5">
        <v>0</v>
      </c>
      <c r="D609" s="5">
        <v>0</v>
      </c>
      <c r="E609" s="6" t="str">
        <f t="shared" si="36"/>
        <v/>
      </c>
      <c r="F609" s="5">
        <v>77.599999999999994</v>
      </c>
      <c r="G609" s="5">
        <v>0</v>
      </c>
      <c r="H609" s="6">
        <f t="shared" si="37"/>
        <v>-1</v>
      </c>
      <c r="I609" s="5">
        <v>0</v>
      </c>
      <c r="J609" s="6" t="str">
        <f t="shared" si="38"/>
        <v/>
      </c>
      <c r="K609" s="5">
        <v>77.599999999999994</v>
      </c>
      <c r="L609" s="5">
        <v>0</v>
      </c>
      <c r="M609" s="6">
        <f t="shared" si="39"/>
        <v>-1</v>
      </c>
    </row>
    <row r="610" spans="1:13" x14ac:dyDescent="0.2">
      <c r="A610" s="1" t="s">
        <v>31</v>
      </c>
      <c r="B610" s="1" t="s">
        <v>61</v>
      </c>
      <c r="C610" s="5">
        <v>0</v>
      </c>
      <c r="D610" s="5">
        <v>0</v>
      </c>
      <c r="E610" s="6" t="str">
        <f t="shared" si="36"/>
        <v/>
      </c>
      <c r="F610" s="5">
        <v>2169.81059</v>
      </c>
      <c r="G610" s="5">
        <v>1106.4592399999999</v>
      </c>
      <c r="H610" s="6">
        <f t="shared" si="37"/>
        <v>-0.49006643939368</v>
      </c>
      <c r="I610" s="5">
        <v>2245.0279300000002</v>
      </c>
      <c r="J610" s="6">
        <f t="shared" si="38"/>
        <v>-0.50715123619865177</v>
      </c>
      <c r="K610" s="5">
        <v>2169.81059</v>
      </c>
      <c r="L610" s="5">
        <v>1106.4592399999999</v>
      </c>
      <c r="M610" s="6">
        <f t="shared" si="39"/>
        <v>-0.49006643939368</v>
      </c>
    </row>
    <row r="611" spans="1:13" x14ac:dyDescent="0.2">
      <c r="A611" s="1" t="s">
        <v>32</v>
      </c>
      <c r="B611" s="1" t="s">
        <v>61</v>
      </c>
      <c r="C611" s="5">
        <v>0</v>
      </c>
      <c r="D611" s="5">
        <v>0</v>
      </c>
      <c r="E611" s="6" t="str">
        <f t="shared" si="36"/>
        <v/>
      </c>
      <c r="F611" s="5">
        <v>1.7774399999999999</v>
      </c>
      <c r="G611" s="5">
        <v>0</v>
      </c>
      <c r="H611" s="6">
        <f t="shared" si="37"/>
        <v>-1</v>
      </c>
      <c r="I611" s="5">
        <v>0</v>
      </c>
      <c r="J611" s="6" t="str">
        <f t="shared" si="38"/>
        <v/>
      </c>
      <c r="K611" s="5">
        <v>1.7774399999999999</v>
      </c>
      <c r="L611" s="5">
        <v>0</v>
      </c>
      <c r="M611" s="6">
        <f t="shared" si="39"/>
        <v>-1</v>
      </c>
    </row>
    <row r="612" spans="1:13" x14ac:dyDescent="0.2">
      <c r="A612" s="1" t="s">
        <v>33</v>
      </c>
      <c r="B612" s="1" t="s">
        <v>61</v>
      </c>
      <c r="C612" s="5">
        <v>0</v>
      </c>
      <c r="D612" s="5">
        <v>0</v>
      </c>
      <c r="E612" s="6" t="str">
        <f t="shared" si="36"/>
        <v/>
      </c>
      <c r="F612" s="5">
        <v>0.54449999999999998</v>
      </c>
      <c r="G612" s="5">
        <v>0</v>
      </c>
      <c r="H612" s="6">
        <f t="shared" si="37"/>
        <v>-1</v>
      </c>
      <c r="I612" s="5">
        <v>0</v>
      </c>
      <c r="J612" s="6" t="str">
        <f t="shared" si="38"/>
        <v/>
      </c>
      <c r="K612" s="5">
        <v>0.54449999999999998</v>
      </c>
      <c r="L612" s="5">
        <v>0</v>
      </c>
      <c r="M612" s="6">
        <f t="shared" si="39"/>
        <v>-1</v>
      </c>
    </row>
    <row r="613" spans="1:13" x14ac:dyDescent="0.2">
      <c r="A613" s="2" t="s">
        <v>34</v>
      </c>
      <c r="B613" s="2" t="s">
        <v>61</v>
      </c>
      <c r="C613" s="7">
        <v>1.73384</v>
      </c>
      <c r="D613" s="7">
        <v>0</v>
      </c>
      <c r="E613" s="8">
        <f t="shared" si="36"/>
        <v>-1</v>
      </c>
      <c r="F613" s="7">
        <v>8472.2681499999999</v>
      </c>
      <c r="G613" s="7">
        <v>7228.14401</v>
      </c>
      <c r="H613" s="8">
        <f t="shared" si="37"/>
        <v>-0.14684664342216314</v>
      </c>
      <c r="I613" s="7">
        <v>9350.6106299999992</v>
      </c>
      <c r="J613" s="8">
        <f t="shared" si="38"/>
        <v>-0.22698695347129427</v>
      </c>
      <c r="K613" s="7">
        <v>8472.2681499999999</v>
      </c>
      <c r="L613" s="7">
        <v>7228.14401</v>
      </c>
      <c r="M613" s="8">
        <f t="shared" si="39"/>
        <v>-0.14684664342216314</v>
      </c>
    </row>
    <row r="614" spans="1:13" x14ac:dyDescent="0.2">
      <c r="A614" s="1" t="s">
        <v>8</v>
      </c>
      <c r="B614" s="1" t="s">
        <v>62</v>
      </c>
      <c r="C614" s="5">
        <v>0</v>
      </c>
      <c r="D614" s="5">
        <v>0</v>
      </c>
      <c r="E614" s="6" t="str">
        <f t="shared" si="36"/>
        <v/>
      </c>
      <c r="F614" s="5">
        <v>46.683059999999998</v>
      </c>
      <c r="G614" s="5">
        <v>0.35410000000000003</v>
      </c>
      <c r="H614" s="6">
        <f t="shared" si="37"/>
        <v>-0.99241480742693389</v>
      </c>
      <c r="I614" s="5">
        <v>136.69457</v>
      </c>
      <c r="J614" s="6">
        <f t="shared" si="38"/>
        <v>-0.99740955328364544</v>
      </c>
      <c r="K614" s="5">
        <v>46.683059999999998</v>
      </c>
      <c r="L614" s="5">
        <v>0.35410000000000003</v>
      </c>
      <c r="M614" s="6">
        <f t="shared" si="39"/>
        <v>-0.99241480742693389</v>
      </c>
    </row>
    <row r="615" spans="1:13" x14ac:dyDescent="0.2">
      <c r="A615" s="1" t="s">
        <v>10</v>
      </c>
      <c r="B615" s="1" t="s">
        <v>62</v>
      </c>
      <c r="C615" s="5">
        <v>0</v>
      </c>
      <c r="D615" s="5">
        <v>0</v>
      </c>
      <c r="E615" s="6" t="str">
        <f t="shared" si="36"/>
        <v/>
      </c>
      <c r="F615" s="5">
        <v>52.29195</v>
      </c>
      <c r="G615" s="5">
        <v>55.377769999999998</v>
      </c>
      <c r="H615" s="6">
        <f t="shared" si="37"/>
        <v>5.9011377468233706E-2</v>
      </c>
      <c r="I615" s="5">
        <v>1.7609900000000001</v>
      </c>
      <c r="J615" s="6">
        <f t="shared" si="38"/>
        <v>30.446953134316491</v>
      </c>
      <c r="K615" s="5">
        <v>52.29195</v>
      </c>
      <c r="L615" s="5">
        <v>55.377769999999998</v>
      </c>
      <c r="M615" s="6">
        <f t="shared" si="39"/>
        <v>5.9011377468233706E-2</v>
      </c>
    </row>
    <row r="616" spans="1:13" x14ac:dyDescent="0.2">
      <c r="A616" s="1" t="s">
        <v>11</v>
      </c>
      <c r="B616" s="1" t="s">
        <v>62</v>
      </c>
      <c r="C616" s="5">
        <v>0</v>
      </c>
      <c r="D616" s="5">
        <v>0</v>
      </c>
      <c r="E616" s="6" t="str">
        <f t="shared" si="36"/>
        <v/>
      </c>
      <c r="F616" s="5">
        <v>17.244299999999999</v>
      </c>
      <c r="G616" s="5">
        <v>9.6504999999999992</v>
      </c>
      <c r="H616" s="6">
        <f t="shared" si="37"/>
        <v>-0.44036580203313558</v>
      </c>
      <c r="I616" s="5">
        <v>15.344810000000001</v>
      </c>
      <c r="J616" s="6">
        <f t="shared" si="38"/>
        <v>-0.37109029046302955</v>
      </c>
      <c r="K616" s="5">
        <v>17.244299999999999</v>
      </c>
      <c r="L616" s="5">
        <v>9.6504999999999992</v>
      </c>
      <c r="M616" s="6">
        <f t="shared" si="39"/>
        <v>-0.44036580203313558</v>
      </c>
    </row>
    <row r="617" spans="1:13" x14ac:dyDescent="0.2">
      <c r="A617" s="1" t="s">
        <v>12</v>
      </c>
      <c r="B617" s="1" t="s">
        <v>62</v>
      </c>
      <c r="C617" s="5">
        <v>0</v>
      </c>
      <c r="D617" s="5">
        <v>0</v>
      </c>
      <c r="E617" s="6" t="str">
        <f t="shared" si="36"/>
        <v/>
      </c>
      <c r="F617" s="5">
        <v>0</v>
      </c>
      <c r="G617" s="5">
        <v>3.8039999999999997E-2</v>
      </c>
      <c r="H617" s="6" t="str">
        <f t="shared" si="37"/>
        <v/>
      </c>
      <c r="I617" s="5">
        <v>0</v>
      </c>
      <c r="J617" s="6" t="str">
        <f t="shared" si="38"/>
        <v/>
      </c>
      <c r="K617" s="5">
        <v>0</v>
      </c>
      <c r="L617" s="5">
        <v>3.8039999999999997E-2</v>
      </c>
      <c r="M617" s="6" t="str">
        <f t="shared" si="39"/>
        <v/>
      </c>
    </row>
    <row r="618" spans="1:13" x14ac:dyDescent="0.2">
      <c r="A618" s="1" t="s">
        <v>13</v>
      </c>
      <c r="B618" s="1" t="s">
        <v>62</v>
      </c>
      <c r="C618" s="5">
        <v>0</v>
      </c>
      <c r="D618" s="5">
        <v>0</v>
      </c>
      <c r="E618" s="6" t="str">
        <f t="shared" si="36"/>
        <v/>
      </c>
      <c r="F618" s="5">
        <v>0</v>
      </c>
      <c r="G618" s="5">
        <v>0</v>
      </c>
      <c r="H618" s="6" t="str">
        <f t="shared" si="37"/>
        <v/>
      </c>
      <c r="I618" s="5">
        <v>0</v>
      </c>
      <c r="J618" s="6" t="str">
        <f t="shared" si="38"/>
        <v/>
      </c>
      <c r="K618" s="5">
        <v>0</v>
      </c>
      <c r="L618" s="5">
        <v>0</v>
      </c>
      <c r="M618" s="6" t="str">
        <f t="shared" si="39"/>
        <v/>
      </c>
    </row>
    <row r="619" spans="1:13" x14ac:dyDescent="0.2">
      <c r="A619" s="1" t="s">
        <v>14</v>
      </c>
      <c r="B619" s="1" t="s">
        <v>62</v>
      </c>
      <c r="C619" s="5">
        <v>0</v>
      </c>
      <c r="D619" s="5">
        <v>0</v>
      </c>
      <c r="E619" s="6" t="str">
        <f t="shared" si="36"/>
        <v/>
      </c>
      <c r="F619" s="5">
        <v>3.9830800000000002</v>
      </c>
      <c r="G619" s="5">
        <v>7.1730000000000002E-2</v>
      </c>
      <c r="H619" s="6">
        <f t="shared" si="37"/>
        <v>-0.98199132329754868</v>
      </c>
      <c r="I619" s="5">
        <v>9.9545200000000005</v>
      </c>
      <c r="J619" s="6">
        <f t="shared" si="38"/>
        <v>-0.99279422814962448</v>
      </c>
      <c r="K619" s="5">
        <v>3.9830800000000002</v>
      </c>
      <c r="L619" s="5">
        <v>7.1730000000000002E-2</v>
      </c>
      <c r="M619" s="6">
        <f t="shared" si="39"/>
        <v>-0.98199132329754868</v>
      </c>
    </row>
    <row r="620" spans="1:13" x14ac:dyDescent="0.2">
      <c r="A620" s="1" t="s">
        <v>15</v>
      </c>
      <c r="B620" s="1" t="s">
        <v>62</v>
      </c>
      <c r="C620" s="5">
        <v>0</v>
      </c>
      <c r="D620" s="5">
        <v>0</v>
      </c>
      <c r="E620" s="6" t="str">
        <f t="shared" si="36"/>
        <v/>
      </c>
      <c r="F620" s="5">
        <v>0</v>
      </c>
      <c r="G620" s="5">
        <v>1.36785</v>
      </c>
      <c r="H620" s="6" t="str">
        <f t="shared" si="37"/>
        <v/>
      </c>
      <c r="I620" s="5">
        <v>6.6865899999999998</v>
      </c>
      <c r="J620" s="6">
        <f t="shared" si="38"/>
        <v>-0.79543384595137434</v>
      </c>
      <c r="K620" s="5">
        <v>0</v>
      </c>
      <c r="L620" s="5">
        <v>1.36785</v>
      </c>
      <c r="M620" s="6" t="str">
        <f t="shared" si="39"/>
        <v/>
      </c>
    </row>
    <row r="621" spans="1:13" x14ac:dyDescent="0.2">
      <c r="A621" s="1" t="s">
        <v>17</v>
      </c>
      <c r="B621" s="1" t="s">
        <v>62</v>
      </c>
      <c r="C621" s="5">
        <v>0</v>
      </c>
      <c r="D621" s="5">
        <v>0</v>
      </c>
      <c r="E621" s="6" t="str">
        <f t="shared" si="36"/>
        <v/>
      </c>
      <c r="F621" s="5">
        <v>0</v>
      </c>
      <c r="G621" s="5">
        <v>0.37862000000000001</v>
      </c>
      <c r="H621" s="6" t="str">
        <f t="shared" si="37"/>
        <v/>
      </c>
      <c r="I621" s="5">
        <v>0.54301999999999995</v>
      </c>
      <c r="J621" s="6">
        <f t="shared" si="38"/>
        <v>-0.30275127987919404</v>
      </c>
      <c r="K621" s="5">
        <v>0</v>
      </c>
      <c r="L621" s="5">
        <v>0.37862000000000001</v>
      </c>
      <c r="M621" s="6" t="str">
        <f t="shared" si="39"/>
        <v/>
      </c>
    </row>
    <row r="622" spans="1:13" x14ac:dyDescent="0.2">
      <c r="A622" s="1" t="s">
        <v>18</v>
      </c>
      <c r="B622" s="1" t="s">
        <v>62</v>
      </c>
      <c r="C622" s="5">
        <v>301.20936</v>
      </c>
      <c r="D622" s="5">
        <v>0</v>
      </c>
      <c r="E622" s="6">
        <f t="shared" si="36"/>
        <v>-1</v>
      </c>
      <c r="F622" s="5">
        <v>1160.3725999999999</v>
      </c>
      <c r="G622" s="5">
        <v>260.29316999999998</v>
      </c>
      <c r="H622" s="6">
        <f t="shared" si="37"/>
        <v>-0.77568138889180938</v>
      </c>
      <c r="I622" s="5">
        <v>258.62601000000001</v>
      </c>
      <c r="J622" s="6">
        <f t="shared" si="38"/>
        <v>6.44621938837453E-3</v>
      </c>
      <c r="K622" s="5">
        <v>1160.3725999999999</v>
      </c>
      <c r="L622" s="5">
        <v>260.29316999999998</v>
      </c>
      <c r="M622" s="6">
        <f t="shared" si="39"/>
        <v>-0.77568138889180938</v>
      </c>
    </row>
    <row r="623" spans="1:13" x14ac:dyDescent="0.2">
      <c r="A623" s="1" t="s">
        <v>19</v>
      </c>
      <c r="B623" s="1" t="s">
        <v>62</v>
      </c>
      <c r="C623" s="5">
        <v>0</v>
      </c>
      <c r="D623" s="5">
        <v>0</v>
      </c>
      <c r="E623" s="6" t="str">
        <f t="shared" si="36"/>
        <v/>
      </c>
      <c r="F623" s="5">
        <v>1635.7844</v>
      </c>
      <c r="G623" s="5">
        <v>1041.32376</v>
      </c>
      <c r="H623" s="6">
        <f t="shared" si="37"/>
        <v>-0.36341014133647442</v>
      </c>
      <c r="I623" s="5">
        <v>1450.0202899999999</v>
      </c>
      <c r="J623" s="6">
        <f t="shared" si="38"/>
        <v>-0.28185573182565604</v>
      </c>
      <c r="K623" s="5">
        <v>1635.7844</v>
      </c>
      <c r="L623" s="5">
        <v>1041.32376</v>
      </c>
      <c r="M623" s="6">
        <f t="shared" si="39"/>
        <v>-0.36341014133647442</v>
      </c>
    </row>
    <row r="624" spans="1:13" x14ac:dyDescent="0.2">
      <c r="A624" s="1" t="s">
        <v>20</v>
      </c>
      <c r="B624" s="1" t="s">
        <v>62</v>
      </c>
      <c r="C624" s="5">
        <v>0</v>
      </c>
      <c r="D624" s="5">
        <v>0</v>
      </c>
      <c r="E624" s="6" t="str">
        <f t="shared" si="36"/>
        <v/>
      </c>
      <c r="F624" s="5">
        <v>39.681849999999997</v>
      </c>
      <c r="G624" s="5">
        <v>0.84809999999999997</v>
      </c>
      <c r="H624" s="6">
        <f t="shared" si="37"/>
        <v>-0.97862750854609848</v>
      </c>
      <c r="I624" s="5">
        <v>20.468229999999998</v>
      </c>
      <c r="J624" s="6">
        <f t="shared" si="38"/>
        <v>-0.95856505423282812</v>
      </c>
      <c r="K624" s="5">
        <v>39.681849999999997</v>
      </c>
      <c r="L624" s="5">
        <v>0.84809999999999997</v>
      </c>
      <c r="M624" s="6">
        <f t="shared" si="39"/>
        <v>-0.97862750854609848</v>
      </c>
    </row>
    <row r="625" spans="1:13" x14ac:dyDescent="0.2">
      <c r="A625" s="1" t="s">
        <v>21</v>
      </c>
      <c r="B625" s="1" t="s">
        <v>62</v>
      </c>
      <c r="C625" s="5">
        <v>0</v>
      </c>
      <c r="D625" s="5">
        <v>0</v>
      </c>
      <c r="E625" s="6" t="str">
        <f t="shared" ref="E625:E686" si="40">IF(C625=0,"",(D625/C625-1))</f>
        <v/>
      </c>
      <c r="F625" s="5">
        <v>56.025440000000003</v>
      </c>
      <c r="G625" s="5">
        <v>122.42549</v>
      </c>
      <c r="H625" s="6">
        <f t="shared" ref="H625:H686" si="41">IF(F625=0,"",(G625/F625-1))</f>
        <v>1.185176769696052</v>
      </c>
      <c r="I625" s="5">
        <v>85.793660000000003</v>
      </c>
      <c r="J625" s="6">
        <f t="shared" ref="J625:J686" si="42">IF(I625=0,"",(G625/I625-1))</f>
        <v>0.42697595603218219</v>
      </c>
      <c r="K625" s="5">
        <v>56.025440000000003</v>
      </c>
      <c r="L625" s="5">
        <v>122.42549</v>
      </c>
      <c r="M625" s="6">
        <f t="shared" ref="M625:M686" si="43">IF(K625=0,"",(L625/K625-1))</f>
        <v>1.185176769696052</v>
      </c>
    </row>
    <row r="626" spans="1:13" x14ac:dyDescent="0.2">
      <c r="A626" s="1" t="s">
        <v>22</v>
      </c>
      <c r="B626" s="1" t="s">
        <v>62</v>
      </c>
      <c r="C626" s="5">
        <v>0</v>
      </c>
      <c r="D626" s="5">
        <v>0</v>
      </c>
      <c r="E626" s="6" t="str">
        <f t="shared" si="40"/>
        <v/>
      </c>
      <c r="F626" s="5">
        <v>7.9651899999999998</v>
      </c>
      <c r="G626" s="5">
        <v>13.32917</v>
      </c>
      <c r="H626" s="6">
        <f t="shared" si="41"/>
        <v>0.67342775250810094</v>
      </c>
      <c r="I626" s="5">
        <v>43.855870000000003</v>
      </c>
      <c r="J626" s="6">
        <f t="shared" si="42"/>
        <v>-0.69606873606657449</v>
      </c>
      <c r="K626" s="5">
        <v>7.9651899999999998</v>
      </c>
      <c r="L626" s="5">
        <v>13.32917</v>
      </c>
      <c r="M626" s="6">
        <f t="shared" si="43"/>
        <v>0.67342775250810094</v>
      </c>
    </row>
    <row r="627" spans="1:13" x14ac:dyDescent="0.2">
      <c r="A627" s="1" t="s">
        <v>23</v>
      </c>
      <c r="B627" s="1" t="s">
        <v>62</v>
      </c>
      <c r="C627" s="5">
        <v>0</v>
      </c>
      <c r="D627" s="5">
        <v>0</v>
      </c>
      <c r="E627" s="6" t="str">
        <f t="shared" si="40"/>
        <v/>
      </c>
      <c r="F627" s="5">
        <v>19.073149999999998</v>
      </c>
      <c r="G627" s="5">
        <v>0.58799999999999997</v>
      </c>
      <c r="H627" s="6">
        <f t="shared" si="41"/>
        <v>-0.96917132198928857</v>
      </c>
      <c r="I627" s="5">
        <v>0.13599</v>
      </c>
      <c r="J627" s="6">
        <f t="shared" si="42"/>
        <v>3.3238473417163021</v>
      </c>
      <c r="K627" s="5">
        <v>19.073149999999998</v>
      </c>
      <c r="L627" s="5">
        <v>0.58799999999999997</v>
      </c>
      <c r="M627" s="6">
        <f t="shared" si="43"/>
        <v>-0.96917132198928857</v>
      </c>
    </row>
    <row r="628" spans="1:13" x14ac:dyDescent="0.2">
      <c r="A628" s="1" t="s">
        <v>24</v>
      </c>
      <c r="B628" s="1" t="s">
        <v>62</v>
      </c>
      <c r="C628" s="5">
        <v>0</v>
      </c>
      <c r="D628" s="5">
        <v>0</v>
      </c>
      <c r="E628" s="6" t="str">
        <f t="shared" si="40"/>
        <v/>
      </c>
      <c r="F628" s="5">
        <v>8.10867</v>
      </c>
      <c r="G628" s="5">
        <v>66.438230000000004</v>
      </c>
      <c r="H628" s="6">
        <f t="shared" si="41"/>
        <v>7.1934805584639658</v>
      </c>
      <c r="I628" s="5">
        <v>173.69094000000001</v>
      </c>
      <c r="J628" s="6">
        <f t="shared" si="42"/>
        <v>-0.61749167803455962</v>
      </c>
      <c r="K628" s="5">
        <v>8.10867</v>
      </c>
      <c r="L628" s="5">
        <v>66.438230000000004</v>
      </c>
      <c r="M628" s="6">
        <f t="shared" si="43"/>
        <v>7.1934805584639658</v>
      </c>
    </row>
    <row r="629" spans="1:13" x14ac:dyDescent="0.2">
      <c r="A629" s="1" t="s">
        <v>25</v>
      </c>
      <c r="B629" s="1" t="s">
        <v>62</v>
      </c>
      <c r="C629" s="5">
        <v>0</v>
      </c>
      <c r="D629" s="5">
        <v>0</v>
      </c>
      <c r="E629" s="6" t="str">
        <f t="shared" si="40"/>
        <v/>
      </c>
      <c r="F629" s="5">
        <v>20.738130000000002</v>
      </c>
      <c r="G629" s="5">
        <v>39.316569999999999</v>
      </c>
      <c r="H629" s="6">
        <f t="shared" si="41"/>
        <v>0.89585898053488888</v>
      </c>
      <c r="I629" s="5">
        <v>72.605180000000004</v>
      </c>
      <c r="J629" s="6">
        <f t="shared" si="42"/>
        <v>-0.45848808583629985</v>
      </c>
      <c r="K629" s="5">
        <v>20.738130000000002</v>
      </c>
      <c r="L629" s="5">
        <v>39.316569999999999</v>
      </c>
      <c r="M629" s="6">
        <f t="shared" si="43"/>
        <v>0.89585898053488888</v>
      </c>
    </row>
    <row r="630" spans="1:13" x14ac:dyDescent="0.2">
      <c r="A630" s="1" t="s">
        <v>26</v>
      </c>
      <c r="B630" s="1" t="s">
        <v>62</v>
      </c>
      <c r="C630" s="5">
        <v>0</v>
      </c>
      <c r="D630" s="5">
        <v>0</v>
      </c>
      <c r="E630" s="6" t="str">
        <f t="shared" si="40"/>
        <v/>
      </c>
      <c r="F630" s="5">
        <v>66.859719999999996</v>
      </c>
      <c r="G630" s="5">
        <v>21.304040000000001</v>
      </c>
      <c r="H630" s="6">
        <f t="shared" si="41"/>
        <v>-0.6813621115972367</v>
      </c>
      <c r="I630" s="5">
        <v>51.386580000000002</v>
      </c>
      <c r="J630" s="6">
        <f t="shared" si="42"/>
        <v>-0.5854162701623653</v>
      </c>
      <c r="K630" s="5">
        <v>66.859719999999996</v>
      </c>
      <c r="L630" s="5">
        <v>21.304040000000001</v>
      </c>
      <c r="M630" s="6">
        <f t="shared" si="43"/>
        <v>-0.6813621115972367</v>
      </c>
    </row>
    <row r="631" spans="1:13" x14ac:dyDescent="0.2">
      <c r="A631" s="1" t="s">
        <v>28</v>
      </c>
      <c r="B631" s="1" t="s">
        <v>62</v>
      </c>
      <c r="C631" s="5">
        <v>0</v>
      </c>
      <c r="D631" s="5">
        <v>0</v>
      </c>
      <c r="E631" s="6" t="str">
        <f t="shared" si="40"/>
        <v/>
      </c>
      <c r="F631" s="5">
        <v>20.882860000000001</v>
      </c>
      <c r="G631" s="5">
        <v>40</v>
      </c>
      <c r="H631" s="6">
        <f t="shared" si="41"/>
        <v>0.91544644746935999</v>
      </c>
      <c r="I631" s="5">
        <v>81.605559999999997</v>
      </c>
      <c r="J631" s="6">
        <f t="shared" si="42"/>
        <v>-0.50983731990810432</v>
      </c>
      <c r="K631" s="5">
        <v>20.882860000000001</v>
      </c>
      <c r="L631" s="5">
        <v>40</v>
      </c>
      <c r="M631" s="6">
        <f t="shared" si="43"/>
        <v>0.91544644746935999</v>
      </c>
    </row>
    <row r="632" spans="1:13" x14ac:dyDescent="0.2">
      <c r="A632" s="1" t="s">
        <v>29</v>
      </c>
      <c r="B632" s="1" t="s">
        <v>62</v>
      </c>
      <c r="C632" s="5">
        <v>0</v>
      </c>
      <c r="D632" s="5">
        <v>0</v>
      </c>
      <c r="E632" s="6" t="str">
        <f t="shared" si="40"/>
        <v/>
      </c>
      <c r="F632" s="5">
        <v>284.36709000000002</v>
      </c>
      <c r="G632" s="5">
        <v>102.55</v>
      </c>
      <c r="H632" s="6">
        <f t="shared" si="41"/>
        <v>-0.63937458444997985</v>
      </c>
      <c r="I632" s="5">
        <v>83.236099999999993</v>
      </c>
      <c r="J632" s="6">
        <f t="shared" si="42"/>
        <v>0.23203754140330934</v>
      </c>
      <c r="K632" s="5">
        <v>284.36709000000002</v>
      </c>
      <c r="L632" s="5">
        <v>102.55</v>
      </c>
      <c r="M632" s="6">
        <f t="shared" si="43"/>
        <v>-0.63937458444997985</v>
      </c>
    </row>
    <row r="633" spans="1:13" x14ac:dyDescent="0.2">
      <c r="A633" s="1" t="s">
        <v>31</v>
      </c>
      <c r="B633" s="1" t="s">
        <v>62</v>
      </c>
      <c r="C633" s="5">
        <v>0</v>
      </c>
      <c r="D633" s="5">
        <v>0</v>
      </c>
      <c r="E633" s="6" t="str">
        <f t="shared" si="40"/>
        <v/>
      </c>
      <c r="F633" s="5">
        <v>14.304029999999999</v>
      </c>
      <c r="G633" s="5">
        <v>70.505629999999996</v>
      </c>
      <c r="H633" s="6">
        <f t="shared" si="41"/>
        <v>3.9290745335405477</v>
      </c>
      <c r="I633" s="5">
        <v>13.972799999999999</v>
      </c>
      <c r="J633" s="6">
        <f t="shared" si="42"/>
        <v>4.0459199301500055</v>
      </c>
      <c r="K633" s="5">
        <v>14.304029999999999</v>
      </c>
      <c r="L633" s="5">
        <v>70.505629999999996</v>
      </c>
      <c r="M633" s="6">
        <f t="shared" si="43"/>
        <v>3.9290745335405477</v>
      </c>
    </row>
    <row r="634" spans="1:13" x14ac:dyDescent="0.2">
      <c r="A634" s="1" t="s">
        <v>32</v>
      </c>
      <c r="B634" s="1" t="s">
        <v>62</v>
      </c>
      <c r="C634" s="5">
        <v>6.9295799999999996</v>
      </c>
      <c r="D634" s="5">
        <v>0</v>
      </c>
      <c r="E634" s="6">
        <f t="shared" si="40"/>
        <v>-1</v>
      </c>
      <c r="F634" s="5">
        <v>280.15571</v>
      </c>
      <c r="G634" s="5">
        <v>230.12385</v>
      </c>
      <c r="H634" s="6">
        <f t="shared" si="41"/>
        <v>-0.17858590139033748</v>
      </c>
      <c r="I634" s="5">
        <v>245.00905</v>
      </c>
      <c r="J634" s="6">
        <f t="shared" si="42"/>
        <v>-6.0753674201014185E-2</v>
      </c>
      <c r="K634" s="5">
        <v>280.15571</v>
      </c>
      <c r="L634" s="5">
        <v>230.12385</v>
      </c>
      <c r="M634" s="6">
        <f t="shared" si="43"/>
        <v>-0.17858590139033748</v>
      </c>
    </row>
    <row r="635" spans="1:13" x14ac:dyDescent="0.2">
      <c r="A635" s="1" t="s">
        <v>33</v>
      </c>
      <c r="B635" s="1" t="s">
        <v>62</v>
      </c>
      <c r="C635" s="5">
        <v>0</v>
      </c>
      <c r="D635" s="5">
        <v>0</v>
      </c>
      <c r="E635" s="6" t="str">
        <f t="shared" si="40"/>
        <v/>
      </c>
      <c r="F635" s="5">
        <v>60.154670000000003</v>
      </c>
      <c r="G635" s="5">
        <v>0</v>
      </c>
      <c r="H635" s="6">
        <f t="shared" si="41"/>
        <v>-1</v>
      </c>
      <c r="I635" s="5">
        <v>8.5709099999999996</v>
      </c>
      <c r="J635" s="6">
        <f t="shared" si="42"/>
        <v>-1</v>
      </c>
      <c r="K635" s="5">
        <v>60.154670000000003</v>
      </c>
      <c r="L635" s="5">
        <v>0</v>
      </c>
      <c r="M635" s="6">
        <f t="shared" si="43"/>
        <v>-1</v>
      </c>
    </row>
    <row r="636" spans="1:13" x14ac:dyDescent="0.2">
      <c r="A636" s="2" t="s">
        <v>34</v>
      </c>
      <c r="B636" s="2" t="s">
        <v>62</v>
      </c>
      <c r="C636" s="7">
        <v>308.13893999999999</v>
      </c>
      <c r="D636" s="7">
        <v>0</v>
      </c>
      <c r="E636" s="8">
        <f t="shared" si="40"/>
        <v>-1</v>
      </c>
      <c r="F636" s="7">
        <v>3794.6759000000002</v>
      </c>
      <c r="G636" s="7">
        <v>2076.2846199999999</v>
      </c>
      <c r="H636" s="8">
        <f t="shared" si="41"/>
        <v>-0.45284269995232007</v>
      </c>
      <c r="I636" s="7">
        <v>2759.9616700000001</v>
      </c>
      <c r="J636" s="8">
        <f t="shared" si="42"/>
        <v>-0.24771251623940127</v>
      </c>
      <c r="K636" s="7">
        <v>3794.6759000000002</v>
      </c>
      <c r="L636" s="7">
        <v>2076.2846199999999</v>
      </c>
      <c r="M636" s="8">
        <f t="shared" si="43"/>
        <v>-0.45284269995232007</v>
      </c>
    </row>
    <row r="637" spans="1:13" x14ac:dyDescent="0.2">
      <c r="A637" s="1" t="s">
        <v>8</v>
      </c>
      <c r="B637" s="1" t="s">
        <v>63</v>
      </c>
      <c r="C637" s="5">
        <v>0</v>
      </c>
      <c r="D637" s="5">
        <v>0</v>
      </c>
      <c r="E637" s="6" t="str">
        <f t="shared" si="40"/>
        <v/>
      </c>
      <c r="F637" s="5">
        <v>0</v>
      </c>
      <c r="G637" s="5">
        <v>72.015000000000001</v>
      </c>
      <c r="H637" s="6" t="str">
        <f t="shared" si="41"/>
        <v/>
      </c>
      <c r="I637" s="5">
        <v>8.8084500000000006</v>
      </c>
      <c r="J637" s="6">
        <f t="shared" si="42"/>
        <v>7.1756722238305262</v>
      </c>
      <c r="K637" s="5">
        <v>0</v>
      </c>
      <c r="L637" s="5">
        <v>72.015000000000001</v>
      </c>
      <c r="M637" s="6" t="str">
        <f t="shared" si="43"/>
        <v/>
      </c>
    </row>
    <row r="638" spans="1:13" x14ac:dyDescent="0.2">
      <c r="A638" s="1" t="s">
        <v>10</v>
      </c>
      <c r="B638" s="1" t="s">
        <v>63</v>
      </c>
      <c r="C638" s="5">
        <v>0</v>
      </c>
      <c r="D638" s="5">
        <v>0</v>
      </c>
      <c r="E638" s="6" t="str">
        <f t="shared" si="40"/>
        <v/>
      </c>
      <c r="F638" s="5">
        <v>0</v>
      </c>
      <c r="G638" s="5">
        <v>2.5000000000000001E-3</v>
      </c>
      <c r="H638" s="6" t="str">
        <f t="shared" si="41"/>
        <v/>
      </c>
      <c r="I638" s="5">
        <v>1.48933</v>
      </c>
      <c r="J638" s="6">
        <f t="shared" si="42"/>
        <v>-0.99832139284107624</v>
      </c>
      <c r="K638" s="5">
        <v>0</v>
      </c>
      <c r="L638" s="5">
        <v>2.5000000000000001E-3</v>
      </c>
      <c r="M638" s="6" t="str">
        <f t="shared" si="43"/>
        <v/>
      </c>
    </row>
    <row r="639" spans="1:13" x14ac:dyDescent="0.2">
      <c r="A639" s="1" t="s">
        <v>11</v>
      </c>
      <c r="B639" s="1" t="s">
        <v>63</v>
      </c>
      <c r="C639" s="5">
        <v>0</v>
      </c>
      <c r="D639" s="5">
        <v>0</v>
      </c>
      <c r="E639" s="6" t="str">
        <f t="shared" si="40"/>
        <v/>
      </c>
      <c r="F639" s="5">
        <v>0</v>
      </c>
      <c r="G639" s="5">
        <v>30.319240000000001</v>
      </c>
      <c r="H639" s="6" t="str">
        <f t="shared" si="41"/>
        <v/>
      </c>
      <c r="I639" s="5">
        <v>22.229320000000001</v>
      </c>
      <c r="J639" s="6">
        <f t="shared" si="42"/>
        <v>0.36393016070667028</v>
      </c>
      <c r="K639" s="5">
        <v>0</v>
      </c>
      <c r="L639" s="5">
        <v>30.319240000000001</v>
      </c>
      <c r="M639" s="6" t="str">
        <f t="shared" si="43"/>
        <v/>
      </c>
    </row>
    <row r="640" spans="1:13" x14ac:dyDescent="0.2">
      <c r="A640" s="1" t="s">
        <v>12</v>
      </c>
      <c r="B640" s="1" t="s">
        <v>63</v>
      </c>
      <c r="C640" s="5">
        <v>0</v>
      </c>
      <c r="D640" s="5">
        <v>0</v>
      </c>
      <c r="E640" s="6" t="str">
        <f t="shared" si="40"/>
        <v/>
      </c>
      <c r="F640" s="5">
        <v>0</v>
      </c>
      <c r="G640" s="5">
        <v>0</v>
      </c>
      <c r="H640" s="6" t="str">
        <f t="shared" si="41"/>
        <v/>
      </c>
      <c r="I640" s="5">
        <v>0</v>
      </c>
      <c r="J640" s="6" t="str">
        <f t="shared" si="42"/>
        <v/>
      </c>
      <c r="K640" s="5">
        <v>0</v>
      </c>
      <c r="L640" s="5">
        <v>0</v>
      </c>
      <c r="M640" s="6" t="str">
        <f t="shared" si="43"/>
        <v/>
      </c>
    </row>
    <row r="641" spans="1:13" x14ac:dyDescent="0.2">
      <c r="A641" s="1" t="s">
        <v>13</v>
      </c>
      <c r="B641" s="1" t="s">
        <v>63</v>
      </c>
      <c r="C641" s="5">
        <v>0</v>
      </c>
      <c r="D641" s="5">
        <v>0</v>
      </c>
      <c r="E641" s="6" t="str">
        <f t="shared" si="40"/>
        <v/>
      </c>
      <c r="F641" s="5">
        <v>0</v>
      </c>
      <c r="G641" s="5">
        <v>0</v>
      </c>
      <c r="H641" s="6" t="str">
        <f t="shared" si="41"/>
        <v/>
      </c>
      <c r="I641" s="5">
        <v>0</v>
      </c>
      <c r="J641" s="6" t="str">
        <f t="shared" si="42"/>
        <v/>
      </c>
      <c r="K641" s="5">
        <v>0</v>
      </c>
      <c r="L641" s="5">
        <v>0</v>
      </c>
      <c r="M641" s="6" t="str">
        <f t="shared" si="43"/>
        <v/>
      </c>
    </row>
    <row r="642" spans="1:13" x14ac:dyDescent="0.2">
      <c r="A642" s="1" t="s">
        <v>14</v>
      </c>
      <c r="B642" s="1" t="s">
        <v>63</v>
      </c>
      <c r="C642" s="5">
        <v>0</v>
      </c>
      <c r="D642" s="5">
        <v>0</v>
      </c>
      <c r="E642" s="6" t="str">
        <f t="shared" si="40"/>
        <v/>
      </c>
      <c r="F642" s="5">
        <v>0</v>
      </c>
      <c r="G642" s="5">
        <v>5.4000000000000003E-3</v>
      </c>
      <c r="H642" s="6" t="str">
        <f t="shared" si="41"/>
        <v/>
      </c>
      <c r="I642" s="5">
        <v>0.82809999999999995</v>
      </c>
      <c r="J642" s="6">
        <f t="shared" si="42"/>
        <v>-0.99347904842410339</v>
      </c>
      <c r="K642" s="5">
        <v>0</v>
      </c>
      <c r="L642" s="5">
        <v>5.4000000000000003E-3</v>
      </c>
      <c r="M642" s="6" t="str">
        <f t="shared" si="43"/>
        <v/>
      </c>
    </row>
    <row r="643" spans="1:13" x14ac:dyDescent="0.2">
      <c r="A643" s="1" t="s">
        <v>15</v>
      </c>
      <c r="B643" s="1" t="s">
        <v>63</v>
      </c>
      <c r="C643" s="5">
        <v>0</v>
      </c>
      <c r="D643" s="5">
        <v>0</v>
      </c>
      <c r="E643" s="6" t="str">
        <f t="shared" si="40"/>
        <v/>
      </c>
      <c r="F643" s="5">
        <v>0</v>
      </c>
      <c r="G643" s="5">
        <v>0</v>
      </c>
      <c r="H643" s="6" t="str">
        <f t="shared" si="41"/>
        <v/>
      </c>
      <c r="I643" s="5">
        <v>0</v>
      </c>
      <c r="J643" s="6" t="str">
        <f t="shared" si="42"/>
        <v/>
      </c>
      <c r="K643" s="5">
        <v>0</v>
      </c>
      <c r="L643" s="5">
        <v>0</v>
      </c>
      <c r="M643" s="6" t="str">
        <f t="shared" si="43"/>
        <v/>
      </c>
    </row>
    <row r="644" spans="1:13" x14ac:dyDescent="0.2">
      <c r="A644" s="1" t="s">
        <v>17</v>
      </c>
      <c r="B644" s="1" t="s">
        <v>63</v>
      </c>
      <c r="C644" s="5">
        <v>0</v>
      </c>
      <c r="D644" s="5">
        <v>0</v>
      </c>
      <c r="E644" s="6" t="str">
        <f t="shared" si="40"/>
        <v/>
      </c>
      <c r="F644" s="5">
        <v>0</v>
      </c>
      <c r="G644" s="5">
        <v>0</v>
      </c>
      <c r="H644" s="6" t="str">
        <f t="shared" si="41"/>
        <v/>
      </c>
      <c r="I644" s="5">
        <v>0</v>
      </c>
      <c r="J644" s="6" t="str">
        <f t="shared" si="42"/>
        <v/>
      </c>
      <c r="K644" s="5">
        <v>0</v>
      </c>
      <c r="L644" s="5">
        <v>0</v>
      </c>
      <c r="M644" s="6" t="str">
        <f t="shared" si="43"/>
        <v/>
      </c>
    </row>
    <row r="645" spans="1:13" x14ac:dyDescent="0.2">
      <c r="A645" s="1" t="s">
        <v>18</v>
      </c>
      <c r="B645" s="1" t="s">
        <v>63</v>
      </c>
      <c r="C645" s="5">
        <v>0</v>
      </c>
      <c r="D645" s="5">
        <v>0</v>
      </c>
      <c r="E645" s="6" t="str">
        <f t="shared" si="40"/>
        <v/>
      </c>
      <c r="F645" s="5">
        <v>3.7999999999999999E-2</v>
      </c>
      <c r="G645" s="5">
        <v>6.4042300000000001</v>
      </c>
      <c r="H645" s="6">
        <f t="shared" si="41"/>
        <v>167.53236842105264</v>
      </c>
      <c r="I645" s="5">
        <v>0.66</v>
      </c>
      <c r="J645" s="6">
        <f t="shared" si="42"/>
        <v>8.7033787878787869</v>
      </c>
      <c r="K645" s="5">
        <v>3.7999999999999999E-2</v>
      </c>
      <c r="L645" s="5">
        <v>6.4042300000000001</v>
      </c>
      <c r="M645" s="6">
        <f t="shared" si="43"/>
        <v>167.53236842105264</v>
      </c>
    </row>
    <row r="646" spans="1:13" x14ac:dyDescent="0.2">
      <c r="A646" s="1" t="s">
        <v>19</v>
      </c>
      <c r="B646" s="1" t="s">
        <v>63</v>
      </c>
      <c r="C646" s="5">
        <v>0</v>
      </c>
      <c r="D646" s="5">
        <v>0</v>
      </c>
      <c r="E646" s="6" t="str">
        <f t="shared" si="40"/>
        <v/>
      </c>
      <c r="F646" s="5">
        <v>7.5</v>
      </c>
      <c r="G646" s="5">
        <v>20.047999999999998</v>
      </c>
      <c r="H646" s="6">
        <f t="shared" si="41"/>
        <v>1.6730666666666663</v>
      </c>
      <c r="I646" s="5">
        <v>101.366</v>
      </c>
      <c r="J646" s="6">
        <f t="shared" si="42"/>
        <v>-0.80222165223053099</v>
      </c>
      <c r="K646" s="5">
        <v>7.5</v>
      </c>
      <c r="L646" s="5">
        <v>20.047999999999998</v>
      </c>
      <c r="M646" s="6">
        <f t="shared" si="43"/>
        <v>1.6730666666666663</v>
      </c>
    </row>
    <row r="647" spans="1:13" x14ac:dyDescent="0.2">
      <c r="A647" s="1" t="s">
        <v>20</v>
      </c>
      <c r="B647" s="1" t="s">
        <v>63</v>
      </c>
      <c r="C647" s="5">
        <v>0</v>
      </c>
      <c r="D647" s="5">
        <v>0</v>
      </c>
      <c r="E647" s="6" t="str">
        <f t="shared" si="40"/>
        <v/>
      </c>
      <c r="F647" s="5">
        <v>42.147199999999998</v>
      </c>
      <c r="G647" s="5">
        <v>47.452710000000003</v>
      </c>
      <c r="H647" s="6">
        <f t="shared" si="41"/>
        <v>0.12588048553640596</v>
      </c>
      <c r="I647" s="5">
        <v>29.039010000000001</v>
      </c>
      <c r="J647" s="6">
        <f t="shared" si="42"/>
        <v>0.63410219563270243</v>
      </c>
      <c r="K647" s="5">
        <v>42.147199999999998</v>
      </c>
      <c r="L647" s="5">
        <v>47.452710000000003</v>
      </c>
      <c r="M647" s="6">
        <f t="shared" si="43"/>
        <v>0.12588048553640596</v>
      </c>
    </row>
    <row r="648" spans="1:13" x14ac:dyDescent="0.2">
      <c r="A648" s="1" t="s">
        <v>21</v>
      </c>
      <c r="B648" s="1" t="s">
        <v>63</v>
      </c>
      <c r="C648" s="5">
        <v>0</v>
      </c>
      <c r="D648" s="5">
        <v>0</v>
      </c>
      <c r="E648" s="6" t="str">
        <f t="shared" si="40"/>
        <v/>
      </c>
      <c r="F648" s="5">
        <v>186.93669</v>
      </c>
      <c r="G648" s="5">
        <v>86.394019999999998</v>
      </c>
      <c r="H648" s="6">
        <f t="shared" si="41"/>
        <v>-0.53784342709823307</v>
      </c>
      <c r="I648" s="5">
        <v>53.356900000000003</v>
      </c>
      <c r="J648" s="6">
        <f t="shared" si="42"/>
        <v>0.61917240319433842</v>
      </c>
      <c r="K648" s="5">
        <v>186.93669</v>
      </c>
      <c r="L648" s="5">
        <v>86.394019999999998</v>
      </c>
      <c r="M648" s="6">
        <f t="shared" si="43"/>
        <v>-0.53784342709823307</v>
      </c>
    </row>
    <row r="649" spans="1:13" x14ac:dyDescent="0.2">
      <c r="A649" s="1" t="s">
        <v>22</v>
      </c>
      <c r="B649" s="1" t="s">
        <v>63</v>
      </c>
      <c r="C649" s="5">
        <v>0</v>
      </c>
      <c r="D649" s="5">
        <v>0</v>
      </c>
      <c r="E649" s="6" t="str">
        <f t="shared" si="40"/>
        <v/>
      </c>
      <c r="F649" s="5">
        <v>0</v>
      </c>
      <c r="G649" s="5">
        <v>0</v>
      </c>
      <c r="H649" s="6" t="str">
        <f t="shared" si="41"/>
        <v/>
      </c>
      <c r="I649" s="5">
        <v>0</v>
      </c>
      <c r="J649" s="6" t="str">
        <f t="shared" si="42"/>
        <v/>
      </c>
      <c r="K649" s="5">
        <v>0</v>
      </c>
      <c r="L649" s="5">
        <v>0</v>
      </c>
      <c r="M649" s="6" t="str">
        <f t="shared" si="43"/>
        <v/>
      </c>
    </row>
    <row r="650" spans="1:13" x14ac:dyDescent="0.2">
      <c r="A650" s="1" t="s">
        <v>23</v>
      </c>
      <c r="B650" s="1" t="s">
        <v>63</v>
      </c>
      <c r="C650" s="5">
        <v>0</v>
      </c>
      <c r="D650" s="5">
        <v>0</v>
      </c>
      <c r="E650" s="6" t="str">
        <f t="shared" si="40"/>
        <v/>
      </c>
      <c r="F650" s="5">
        <v>12999.46463</v>
      </c>
      <c r="G650" s="5">
        <v>7287.4467599999998</v>
      </c>
      <c r="H650" s="6">
        <f t="shared" si="41"/>
        <v>-0.43940408567425748</v>
      </c>
      <c r="I650" s="5">
        <v>13649.460709999999</v>
      </c>
      <c r="J650" s="6">
        <f t="shared" si="42"/>
        <v>-0.4661000229363641</v>
      </c>
      <c r="K650" s="5">
        <v>12999.46463</v>
      </c>
      <c r="L650" s="5">
        <v>7287.4467599999998</v>
      </c>
      <c r="M650" s="6">
        <f t="shared" si="43"/>
        <v>-0.43940408567425748</v>
      </c>
    </row>
    <row r="651" spans="1:13" x14ac:dyDescent="0.2">
      <c r="A651" s="1" t="s">
        <v>24</v>
      </c>
      <c r="B651" s="1" t="s">
        <v>63</v>
      </c>
      <c r="C651" s="5">
        <v>0</v>
      </c>
      <c r="D651" s="5">
        <v>0</v>
      </c>
      <c r="E651" s="6" t="str">
        <f t="shared" si="40"/>
        <v/>
      </c>
      <c r="F651" s="5">
        <v>50.412100000000002</v>
      </c>
      <c r="G651" s="5">
        <v>33.376420000000003</v>
      </c>
      <c r="H651" s="6">
        <f t="shared" si="41"/>
        <v>-0.33792839417520792</v>
      </c>
      <c r="I651" s="5">
        <v>43.173220000000001</v>
      </c>
      <c r="J651" s="6">
        <f t="shared" si="42"/>
        <v>-0.22691844620345658</v>
      </c>
      <c r="K651" s="5">
        <v>50.412100000000002</v>
      </c>
      <c r="L651" s="5">
        <v>33.376420000000003</v>
      </c>
      <c r="M651" s="6">
        <f t="shared" si="43"/>
        <v>-0.33792839417520792</v>
      </c>
    </row>
    <row r="652" spans="1:13" x14ac:dyDescent="0.2">
      <c r="A652" s="1" t="s">
        <v>25</v>
      </c>
      <c r="B652" s="1" t="s">
        <v>63</v>
      </c>
      <c r="C652" s="5">
        <v>0</v>
      </c>
      <c r="D652" s="5">
        <v>0</v>
      </c>
      <c r="E652" s="6" t="str">
        <f t="shared" si="40"/>
        <v/>
      </c>
      <c r="F652" s="5">
        <v>15.2</v>
      </c>
      <c r="G652" s="5">
        <v>0</v>
      </c>
      <c r="H652" s="6">
        <f t="shared" si="41"/>
        <v>-1</v>
      </c>
      <c r="I652" s="5">
        <v>0</v>
      </c>
      <c r="J652" s="6" t="str">
        <f t="shared" si="42"/>
        <v/>
      </c>
      <c r="K652" s="5">
        <v>15.2</v>
      </c>
      <c r="L652" s="5">
        <v>0</v>
      </c>
      <c r="M652" s="6">
        <f t="shared" si="43"/>
        <v>-1</v>
      </c>
    </row>
    <row r="653" spans="1:13" x14ac:dyDescent="0.2">
      <c r="A653" s="1" t="s">
        <v>26</v>
      </c>
      <c r="B653" s="1" t="s">
        <v>63</v>
      </c>
      <c r="C653" s="5">
        <v>0</v>
      </c>
      <c r="D653" s="5">
        <v>0</v>
      </c>
      <c r="E653" s="6" t="str">
        <f t="shared" si="40"/>
        <v/>
      </c>
      <c r="F653" s="5">
        <v>212.09837999999999</v>
      </c>
      <c r="G653" s="5">
        <v>230.48938000000001</v>
      </c>
      <c r="H653" s="6">
        <f t="shared" si="41"/>
        <v>8.6709761762442605E-2</v>
      </c>
      <c r="I653" s="5">
        <v>280.53417000000002</v>
      </c>
      <c r="J653" s="6">
        <f t="shared" si="42"/>
        <v>-0.17839106729850418</v>
      </c>
      <c r="K653" s="5">
        <v>212.09837999999999</v>
      </c>
      <c r="L653" s="5">
        <v>230.48938000000001</v>
      </c>
      <c r="M653" s="6">
        <f t="shared" si="43"/>
        <v>8.6709761762442605E-2</v>
      </c>
    </row>
    <row r="654" spans="1:13" x14ac:dyDescent="0.2">
      <c r="A654" s="1" t="s">
        <v>28</v>
      </c>
      <c r="B654" s="1" t="s">
        <v>63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0</v>
      </c>
      <c r="H654" s="6" t="str">
        <f t="shared" si="41"/>
        <v/>
      </c>
      <c r="I654" s="5">
        <v>0</v>
      </c>
      <c r="J654" s="6" t="str">
        <f t="shared" si="42"/>
        <v/>
      </c>
      <c r="K654" s="5">
        <v>0</v>
      </c>
      <c r="L654" s="5">
        <v>0</v>
      </c>
      <c r="M654" s="6" t="str">
        <f t="shared" si="43"/>
        <v/>
      </c>
    </row>
    <row r="655" spans="1:13" x14ac:dyDescent="0.2">
      <c r="A655" s="1" t="s">
        <v>29</v>
      </c>
      <c r="B655" s="1" t="s">
        <v>63</v>
      </c>
      <c r="C655" s="5">
        <v>0</v>
      </c>
      <c r="D655" s="5">
        <v>0</v>
      </c>
      <c r="E655" s="6" t="str">
        <f t="shared" si="40"/>
        <v/>
      </c>
      <c r="F655" s="5">
        <v>1114.91678</v>
      </c>
      <c r="G655" s="5">
        <v>813.33015</v>
      </c>
      <c r="H655" s="6">
        <f t="shared" si="41"/>
        <v>-0.27050147186770301</v>
      </c>
      <c r="I655" s="5">
        <v>678.93322999999998</v>
      </c>
      <c r="J655" s="6">
        <f t="shared" si="42"/>
        <v>0.19795307411893814</v>
      </c>
      <c r="K655" s="5">
        <v>1114.91678</v>
      </c>
      <c r="L655" s="5">
        <v>813.33015</v>
      </c>
      <c r="M655" s="6">
        <f t="shared" si="43"/>
        <v>-0.27050147186770301</v>
      </c>
    </row>
    <row r="656" spans="1:13" x14ac:dyDescent="0.2">
      <c r="A656" s="1" t="s">
        <v>31</v>
      </c>
      <c r="B656" s="1" t="s">
        <v>63</v>
      </c>
      <c r="C656" s="5">
        <v>0</v>
      </c>
      <c r="D656" s="5">
        <v>0</v>
      </c>
      <c r="E656" s="6" t="str">
        <f t="shared" si="40"/>
        <v/>
      </c>
      <c r="F656" s="5">
        <v>0.434</v>
      </c>
      <c r="G656" s="5">
        <v>0</v>
      </c>
      <c r="H656" s="6">
        <f t="shared" si="41"/>
        <v>-1</v>
      </c>
      <c r="I656" s="5">
        <v>0</v>
      </c>
      <c r="J656" s="6" t="str">
        <f t="shared" si="42"/>
        <v/>
      </c>
      <c r="K656" s="5">
        <v>0.434</v>
      </c>
      <c r="L656" s="5">
        <v>0</v>
      </c>
      <c r="M656" s="6">
        <f t="shared" si="43"/>
        <v>-1</v>
      </c>
    </row>
    <row r="657" spans="1:13" x14ac:dyDescent="0.2">
      <c r="A657" s="1" t="s">
        <v>32</v>
      </c>
      <c r="B657" s="1" t="s">
        <v>63</v>
      </c>
      <c r="C657" s="5">
        <v>0</v>
      </c>
      <c r="D657" s="5">
        <v>0</v>
      </c>
      <c r="E657" s="6" t="str">
        <f t="shared" si="40"/>
        <v/>
      </c>
      <c r="F657" s="5">
        <v>0</v>
      </c>
      <c r="G657" s="5">
        <v>0</v>
      </c>
      <c r="H657" s="6" t="str">
        <f t="shared" si="41"/>
        <v/>
      </c>
      <c r="I657" s="5">
        <v>0</v>
      </c>
      <c r="J657" s="6" t="str">
        <f t="shared" si="42"/>
        <v/>
      </c>
      <c r="K657" s="5">
        <v>0</v>
      </c>
      <c r="L657" s="5">
        <v>0</v>
      </c>
      <c r="M657" s="6" t="str">
        <f t="shared" si="43"/>
        <v/>
      </c>
    </row>
    <row r="658" spans="1:13" x14ac:dyDescent="0.2">
      <c r="A658" s="2" t="s">
        <v>34</v>
      </c>
      <c r="B658" s="2" t="s">
        <v>63</v>
      </c>
      <c r="C658" s="7">
        <v>0</v>
      </c>
      <c r="D658" s="7">
        <v>0</v>
      </c>
      <c r="E658" s="8" t="str">
        <f t="shared" si="40"/>
        <v/>
      </c>
      <c r="F658" s="7">
        <v>14629.147779999999</v>
      </c>
      <c r="G658" s="7">
        <v>8627.2838100000008</v>
      </c>
      <c r="H658" s="8">
        <f t="shared" si="41"/>
        <v>-0.41026750568514658</v>
      </c>
      <c r="I658" s="7">
        <v>14869.87844</v>
      </c>
      <c r="J658" s="8">
        <f t="shared" si="42"/>
        <v>-0.41981477220468788</v>
      </c>
      <c r="K658" s="7">
        <v>14629.147779999999</v>
      </c>
      <c r="L658" s="7">
        <v>8627.2838100000008</v>
      </c>
      <c r="M658" s="8">
        <f t="shared" si="43"/>
        <v>-0.41026750568514658</v>
      </c>
    </row>
    <row r="659" spans="1:13" x14ac:dyDescent="0.2">
      <c r="A659" s="1" t="s">
        <v>8</v>
      </c>
      <c r="B659" s="1" t="s">
        <v>64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0</v>
      </c>
      <c r="L659" s="5">
        <v>0</v>
      </c>
      <c r="M659" s="6" t="str">
        <f t="shared" si="43"/>
        <v/>
      </c>
    </row>
    <row r="660" spans="1:13" x14ac:dyDescent="0.2">
      <c r="A660" s="1" t="s">
        <v>10</v>
      </c>
      <c r="B660" s="1" t="s">
        <v>64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0</v>
      </c>
      <c r="H660" s="6" t="str">
        <f t="shared" si="41"/>
        <v/>
      </c>
      <c r="I660" s="5">
        <v>0</v>
      </c>
      <c r="J660" s="6" t="str">
        <f t="shared" si="42"/>
        <v/>
      </c>
      <c r="K660" s="5">
        <v>0</v>
      </c>
      <c r="L660" s="5">
        <v>0</v>
      </c>
      <c r="M660" s="6" t="str">
        <f t="shared" si="43"/>
        <v/>
      </c>
    </row>
    <row r="661" spans="1:13" x14ac:dyDescent="0.2">
      <c r="A661" s="1" t="s">
        <v>11</v>
      </c>
      <c r="B661" s="1" t="s">
        <v>64</v>
      </c>
      <c r="C661" s="5">
        <v>0</v>
      </c>
      <c r="D661" s="5">
        <v>0</v>
      </c>
      <c r="E661" s="6" t="str">
        <f t="shared" si="40"/>
        <v/>
      </c>
      <c r="F661" s="5">
        <v>4.1790000000000003</v>
      </c>
      <c r="G661" s="5">
        <v>0</v>
      </c>
      <c r="H661" s="6">
        <f t="shared" si="41"/>
        <v>-1</v>
      </c>
      <c r="I661" s="5">
        <v>0</v>
      </c>
      <c r="J661" s="6" t="str">
        <f t="shared" si="42"/>
        <v/>
      </c>
      <c r="K661" s="5">
        <v>4.1790000000000003</v>
      </c>
      <c r="L661" s="5">
        <v>0</v>
      </c>
      <c r="M661" s="6">
        <f t="shared" si="43"/>
        <v>-1</v>
      </c>
    </row>
    <row r="662" spans="1:13" x14ac:dyDescent="0.2">
      <c r="A662" s="1" t="s">
        <v>14</v>
      </c>
      <c r="B662" s="1" t="s">
        <v>64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</v>
      </c>
      <c r="L662" s="5">
        <v>0</v>
      </c>
      <c r="M662" s="6" t="str">
        <f t="shared" si="43"/>
        <v/>
      </c>
    </row>
    <row r="663" spans="1:13" x14ac:dyDescent="0.2">
      <c r="A663" s="1" t="s">
        <v>19</v>
      </c>
      <c r="B663" s="1" t="s">
        <v>64</v>
      </c>
      <c r="C663" s="5">
        <v>0</v>
      </c>
      <c r="D663" s="5">
        <v>0</v>
      </c>
      <c r="E663" s="6" t="str">
        <f t="shared" si="40"/>
        <v/>
      </c>
      <c r="F663" s="5">
        <v>0</v>
      </c>
      <c r="G663" s="5">
        <v>0</v>
      </c>
      <c r="H663" s="6" t="str">
        <f t="shared" si="41"/>
        <v/>
      </c>
      <c r="I663" s="5">
        <v>161.5</v>
      </c>
      <c r="J663" s="6">
        <f t="shared" si="42"/>
        <v>-1</v>
      </c>
      <c r="K663" s="5">
        <v>0</v>
      </c>
      <c r="L663" s="5">
        <v>0</v>
      </c>
      <c r="M663" s="6" t="str">
        <f t="shared" si="43"/>
        <v/>
      </c>
    </row>
    <row r="664" spans="1:13" x14ac:dyDescent="0.2">
      <c r="A664" s="1" t="s">
        <v>20</v>
      </c>
      <c r="B664" s="1" t="s">
        <v>64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</v>
      </c>
      <c r="L664" s="5">
        <v>0</v>
      </c>
      <c r="M664" s="6" t="str">
        <f t="shared" si="43"/>
        <v/>
      </c>
    </row>
    <row r="665" spans="1:13" x14ac:dyDescent="0.2">
      <c r="A665" s="1" t="s">
        <v>21</v>
      </c>
      <c r="B665" s="1" t="s">
        <v>64</v>
      </c>
      <c r="C665" s="5">
        <v>0</v>
      </c>
      <c r="D665" s="5">
        <v>0</v>
      </c>
      <c r="E665" s="6" t="str">
        <f t="shared" si="40"/>
        <v/>
      </c>
      <c r="F665" s="5">
        <v>1.355</v>
      </c>
      <c r="G665" s="5">
        <v>0</v>
      </c>
      <c r="H665" s="6">
        <f t="shared" si="41"/>
        <v>-1</v>
      </c>
      <c r="I665" s="5">
        <v>0</v>
      </c>
      <c r="J665" s="6" t="str">
        <f t="shared" si="42"/>
        <v/>
      </c>
      <c r="K665" s="5">
        <v>1.355</v>
      </c>
      <c r="L665" s="5">
        <v>0</v>
      </c>
      <c r="M665" s="6">
        <f t="shared" si="43"/>
        <v>-1</v>
      </c>
    </row>
    <row r="666" spans="1:13" x14ac:dyDescent="0.2">
      <c r="A666" s="1" t="s">
        <v>23</v>
      </c>
      <c r="B666" s="1" t="s">
        <v>64</v>
      </c>
      <c r="C666" s="5">
        <v>0</v>
      </c>
      <c r="D666" s="5">
        <v>0</v>
      </c>
      <c r="E666" s="6" t="str">
        <f t="shared" si="40"/>
        <v/>
      </c>
      <c r="F666" s="5">
        <v>26.111249999999998</v>
      </c>
      <c r="G666" s="5">
        <v>0</v>
      </c>
      <c r="H666" s="6">
        <f t="shared" si="41"/>
        <v>-1</v>
      </c>
      <c r="I666" s="5">
        <v>9.8968299999999996</v>
      </c>
      <c r="J666" s="6">
        <f t="shared" si="42"/>
        <v>-1</v>
      </c>
      <c r="K666" s="5">
        <v>26.111249999999998</v>
      </c>
      <c r="L666" s="5">
        <v>0</v>
      </c>
      <c r="M666" s="6">
        <f t="shared" si="43"/>
        <v>-1</v>
      </c>
    </row>
    <row r="667" spans="1:13" x14ac:dyDescent="0.2">
      <c r="A667" s="1" t="s">
        <v>24</v>
      </c>
      <c r="B667" s="1" t="s">
        <v>64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0</v>
      </c>
      <c r="M667" s="6" t="str">
        <f t="shared" si="43"/>
        <v/>
      </c>
    </row>
    <row r="668" spans="1:13" x14ac:dyDescent="0.2">
      <c r="A668" s="1" t="s">
        <v>25</v>
      </c>
      <c r="B668" s="1" t="s">
        <v>64</v>
      </c>
      <c r="C668" s="5">
        <v>0</v>
      </c>
      <c r="D668" s="5">
        <v>0</v>
      </c>
      <c r="E668" s="6" t="str">
        <f t="shared" si="40"/>
        <v/>
      </c>
      <c r="F668" s="5">
        <v>473.75398999999999</v>
      </c>
      <c r="G668" s="5">
        <v>395.73084</v>
      </c>
      <c r="H668" s="6">
        <f t="shared" si="41"/>
        <v>-0.16469127785076809</v>
      </c>
      <c r="I668" s="5">
        <v>705.54944999999998</v>
      </c>
      <c r="J668" s="6">
        <f t="shared" si="42"/>
        <v>-0.43911679046734431</v>
      </c>
      <c r="K668" s="5">
        <v>473.75398999999999</v>
      </c>
      <c r="L668" s="5">
        <v>395.73084</v>
      </c>
      <c r="M668" s="6">
        <f t="shared" si="43"/>
        <v>-0.16469127785076809</v>
      </c>
    </row>
    <row r="669" spans="1:13" x14ac:dyDescent="0.2">
      <c r="A669" s="1" t="s">
        <v>26</v>
      </c>
      <c r="B669" s="1" t="s">
        <v>64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0</v>
      </c>
      <c r="H669" s="6" t="str">
        <f t="shared" si="41"/>
        <v/>
      </c>
      <c r="I669" s="5">
        <v>0</v>
      </c>
      <c r="J669" s="6" t="str">
        <f t="shared" si="42"/>
        <v/>
      </c>
      <c r="K669" s="5">
        <v>0</v>
      </c>
      <c r="L669" s="5">
        <v>0</v>
      </c>
      <c r="M669" s="6" t="str">
        <f t="shared" si="43"/>
        <v/>
      </c>
    </row>
    <row r="670" spans="1:13" x14ac:dyDescent="0.2">
      <c r="A670" s="1" t="s">
        <v>28</v>
      </c>
      <c r="B670" s="1" t="s">
        <v>64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0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0</v>
      </c>
      <c r="L670" s="5">
        <v>0</v>
      </c>
      <c r="M670" s="6" t="str">
        <f t="shared" si="43"/>
        <v/>
      </c>
    </row>
    <row r="671" spans="1:13" x14ac:dyDescent="0.2">
      <c r="A671" s="1" t="s">
        <v>32</v>
      </c>
      <c r="B671" s="1" t="s">
        <v>64</v>
      </c>
      <c r="C671" s="5">
        <v>0</v>
      </c>
      <c r="D671" s="5">
        <v>0</v>
      </c>
      <c r="E671" s="6" t="str">
        <f t="shared" si="40"/>
        <v/>
      </c>
      <c r="F671" s="5">
        <v>62.810850000000002</v>
      </c>
      <c r="G671" s="5">
        <v>0</v>
      </c>
      <c r="H671" s="6">
        <f t="shared" si="41"/>
        <v>-1</v>
      </c>
      <c r="I671" s="5">
        <v>0</v>
      </c>
      <c r="J671" s="6" t="str">
        <f t="shared" si="42"/>
        <v/>
      </c>
      <c r="K671" s="5">
        <v>62.810850000000002</v>
      </c>
      <c r="L671" s="5">
        <v>0</v>
      </c>
      <c r="M671" s="6">
        <f t="shared" si="43"/>
        <v>-1</v>
      </c>
    </row>
    <row r="672" spans="1:13" x14ac:dyDescent="0.2">
      <c r="A672" s="2" t="s">
        <v>34</v>
      </c>
      <c r="B672" s="2" t="s">
        <v>64</v>
      </c>
      <c r="C672" s="7">
        <v>0</v>
      </c>
      <c r="D672" s="7">
        <v>0</v>
      </c>
      <c r="E672" s="8" t="str">
        <f t="shared" si="40"/>
        <v/>
      </c>
      <c r="F672" s="7">
        <v>568.21009000000004</v>
      </c>
      <c r="G672" s="7">
        <v>395.73084</v>
      </c>
      <c r="H672" s="8">
        <f t="shared" si="41"/>
        <v>-0.30354837591849171</v>
      </c>
      <c r="I672" s="7">
        <v>876.94628</v>
      </c>
      <c r="J672" s="8">
        <f t="shared" si="42"/>
        <v>-0.54873992965680862</v>
      </c>
      <c r="K672" s="7">
        <v>568.21009000000004</v>
      </c>
      <c r="L672" s="7">
        <v>395.73084</v>
      </c>
      <c r="M672" s="8">
        <f t="shared" si="43"/>
        <v>-0.30354837591849171</v>
      </c>
    </row>
    <row r="673" spans="1:13" x14ac:dyDescent="0.2">
      <c r="A673" s="1" t="s">
        <v>8</v>
      </c>
      <c r="B673" s="1" t="s">
        <v>65</v>
      </c>
      <c r="C673" s="5">
        <v>0</v>
      </c>
      <c r="D673" s="5">
        <v>0</v>
      </c>
      <c r="E673" s="6" t="str">
        <f t="shared" si="40"/>
        <v/>
      </c>
      <c r="F673" s="5">
        <v>21.738230000000001</v>
      </c>
      <c r="G673" s="5">
        <v>0</v>
      </c>
      <c r="H673" s="6">
        <f t="shared" si="41"/>
        <v>-1</v>
      </c>
      <c r="I673" s="5">
        <v>8.4090000000000007</v>
      </c>
      <c r="J673" s="6">
        <f t="shared" si="42"/>
        <v>-1</v>
      </c>
      <c r="K673" s="5">
        <v>21.738230000000001</v>
      </c>
      <c r="L673" s="5">
        <v>0</v>
      </c>
      <c r="M673" s="6">
        <f t="shared" si="43"/>
        <v>-1</v>
      </c>
    </row>
    <row r="674" spans="1:13" x14ac:dyDescent="0.2">
      <c r="A674" s="1" t="s">
        <v>10</v>
      </c>
      <c r="B674" s="1" t="s">
        <v>65</v>
      </c>
      <c r="C674" s="5">
        <v>18.935400000000001</v>
      </c>
      <c r="D674" s="5">
        <v>0</v>
      </c>
      <c r="E674" s="6">
        <f t="shared" si="40"/>
        <v>-1</v>
      </c>
      <c r="F674" s="5">
        <v>381.95591999999999</v>
      </c>
      <c r="G674" s="5">
        <v>120.47355</v>
      </c>
      <c r="H674" s="6">
        <f t="shared" si="41"/>
        <v>-0.68458781840585159</v>
      </c>
      <c r="I674" s="5">
        <v>269.60628000000003</v>
      </c>
      <c r="J674" s="6">
        <f t="shared" si="42"/>
        <v>-0.55315006015438517</v>
      </c>
      <c r="K674" s="5">
        <v>381.95591999999999</v>
      </c>
      <c r="L674" s="5">
        <v>120.47355</v>
      </c>
      <c r="M674" s="6">
        <f t="shared" si="43"/>
        <v>-0.68458781840585159</v>
      </c>
    </row>
    <row r="675" spans="1:13" x14ac:dyDescent="0.2">
      <c r="A675" s="1" t="s">
        <v>11</v>
      </c>
      <c r="B675" s="1" t="s">
        <v>65</v>
      </c>
      <c r="C675" s="5">
        <v>0</v>
      </c>
      <c r="D675" s="5">
        <v>0</v>
      </c>
      <c r="E675" s="6" t="str">
        <f t="shared" si="40"/>
        <v/>
      </c>
      <c r="F675" s="5">
        <v>443.60496999999998</v>
      </c>
      <c r="G675" s="5">
        <v>123.17568</v>
      </c>
      <c r="H675" s="6">
        <f t="shared" si="41"/>
        <v>-0.72233025252174254</v>
      </c>
      <c r="I675" s="5">
        <v>229.37777</v>
      </c>
      <c r="J675" s="6">
        <f t="shared" si="42"/>
        <v>-0.46300079558712248</v>
      </c>
      <c r="K675" s="5">
        <v>443.60496999999998</v>
      </c>
      <c r="L675" s="5">
        <v>123.17568</v>
      </c>
      <c r="M675" s="6">
        <f t="shared" si="43"/>
        <v>-0.72233025252174254</v>
      </c>
    </row>
    <row r="676" spans="1:13" x14ac:dyDescent="0.2">
      <c r="A676" s="1" t="s">
        <v>12</v>
      </c>
      <c r="B676" s="1" t="s">
        <v>65</v>
      </c>
      <c r="C676" s="5">
        <v>0</v>
      </c>
      <c r="D676" s="5">
        <v>0</v>
      </c>
      <c r="E676" s="6" t="str">
        <f t="shared" si="40"/>
        <v/>
      </c>
      <c r="F676" s="5">
        <v>3.23983</v>
      </c>
      <c r="G676" s="5">
        <v>195.95427000000001</v>
      </c>
      <c r="H676" s="6">
        <f t="shared" si="41"/>
        <v>59.48288644774572</v>
      </c>
      <c r="I676" s="5">
        <v>8.1143599999999996</v>
      </c>
      <c r="J676" s="6">
        <f t="shared" si="42"/>
        <v>23.14907275496774</v>
      </c>
      <c r="K676" s="5">
        <v>3.23983</v>
      </c>
      <c r="L676" s="5">
        <v>195.95427000000001</v>
      </c>
      <c r="M676" s="6">
        <f t="shared" si="43"/>
        <v>59.48288644774572</v>
      </c>
    </row>
    <row r="677" spans="1:13" x14ac:dyDescent="0.2">
      <c r="A677" s="1" t="s">
        <v>13</v>
      </c>
      <c r="B677" s="1" t="s">
        <v>65</v>
      </c>
      <c r="C677" s="5">
        <v>0</v>
      </c>
      <c r="D677" s="5">
        <v>0</v>
      </c>
      <c r="E677" s="6" t="str">
        <f t="shared" si="40"/>
        <v/>
      </c>
      <c r="F677" s="5">
        <v>0</v>
      </c>
      <c r="G677" s="5">
        <v>0</v>
      </c>
      <c r="H677" s="6" t="str">
        <f t="shared" si="41"/>
        <v/>
      </c>
      <c r="I677" s="5">
        <v>0</v>
      </c>
      <c r="J677" s="6" t="str">
        <f t="shared" si="42"/>
        <v/>
      </c>
      <c r="K677" s="5">
        <v>0</v>
      </c>
      <c r="L677" s="5">
        <v>0</v>
      </c>
      <c r="M677" s="6" t="str">
        <f t="shared" si="43"/>
        <v/>
      </c>
    </row>
    <row r="678" spans="1:13" x14ac:dyDescent="0.2">
      <c r="A678" s="1" t="s">
        <v>14</v>
      </c>
      <c r="B678" s="1" t="s">
        <v>65</v>
      </c>
      <c r="C678" s="5">
        <v>0</v>
      </c>
      <c r="D678" s="5">
        <v>0</v>
      </c>
      <c r="E678" s="6" t="str">
        <f t="shared" si="40"/>
        <v/>
      </c>
      <c r="F678" s="5">
        <v>30.644690000000001</v>
      </c>
      <c r="G678" s="5">
        <v>7.4636199999999997</v>
      </c>
      <c r="H678" s="6">
        <f t="shared" si="41"/>
        <v>-0.75644654914113996</v>
      </c>
      <c r="I678" s="5">
        <v>247.60871</v>
      </c>
      <c r="J678" s="6">
        <f t="shared" si="42"/>
        <v>-0.96985719928834491</v>
      </c>
      <c r="K678" s="5">
        <v>30.644690000000001</v>
      </c>
      <c r="L678" s="5">
        <v>7.4636199999999997</v>
      </c>
      <c r="M678" s="6">
        <f t="shared" si="43"/>
        <v>-0.75644654914113996</v>
      </c>
    </row>
    <row r="679" spans="1:13" x14ac:dyDescent="0.2">
      <c r="A679" s="1" t="s">
        <v>17</v>
      </c>
      <c r="B679" s="1" t="s">
        <v>65</v>
      </c>
      <c r="C679" s="5">
        <v>0</v>
      </c>
      <c r="D679" s="5">
        <v>0</v>
      </c>
      <c r="E679" s="6" t="str">
        <f t="shared" si="40"/>
        <v/>
      </c>
      <c r="F679" s="5">
        <v>0</v>
      </c>
      <c r="G679" s="5">
        <v>0</v>
      </c>
      <c r="H679" s="6" t="str">
        <f t="shared" si="41"/>
        <v/>
      </c>
      <c r="I679" s="5">
        <v>0</v>
      </c>
      <c r="J679" s="6" t="str">
        <f t="shared" si="42"/>
        <v/>
      </c>
      <c r="K679" s="5">
        <v>0</v>
      </c>
      <c r="L679" s="5">
        <v>0</v>
      </c>
      <c r="M679" s="6" t="str">
        <f t="shared" si="43"/>
        <v/>
      </c>
    </row>
    <row r="680" spans="1:13" x14ac:dyDescent="0.2">
      <c r="A680" s="1" t="s">
        <v>18</v>
      </c>
      <c r="B680" s="1" t="s">
        <v>65</v>
      </c>
      <c r="C680" s="5">
        <v>0</v>
      </c>
      <c r="D680" s="5">
        <v>0</v>
      </c>
      <c r="E680" s="6" t="str">
        <f t="shared" si="40"/>
        <v/>
      </c>
      <c r="F680" s="5">
        <v>42.763660000000002</v>
      </c>
      <c r="G680" s="5">
        <v>15.84901</v>
      </c>
      <c r="H680" s="6">
        <f t="shared" si="41"/>
        <v>-0.6293813485562274</v>
      </c>
      <c r="I680" s="5">
        <v>87.881739999999994</v>
      </c>
      <c r="J680" s="6">
        <f t="shared" si="42"/>
        <v>-0.8196552548914029</v>
      </c>
      <c r="K680" s="5">
        <v>42.763660000000002</v>
      </c>
      <c r="L680" s="5">
        <v>15.84901</v>
      </c>
      <c r="M680" s="6">
        <f t="shared" si="43"/>
        <v>-0.6293813485562274</v>
      </c>
    </row>
    <row r="681" spans="1:13" x14ac:dyDescent="0.2">
      <c r="A681" s="1" t="s">
        <v>19</v>
      </c>
      <c r="B681" s="1" t="s">
        <v>65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206.64</v>
      </c>
      <c r="H681" s="6" t="str">
        <f t="shared" si="41"/>
        <v/>
      </c>
      <c r="I681" s="5">
        <v>38.880000000000003</v>
      </c>
      <c r="J681" s="6">
        <f t="shared" si="42"/>
        <v>4.314814814814814</v>
      </c>
      <c r="K681" s="5">
        <v>0</v>
      </c>
      <c r="L681" s="5">
        <v>206.64</v>
      </c>
      <c r="M681" s="6" t="str">
        <f t="shared" si="43"/>
        <v/>
      </c>
    </row>
    <row r="682" spans="1:13" x14ac:dyDescent="0.2">
      <c r="A682" s="1" t="s">
        <v>20</v>
      </c>
      <c r="B682" s="1" t="s">
        <v>65</v>
      </c>
      <c r="C682" s="5">
        <v>0</v>
      </c>
      <c r="D682" s="5">
        <v>0</v>
      </c>
      <c r="E682" s="6" t="str">
        <f t="shared" si="40"/>
        <v/>
      </c>
      <c r="F682" s="5">
        <v>31.464210000000001</v>
      </c>
      <c r="G682" s="5">
        <v>4.3898700000000002</v>
      </c>
      <c r="H682" s="6">
        <f t="shared" si="41"/>
        <v>-0.86048052692249388</v>
      </c>
      <c r="I682" s="5">
        <v>24.656459999999999</v>
      </c>
      <c r="J682" s="6">
        <f t="shared" si="42"/>
        <v>-0.8219586266641683</v>
      </c>
      <c r="K682" s="5">
        <v>31.464210000000001</v>
      </c>
      <c r="L682" s="5">
        <v>4.3898700000000002</v>
      </c>
      <c r="M682" s="6">
        <f t="shared" si="43"/>
        <v>-0.86048052692249388</v>
      </c>
    </row>
    <row r="683" spans="1:13" x14ac:dyDescent="0.2">
      <c r="A683" s="1" t="s">
        <v>21</v>
      </c>
      <c r="B683" s="1" t="s">
        <v>65</v>
      </c>
      <c r="C683" s="5">
        <v>0</v>
      </c>
      <c r="D683" s="5">
        <v>0</v>
      </c>
      <c r="E683" s="6" t="str">
        <f t="shared" si="40"/>
        <v/>
      </c>
      <c r="F683" s="5">
        <v>423.32715000000002</v>
      </c>
      <c r="G683" s="5">
        <v>128.25067999999999</v>
      </c>
      <c r="H683" s="6">
        <f t="shared" si="41"/>
        <v>-0.69704121268857899</v>
      </c>
      <c r="I683" s="5">
        <v>277.49543</v>
      </c>
      <c r="J683" s="6">
        <f t="shared" si="42"/>
        <v>-0.53782777611869137</v>
      </c>
      <c r="K683" s="5">
        <v>423.32715000000002</v>
      </c>
      <c r="L683" s="5">
        <v>128.25067999999999</v>
      </c>
      <c r="M683" s="6">
        <f t="shared" si="43"/>
        <v>-0.69704121268857899</v>
      </c>
    </row>
    <row r="684" spans="1:13" x14ac:dyDescent="0.2">
      <c r="A684" s="1" t="s">
        <v>22</v>
      </c>
      <c r="B684" s="1" t="s">
        <v>65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0</v>
      </c>
      <c r="L684" s="5">
        <v>0</v>
      </c>
      <c r="M684" s="6" t="str">
        <f t="shared" si="43"/>
        <v/>
      </c>
    </row>
    <row r="685" spans="1:13" x14ac:dyDescent="0.2">
      <c r="A685" s="1" t="s">
        <v>23</v>
      </c>
      <c r="B685" s="1" t="s">
        <v>65</v>
      </c>
      <c r="C685" s="5">
        <v>1.0311999999999999</v>
      </c>
      <c r="D685" s="5">
        <v>0</v>
      </c>
      <c r="E685" s="6">
        <f t="shared" si="40"/>
        <v>-1</v>
      </c>
      <c r="F685" s="5">
        <v>163.16290000000001</v>
      </c>
      <c r="G685" s="5">
        <v>229.48657</v>
      </c>
      <c r="H685" s="6">
        <f t="shared" si="41"/>
        <v>0.40648744291747696</v>
      </c>
      <c r="I685" s="5">
        <v>156.19018</v>
      </c>
      <c r="J685" s="6">
        <f t="shared" si="42"/>
        <v>0.46927655759152076</v>
      </c>
      <c r="K685" s="5">
        <v>163.16290000000001</v>
      </c>
      <c r="L685" s="5">
        <v>229.48657</v>
      </c>
      <c r="M685" s="6">
        <f t="shared" si="43"/>
        <v>0.40648744291747696</v>
      </c>
    </row>
    <row r="686" spans="1:13" x14ac:dyDescent="0.2">
      <c r="A686" s="1" t="s">
        <v>24</v>
      </c>
      <c r="B686" s="1" t="s">
        <v>65</v>
      </c>
      <c r="C686" s="5">
        <v>0</v>
      </c>
      <c r="D686" s="5">
        <v>0</v>
      </c>
      <c r="E686" s="6" t="str">
        <f t="shared" si="40"/>
        <v/>
      </c>
      <c r="F686" s="5">
        <v>123.87003</v>
      </c>
      <c r="G686" s="5">
        <v>11.14913</v>
      </c>
      <c r="H686" s="6">
        <f t="shared" si="41"/>
        <v>-0.90999332122548127</v>
      </c>
      <c r="I686" s="5">
        <v>45.338329999999999</v>
      </c>
      <c r="J686" s="6">
        <f t="shared" si="42"/>
        <v>-0.75409041312284775</v>
      </c>
      <c r="K686" s="5">
        <v>123.87003</v>
      </c>
      <c r="L686" s="5">
        <v>11.14913</v>
      </c>
      <c r="M686" s="6">
        <f t="shared" si="43"/>
        <v>-0.90999332122548127</v>
      </c>
    </row>
    <row r="687" spans="1:13" x14ac:dyDescent="0.2">
      <c r="A687" s="1" t="s">
        <v>25</v>
      </c>
      <c r="B687" s="1" t="s">
        <v>65</v>
      </c>
      <c r="C687" s="5">
        <v>0</v>
      </c>
      <c r="D687" s="5">
        <v>0</v>
      </c>
      <c r="E687" s="6" t="str">
        <f t="shared" ref="E687:E747" si="44">IF(C687=0,"",(D687/C687-1))</f>
        <v/>
      </c>
      <c r="F687" s="5">
        <v>0</v>
      </c>
      <c r="G687" s="5">
        <v>0</v>
      </c>
      <c r="H687" s="6" t="str">
        <f t="shared" ref="H687:H747" si="45">IF(F687=0,"",(G687/F687-1))</f>
        <v/>
      </c>
      <c r="I687" s="5">
        <v>0</v>
      </c>
      <c r="J687" s="6" t="str">
        <f t="shared" ref="J687:J747" si="46">IF(I687=0,"",(G687/I687-1))</f>
        <v/>
      </c>
      <c r="K687" s="5">
        <v>0</v>
      </c>
      <c r="L687" s="5">
        <v>0</v>
      </c>
      <c r="M687" s="6" t="str">
        <f t="shared" ref="M687:M747" si="47">IF(K687=0,"",(L687/K687-1))</f>
        <v/>
      </c>
    </row>
    <row r="688" spans="1:13" x14ac:dyDescent="0.2">
      <c r="A688" s="1" t="s">
        <v>26</v>
      </c>
      <c r="B688" s="1" t="s">
        <v>65</v>
      </c>
      <c r="C688" s="5">
        <v>0</v>
      </c>
      <c r="D688" s="5">
        <v>0</v>
      </c>
      <c r="E688" s="6" t="str">
        <f t="shared" si="44"/>
        <v/>
      </c>
      <c r="F688" s="5">
        <v>34.378839999999997</v>
      </c>
      <c r="G688" s="5">
        <v>12.934710000000001</v>
      </c>
      <c r="H688" s="6">
        <f t="shared" si="45"/>
        <v>-0.62375955675060579</v>
      </c>
      <c r="I688" s="5">
        <v>58.863610000000001</v>
      </c>
      <c r="J688" s="6">
        <f t="shared" si="46"/>
        <v>-0.78025965447922752</v>
      </c>
      <c r="K688" s="5">
        <v>34.378839999999997</v>
      </c>
      <c r="L688" s="5">
        <v>12.934710000000001</v>
      </c>
      <c r="M688" s="6">
        <f t="shared" si="47"/>
        <v>-0.62375955675060579</v>
      </c>
    </row>
    <row r="689" spans="1:13" x14ac:dyDescent="0.2">
      <c r="A689" s="1" t="s">
        <v>27</v>
      </c>
      <c r="B689" s="1" t="s">
        <v>65</v>
      </c>
      <c r="C689" s="5">
        <v>0</v>
      </c>
      <c r="D689" s="5">
        <v>0</v>
      </c>
      <c r="E689" s="6" t="str">
        <f t="shared" si="44"/>
        <v/>
      </c>
      <c r="F689" s="5">
        <v>0</v>
      </c>
      <c r="G689" s="5">
        <v>0</v>
      </c>
      <c r="H689" s="6" t="str">
        <f t="shared" si="45"/>
        <v/>
      </c>
      <c r="I689" s="5">
        <v>0</v>
      </c>
      <c r="J689" s="6" t="str">
        <f t="shared" si="46"/>
        <v/>
      </c>
      <c r="K689" s="5">
        <v>0</v>
      </c>
      <c r="L689" s="5">
        <v>0</v>
      </c>
      <c r="M689" s="6" t="str">
        <f t="shared" si="47"/>
        <v/>
      </c>
    </row>
    <row r="690" spans="1:13" x14ac:dyDescent="0.2">
      <c r="A690" s="1" t="s">
        <v>28</v>
      </c>
      <c r="B690" s="1" t="s">
        <v>65</v>
      </c>
      <c r="C690" s="5">
        <v>0</v>
      </c>
      <c r="D690" s="5">
        <v>0</v>
      </c>
      <c r="E690" s="6" t="str">
        <f t="shared" si="44"/>
        <v/>
      </c>
      <c r="F690" s="5">
        <v>2.5</v>
      </c>
      <c r="G690" s="5">
        <v>50.115000000000002</v>
      </c>
      <c r="H690" s="6">
        <f t="shared" si="45"/>
        <v>19.045999999999999</v>
      </c>
      <c r="I690" s="5">
        <v>49.648719999999997</v>
      </c>
      <c r="J690" s="6">
        <f t="shared" si="46"/>
        <v>9.3915814949510068E-3</v>
      </c>
      <c r="K690" s="5">
        <v>2.5</v>
      </c>
      <c r="L690" s="5">
        <v>50.115000000000002</v>
      </c>
      <c r="M690" s="6">
        <f t="shared" si="47"/>
        <v>19.045999999999999</v>
      </c>
    </row>
    <row r="691" spans="1:13" x14ac:dyDescent="0.2">
      <c r="A691" s="1" t="s">
        <v>29</v>
      </c>
      <c r="B691" s="1" t="s">
        <v>65</v>
      </c>
      <c r="C691" s="5">
        <v>0</v>
      </c>
      <c r="D691" s="5">
        <v>0</v>
      </c>
      <c r="E691" s="6" t="str">
        <f t="shared" si="44"/>
        <v/>
      </c>
      <c r="F691" s="5">
        <v>6.3550000000000004</v>
      </c>
      <c r="G691" s="5">
        <v>0</v>
      </c>
      <c r="H691" s="6">
        <f t="shared" si="45"/>
        <v>-1</v>
      </c>
      <c r="I691" s="5">
        <v>0</v>
      </c>
      <c r="J691" s="6" t="str">
        <f t="shared" si="46"/>
        <v/>
      </c>
      <c r="K691" s="5">
        <v>6.3550000000000004</v>
      </c>
      <c r="L691" s="5">
        <v>0</v>
      </c>
      <c r="M691" s="6">
        <f t="shared" si="47"/>
        <v>-1</v>
      </c>
    </row>
    <row r="692" spans="1:13" x14ac:dyDescent="0.2">
      <c r="A692" s="1" t="s">
        <v>30</v>
      </c>
      <c r="B692" s="1" t="s">
        <v>65</v>
      </c>
      <c r="C692" s="5">
        <v>0</v>
      </c>
      <c r="D692" s="5">
        <v>0</v>
      </c>
      <c r="E692" s="6" t="str">
        <f t="shared" si="44"/>
        <v/>
      </c>
      <c r="F692" s="5">
        <v>0</v>
      </c>
      <c r="G692" s="5">
        <v>0</v>
      </c>
      <c r="H692" s="6" t="str">
        <f t="shared" si="45"/>
        <v/>
      </c>
      <c r="I692" s="5">
        <v>0</v>
      </c>
      <c r="J692" s="6" t="str">
        <f t="shared" si="46"/>
        <v/>
      </c>
      <c r="K692" s="5">
        <v>0</v>
      </c>
      <c r="L692" s="5">
        <v>0</v>
      </c>
      <c r="M692" s="6" t="str">
        <f t="shared" si="47"/>
        <v/>
      </c>
    </row>
    <row r="693" spans="1:13" x14ac:dyDescent="0.2">
      <c r="A693" s="1" t="s">
        <v>31</v>
      </c>
      <c r="B693" s="1" t="s">
        <v>65</v>
      </c>
      <c r="C693" s="5">
        <v>0</v>
      </c>
      <c r="D693" s="5">
        <v>0</v>
      </c>
      <c r="E693" s="6" t="str">
        <f t="shared" si="44"/>
        <v/>
      </c>
      <c r="F693" s="5">
        <v>188.75872000000001</v>
      </c>
      <c r="G693" s="5">
        <v>25.495090000000001</v>
      </c>
      <c r="H693" s="6">
        <f t="shared" si="45"/>
        <v>-0.86493291541709971</v>
      </c>
      <c r="I693" s="5">
        <v>16.221139999999998</v>
      </c>
      <c r="J693" s="6">
        <f t="shared" si="46"/>
        <v>0.57171999008701024</v>
      </c>
      <c r="K693" s="5">
        <v>188.75872000000001</v>
      </c>
      <c r="L693" s="5">
        <v>25.495090000000001</v>
      </c>
      <c r="M693" s="6">
        <f t="shared" si="47"/>
        <v>-0.86493291541709971</v>
      </c>
    </row>
    <row r="694" spans="1:13" x14ac:dyDescent="0.2">
      <c r="A694" s="1" t="s">
        <v>33</v>
      </c>
      <c r="B694" s="1" t="s">
        <v>65</v>
      </c>
      <c r="C694" s="5">
        <v>0</v>
      </c>
      <c r="D694" s="5">
        <v>0</v>
      </c>
      <c r="E694" s="6" t="str">
        <f t="shared" si="44"/>
        <v/>
      </c>
      <c r="F694" s="5">
        <v>0</v>
      </c>
      <c r="G694" s="5">
        <v>0</v>
      </c>
      <c r="H694" s="6" t="str">
        <f t="shared" si="45"/>
        <v/>
      </c>
      <c r="I694" s="5">
        <v>0</v>
      </c>
      <c r="J694" s="6" t="str">
        <f t="shared" si="46"/>
        <v/>
      </c>
      <c r="K694" s="5">
        <v>0</v>
      </c>
      <c r="L694" s="5">
        <v>0</v>
      </c>
      <c r="M694" s="6" t="str">
        <f t="shared" si="47"/>
        <v/>
      </c>
    </row>
    <row r="695" spans="1:13" x14ac:dyDescent="0.2">
      <c r="A695" s="2" t="s">
        <v>34</v>
      </c>
      <c r="B695" s="2" t="s">
        <v>65</v>
      </c>
      <c r="C695" s="7">
        <v>19.9666</v>
      </c>
      <c r="D695" s="7">
        <v>0</v>
      </c>
      <c r="E695" s="8">
        <f t="shared" si="44"/>
        <v>-1</v>
      </c>
      <c r="F695" s="7">
        <v>1897.76415</v>
      </c>
      <c r="G695" s="7">
        <v>1131.37718</v>
      </c>
      <c r="H695" s="8">
        <f t="shared" si="45"/>
        <v>-0.40383678340641016</v>
      </c>
      <c r="I695" s="7">
        <v>1518.2917299999999</v>
      </c>
      <c r="J695" s="8">
        <f t="shared" si="46"/>
        <v>-0.25483544588627904</v>
      </c>
      <c r="K695" s="7">
        <v>1897.76415</v>
      </c>
      <c r="L695" s="7">
        <v>1131.37718</v>
      </c>
      <c r="M695" s="8">
        <f t="shared" si="47"/>
        <v>-0.40383678340641016</v>
      </c>
    </row>
    <row r="696" spans="1:13" x14ac:dyDescent="0.2">
      <c r="A696" s="1" t="s">
        <v>8</v>
      </c>
      <c r="B696" s="1" t="s">
        <v>66</v>
      </c>
      <c r="C696" s="5">
        <v>2.4477799999999998</v>
      </c>
      <c r="D696" s="5">
        <v>0</v>
      </c>
      <c r="E696" s="6">
        <f t="shared" si="44"/>
        <v>-1</v>
      </c>
      <c r="F696" s="5">
        <v>1300.5634600000001</v>
      </c>
      <c r="G696" s="5">
        <v>672.37608999999998</v>
      </c>
      <c r="H696" s="6">
        <f t="shared" si="45"/>
        <v>-0.48301170171273311</v>
      </c>
      <c r="I696" s="5">
        <v>990.86739999999998</v>
      </c>
      <c r="J696" s="6">
        <f t="shared" si="46"/>
        <v>-0.32142677213923887</v>
      </c>
      <c r="K696" s="5">
        <v>1300.5634600000001</v>
      </c>
      <c r="L696" s="5">
        <v>672.37608999999998</v>
      </c>
      <c r="M696" s="6">
        <f t="shared" si="47"/>
        <v>-0.48301170171273311</v>
      </c>
    </row>
    <row r="697" spans="1:13" x14ac:dyDescent="0.2">
      <c r="A697" s="1" t="s">
        <v>10</v>
      </c>
      <c r="B697" s="1" t="s">
        <v>66</v>
      </c>
      <c r="C697" s="5">
        <v>17.927759999999999</v>
      </c>
      <c r="D697" s="5">
        <v>0</v>
      </c>
      <c r="E697" s="6">
        <f t="shared" si="44"/>
        <v>-1</v>
      </c>
      <c r="F697" s="5">
        <v>3122.5822800000001</v>
      </c>
      <c r="G697" s="5">
        <v>3480.0572099999999</v>
      </c>
      <c r="H697" s="6">
        <f t="shared" si="45"/>
        <v>0.11448054781121719</v>
      </c>
      <c r="I697" s="5">
        <v>3191.2079899999999</v>
      </c>
      <c r="J697" s="6">
        <f t="shared" si="46"/>
        <v>9.051406893726166E-2</v>
      </c>
      <c r="K697" s="5">
        <v>3122.5822800000001</v>
      </c>
      <c r="L697" s="5">
        <v>3480.0572099999999</v>
      </c>
      <c r="M697" s="6">
        <f t="shared" si="47"/>
        <v>0.11448054781121719</v>
      </c>
    </row>
    <row r="698" spans="1:13" x14ac:dyDescent="0.2">
      <c r="A698" s="1" t="s">
        <v>11</v>
      </c>
      <c r="B698" s="1" t="s">
        <v>66</v>
      </c>
      <c r="C698" s="5">
        <v>56.911819999999999</v>
      </c>
      <c r="D698" s="5">
        <v>0</v>
      </c>
      <c r="E698" s="6">
        <f t="shared" si="44"/>
        <v>-1</v>
      </c>
      <c r="F698" s="5">
        <v>6588.0189499999997</v>
      </c>
      <c r="G698" s="5">
        <v>5401.0197699999999</v>
      </c>
      <c r="H698" s="6">
        <f t="shared" si="45"/>
        <v>-0.1801754349841389</v>
      </c>
      <c r="I698" s="5">
        <v>6321.1731099999997</v>
      </c>
      <c r="J698" s="6">
        <f t="shared" si="46"/>
        <v>-0.14556686298376031</v>
      </c>
      <c r="K698" s="5">
        <v>6588.0189499999997</v>
      </c>
      <c r="L698" s="5">
        <v>5401.0197699999999</v>
      </c>
      <c r="M698" s="6">
        <f t="shared" si="47"/>
        <v>-0.1801754349841389</v>
      </c>
    </row>
    <row r="699" spans="1:13" x14ac:dyDescent="0.2">
      <c r="A699" s="1" t="s">
        <v>12</v>
      </c>
      <c r="B699" s="1" t="s">
        <v>66</v>
      </c>
      <c r="C699" s="5">
        <v>0</v>
      </c>
      <c r="D699" s="5">
        <v>0</v>
      </c>
      <c r="E699" s="6" t="str">
        <f t="shared" si="44"/>
        <v/>
      </c>
      <c r="F699" s="5">
        <v>456.12108000000001</v>
      </c>
      <c r="G699" s="5">
        <v>182.24726999999999</v>
      </c>
      <c r="H699" s="6">
        <f t="shared" si="45"/>
        <v>-0.6004410276323997</v>
      </c>
      <c r="I699" s="5">
        <v>612.73670000000004</v>
      </c>
      <c r="J699" s="6">
        <f t="shared" si="46"/>
        <v>-0.70256837888117363</v>
      </c>
      <c r="K699" s="5">
        <v>456.12108000000001</v>
      </c>
      <c r="L699" s="5">
        <v>182.24726999999999</v>
      </c>
      <c r="M699" s="6">
        <f t="shared" si="47"/>
        <v>-0.6004410276323997</v>
      </c>
    </row>
    <row r="700" spans="1:13" x14ac:dyDescent="0.2">
      <c r="A700" s="1" t="s">
        <v>13</v>
      </c>
      <c r="B700" s="1" t="s">
        <v>66</v>
      </c>
      <c r="C700" s="5">
        <v>4.6280000000000002E-2</v>
      </c>
      <c r="D700" s="5">
        <v>0</v>
      </c>
      <c r="E700" s="6">
        <f t="shared" si="44"/>
        <v>-1</v>
      </c>
      <c r="F700" s="5">
        <v>0.65308999999999995</v>
      </c>
      <c r="G700" s="5">
        <v>60.429119999999998</v>
      </c>
      <c r="H700" s="6">
        <f t="shared" si="45"/>
        <v>91.528012984427875</v>
      </c>
      <c r="I700" s="5">
        <v>74.28116</v>
      </c>
      <c r="J700" s="6">
        <f t="shared" si="46"/>
        <v>-0.1864812019629204</v>
      </c>
      <c r="K700" s="5">
        <v>0.65308999999999995</v>
      </c>
      <c r="L700" s="5">
        <v>60.429119999999998</v>
      </c>
      <c r="M700" s="6">
        <f t="shared" si="47"/>
        <v>91.528012984427875</v>
      </c>
    </row>
    <row r="701" spans="1:13" x14ac:dyDescent="0.2">
      <c r="A701" s="1" t="s">
        <v>14</v>
      </c>
      <c r="B701" s="1" t="s">
        <v>66</v>
      </c>
      <c r="C701" s="5">
        <v>130.0437</v>
      </c>
      <c r="D701" s="5">
        <v>0</v>
      </c>
      <c r="E701" s="6">
        <f t="shared" si="44"/>
        <v>-1</v>
      </c>
      <c r="F701" s="5">
        <v>3117.2948799999999</v>
      </c>
      <c r="G701" s="5">
        <v>3108.69218</v>
      </c>
      <c r="H701" s="6">
        <f t="shared" si="45"/>
        <v>-2.7596683442407954E-3</v>
      </c>
      <c r="I701" s="5">
        <v>3761.53665</v>
      </c>
      <c r="J701" s="6">
        <f t="shared" si="46"/>
        <v>-0.17355791814496879</v>
      </c>
      <c r="K701" s="5">
        <v>3117.2948799999999</v>
      </c>
      <c r="L701" s="5">
        <v>3108.69218</v>
      </c>
      <c r="M701" s="6">
        <f t="shared" si="47"/>
        <v>-2.7596683442407954E-3</v>
      </c>
    </row>
    <row r="702" spans="1:13" x14ac:dyDescent="0.2">
      <c r="A702" s="1" t="s">
        <v>15</v>
      </c>
      <c r="B702" s="1" t="s">
        <v>66</v>
      </c>
      <c r="C702" s="5">
        <v>0</v>
      </c>
      <c r="D702" s="5">
        <v>0</v>
      </c>
      <c r="E702" s="6" t="str">
        <f t="shared" si="44"/>
        <v/>
      </c>
      <c r="F702" s="5">
        <v>15.26342</v>
      </c>
      <c r="G702" s="5">
        <v>15.29083</v>
      </c>
      <c r="H702" s="6">
        <f t="shared" si="45"/>
        <v>1.7957967480419779E-3</v>
      </c>
      <c r="I702" s="5">
        <v>57.03002</v>
      </c>
      <c r="J702" s="6">
        <f t="shared" si="46"/>
        <v>-0.73188103388355819</v>
      </c>
      <c r="K702" s="5">
        <v>15.26342</v>
      </c>
      <c r="L702" s="5">
        <v>15.29083</v>
      </c>
      <c r="M702" s="6">
        <f t="shared" si="47"/>
        <v>1.7957967480419779E-3</v>
      </c>
    </row>
    <row r="703" spans="1:13" x14ac:dyDescent="0.2">
      <c r="A703" s="1" t="s">
        <v>16</v>
      </c>
      <c r="B703" s="1" t="s">
        <v>66</v>
      </c>
      <c r="C703" s="5">
        <v>0</v>
      </c>
      <c r="D703" s="5">
        <v>0</v>
      </c>
      <c r="E703" s="6" t="str">
        <f t="shared" si="44"/>
        <v/>
      </c>
      <c r="F703" s="5">
        <v>109.75154000000001</v>
      </c>
      <c r="G703" s="5">
        <v>241.28645</v>
      </c>
      <c r="H703" s="6">
        <f t="shared" si="45"/>
        <v>1.1984789461724179</v>
      </c>
      <c r="I703" s="5">
        <v>507.61153000000002</v>
      </c>
      <c r="J703" s="6">
        <f t="shared" si="46"/>
        <v>-0.52466318091710806</v>
      </c>
      <c r="K703" s="5">
        <v>109.75154000000001</v>
      </c>
      <c r="L703" s="5">
        <v>241.28645</v>
      </c>
      <c r="M703" s="6">
        <f t="shared" si="47"/>
        <v>1.1984789461724179</v>
      </c>
    </row>
    <row r="704" spans="1:13" x14ac:dyDescent="0.2">
      <c r="A704" s="1" t="s">
        <v>17</v>
      </c>
      <c r="B704" s="1" t="s">
        <v>66</v>
      </c>
      <c r="C704" s="5">
        <v>0</v>
      </c>
      <c r="D704" s="5">
        <v>0</v>
      </c>
      <c r="E704" s="6" t="str">
        <f t="shared" si="44"/>
        <v/>
      </c>
      <c r="F704" s="5">
        <v>2.7922600000000002</v>
      </c>
      <c r="G704" s="5">
        <v>1.1151599999999999</v>
      </c>
      <c r="H704" s="6">
        <f t="shared" si="45"/>
        <v>-0.60062458367057514</v>
      </c>
      <c r="I704" s="5">
        <v>8.8766400000000001</v>
      </c>
      <c r="J704" s="6">
        <f t="shared" si="46"/>
        <v>-0.87437138376683077</v>
      </c>
      <c r="K704" s="5">
        <v>2.7922600000000002</v>
      </c>
      <c r="L704" s="5">
        <v>1.1151599999999999</v>
      </c>
      <c r="M704" s="6">
        <f t="shared" si="47"/>
        <v>-0.60062458367057514</v>
      </c>
    </row>
    <row r="705" spans="1:13" x14ac:dyDescent="0.2">
      <c r="A705" s="1" t="s">
        <v>18</v>
      </c>
      <c r="B705" s="1" t="s">
        <v>66</v>
      </c>
      <c r="C705" s="5">
        <v>0</v>
      </c>
      <c r="D705" s="5">
        <v>0</v>
      </c>
      <c r="E705" s="6" t="str">
        <f t="shared" si="44"/>
        <v/>
      </c>
      <c r="F705" s="5">
        <v>4225.8495000000003</v>
      </c>
      <c r="G705" s="5">
        <v>3384.7294099999999</v>
      </c>
      <c r="H705" s="6">
        <f t="shared" si="45"/>
        <v>-0.19904165777792138</v>
      </c>
      <c r="I705" s="5">
        <v>4878.0449699999999</v>
      </c>
      <c r="J705" s="6">
        <f t="shared" si="46"/>
        <v>-0.30612992893339397</v>
      </c>
      <c r="K705" s="5">
        <v>4225.8495000000003</v>
      </c>
      <c r="L705" s="5">
        <v>3384.7294099999999</v>
      </c>
      <c r="M705" s="6">
        <f t="shared" si="47"/>
        <v>-0.19904165777792138</v>
      </c>
    </row>
    <row r="706" spans="1:13" x14ac:dyDescent="0.2">
      <c r="A706" s="1" t="s">
        <v>19</v>
      </c>
      <c r="B706" s="1" t="s">
        <v>66</v>
      </c>
      <c r="C706" s="5">
        <v>0</v>
      </c>
      <c r="D706" s="5">
        <v>0</v>
      </c>
      <c r="E706" s="6" t="str">
        <f t="shared" si="44"/>
        <v/>
      </c>
      <c r="F706" s="5">
        <v>8586.6489600000004</v>
      </c>
      <c r="G706" s="5">
        <v>3516.4106999999999</v>
      </c>
      <c r="H706" s="6">
        <f t="shared" si="45"/>
        <v>-0.59047927586409688</v>
      </c>
      <c r="I706" s="5">
        <v>7072.7463299999999</v>
      </c>
      <c r="J706" s="6">
        <f t="shared" si="46"/>
        <v>-0.50282244888599026</v>
      </c>
      <c r="K706" s="5">
        <v>8586.6489600000004</v>
      </c>
      <c r="L706" s="5">
        <v>3516.4106999999999</v>
      </c>
      <c r="M706" s="6">
        <f t="shared" si="47"/>
        <v>-0.59047927586409688</v>
      </c>
    </row>
    <row r="707" spans="1:13" x14ac:dyDescent="0.2">
      <c r="A707" s="1" t="s">
        <v>20</v>
      </c>
      <c r="B707" s="1" t="s">
        <v>66</v>
      </c>
      <c r="C707" s="5">
        <v>16.182179999999999</v>
      </c>
      <c r="D707" s="5">
        <v>0</v>
      </c>
      <c r="E707" s="6">
        <f t="shared" si="44"/>
        <v>-1</v>
      </c>
      <c r="F707" s="5">
        <v>2732.4608499999999</v>
      </c>
      <c r="G707" s="5">
        <v>3131.2043800000001</v>
      </c>
      <c r="H707" s="6">
        <f t="shared" si="45"/>
        <v>0.14592835977869556</v>
      </c>
      <c r="I707" s="5">
        <v>3017.7878900000001</v>
      </c>
      <c r="J707" s="6">
        <f t="shared" si="46"/>
        <v>3.7582657938229014E-2</v>
      </c>
      <c r="K707" s="5">
        <v>2732.4608499999999</v>
      </c>
      <c r="L707" s="5">
        <v>3131.2043800000001</v>
      </c>
      <c r="M707" s="6">
        <f t="shared" si="47"/>
        <v>0.14592835977869556</v>
      </c>
    </row>
    <row r="708" spans="1:13" x14ac:dyDescent="0.2">
      <c r="A708" s="1" t="s">
        <v>21</v>
      </c>
      <c r="B708" s="1" t="s">
        <v>66</v>
      </c>
      <c r="C708" s="5">
        <v>108.22969000000001</v>
      </c>
      <c r="D708" s="5">
        <v>0</v>
      </c>
      <c r="E708" s="6">
        <f t="shared" si="44"/>
        <v>-1</v>
      </c>
      <c r="F708" s="5">
        <v>4020.5856600000002</v>
      </c>
      <c r="G708" s="5">
        <v>4363.2461000000003</v>
      </c>
      <c r="H708" s="6">
        <f t="shared" si="45"/>
        <v>8.5226499066805239E-2</v>
      </c>
      <c r="I708" s="5">
        <v>4956.4855100000004</v>
      </c>
      <c r="J708" s="6">
        <f t="shared" si="46"/>
        <v>-0.11968952775169117</v>
      </c>
      <c r="K708" s="5">
        <v>4020.5856600000002</v>
      </c>
      <c r="L708" s="5">
        <v>4363.2461000000003</v>
      </c>
      <c r="M708" s="6">
        <f t="shared" si="47"/>
        <v>8.5226499066805239E-2</v>
      </c>
    </row>
    <row r="709" spans="1:13" x14ac:dyDescent="0.2">
      <c r="A709" s="1" t="s">
        <v>22</v>
      </c>
      <c r="B709" s="1" t="s">
        <v>66</v>
      </c>
      <c r="C709" s="5">
        <v>0</v>
      </c>
      <c r="D709" s="5">
        <v>0</v>
      </c>
      <c r="E709" s="6" t="str">
        <f t="shared" si="44"/>
        <v/>
      </c>
      <c r="F709" s="5">
        <v>414.28696000000002</v>
      </c>
      <c r="G709" s="5">
        <v>212.04186000000001</v>
      </c>
      <c r="H709" s="6">
        <f t="shared" si="45"/>
        <v>-0.4881763596903943</v>
      </c>
      <c r="I709" s="5">
        <v>466.97293000000002</v>
      </c>
      <c r="J709" s="6">
        <f t="shared" si="46"/>
        <v>-0.54592258699021379</v>
      </c>
      <c r="K709" s="5">
        <v>414.28696000000002</v>
      </c>
      <c r="L709" s="5">
        <v>212.04186000000001</v>
      </c>
      <c r="M709" s="6">
        <f t="shared" si="47"/>
        <v>-0.4881763596903943</v>
      </c>
    </row>
    <row r="710" spans="1:13" x14ac:dyDescent="0.2">
      <c r="A710" s="1" t="s">
        <v>23</v>
      </c>
      <c r="B710" s="1" t="s">
        <v>66</v>
      </c>
      <c r="C710" s="5">
        <v>4.4353800000000003</v>
      </c>
      <c r="D710" s="5">
        <v>0</v>
      </c>
      <c r="E710" s="6">
        <f t="shared" si="44"/>
        <v>-1</v>
      </c>
      <c r="F710" s="5">
        <v>5203.3470200000002</v>
      </c>
      <c r="G710" s="5">
        <v>6328.0293899999997</v>
      </c>
      <c r="H710" s="6">
        <f t="shared" si="45"/>
        <v>0.2161459471523004</v>
      </c>
      <c r="I710" s="5">
        <v>5132.7367700000004</v>
      </c>
      <c r="J710" s="6">
        <f t="shared" si="46"/>
        <v>0.2328762750870621</v>
      </c>
      <c r="K710" s="5">
        <v>5203.3470200000002</v>
      </c>
      <c r="L710" s="5">
        <v>6328.0293899999997</v>
      </c>
      <c r="M710" s="6">
        <f t="shared" si="47"/>
        <v>0.2161459471523004</v>
      </c>
    </row>
    <row r="711" spans="1:13" x14ac:dyDescent="0.2">
      <c r="A711" s="1" t="s">
        <v>24</v>
      </c>
      <c r="B711" s="1" t="s">
        <v>66</v>
      </c>
      <c r="C711" s="5">
        <v>0</v>
      </c>
      <c r="D711" s="5">
        <v>0</v>
      </c>
      <c r="E711" s="6" t="str">
        <f t="shared" si="44"/>
        <v/>
      </c>
      <c r="F711" s="5">
        <v>5105.2475100000001</v>
      </c>
      <c r="G711" s="5">
        <v>5568.5069299999996</v>
      </c>
      <c r="H711" s="6">
        <f t="shared" si="45"/>
        <v>9.0741814004625887E-2</v>
      </c>
      <c r="I711" s="5">
        <v>7857.8684800000001</v>
      </c>
      <c r="J711" s="6">
        <f t="shared" si="46"/>
        <v>-0.29134638176076988</v>
      </c>
      <c r="K711" s="5">
        <v>5105.2475100000001</v>
      </c>
      <c r="L711" s="5">
        <v>5568.5069299999996</v>
      </c>
      <c r="M711" s="6">
        <f t="shared" si="47"/>
        <v>9.0741814004625887E-2</v>
      </c>
    </row>
    <row r="712" spans="1:13" x14ac:dyDescent="0.2">
      <c r="A712" s="1" t="s">
        <v>25</v>
      </c>
      <c r="B712" s="1" t="s">
        <v>66</v>
      </c>
      <c r="C712" s="5">
        <v>0</v>
      </c>
      <c r="D712" s="5">
        <v>0</v>
      </c>
      <c r="E712" s="6" t="str">
        <f t="shared" si="44"/>
        <v/>
      </c>
      <c r="F712" s="5">
        <v>122.75431</v>
      </c>
      <c r="G712" s="5">
        <v>111.33557999999999</v>
      </c>
      <c r="H712" s="6">
        <f t="shared" si="45"/>
        <v>-9.3021010830495521E-2</v>
      </c>
      <c r="I712" s="5">
        <v>193.02109999999999</v>
      </c>
      <c r="J712" s="6">
        <f t="shared" si="46"/>
        <v>-0.42319476989821325</v>
      </c>
      <c r="K712" s="5">
        <v>122.75431</v>
      </c>
      <c r="L712" s="5">
        <v>111.33557999999999</v>
      </c>
      <c r="M712" s="6">
        <f t="shared" si="47"/>
        <v>-9.3021010830495521E-2</v>
      </c>
    </row>
    <row r="713" spans="1:13" x14ac:dyDescent="0.2">
      <c r="A713" s="1" t="s">
        <v>26</v>
      </c>
      <c r="B713" s="1" t="s">
        <v>66</v>
      </c>
      <c r="C713" s="5">
        <v>0</v>
      </c>
      <c r="D713" s="5">
        <v>0</v>
      </c>
      <c r="E713" s="6" t="str">
        <f t="shared" si="44"/>
        <v/>
      </c>
      <c r="F713" s="5">
        <v>418.46870000000001</v>
      </c>
      <c r="G713" s="5">
        <v>254.6806</v>
      </c>
      <c r="H713" s="6">
        <f t="shared" si="45"/>
        <v>-0.39139868764378316</v>
      </c>
      <c r="I713" s="5">
        <v>727.40004999999996</v>
      </c>
      <c r="J713" s="6">
        <f t="shared" si="46"/>
        <v>-0.64987547086366027</v>
      </c>
      <c r="K713" s="5">
        <v>418.46870000000001</v>
      </c>
      <c r="L713" s="5">
        <v>254.6806</v>
      </c>
      <c r="M713" s="6">
        <f t="shared" si="47"/>
        <v>-0.39139868764378316</v>
      </c>
    </row>
    <row r="714" spans="1:13" x14ac:dyDescent="0.2">
      <c r="A714" s="1" t="s">
        <v>27</v>
      </c>
      <c r="B714" s="1" t="s">
        <v>66</v>
      </c>
      <c r="C714" s="5">
        <v>0</v>
      </c>
      <c r="D714" s="5">
        <v>0</v>
      </c>
      <c r="E714" s="6" t="str">
        <f t="shared" si="44"/>
        <v/>
      </c>
      <c r="F714" s="5">
        <v>1.9580299999999999</v>
      </c>
      <c r="G714" s="5">
        <v>3.9838200000000001</v>
      </c>
      <c r="H714" s="6">
        <f t="shared" si="45"/>
        <v>1.0346062113450767</v>
      </c>
      <c r="I714" s="5">
        <v>1.04443</v>
      </c>
      <c r="J714" s="6">
        <f t="shared" si="46"/>
        <v>2.8143484963089915</v>
      </c>
      <c r="K714" s="5">
        <v>1.9580299999999999</v>
      </c>
      <c r="L714" s="5">
        <v>3.9838200000000001</v>
      </c>
      <c r="M714" s="6">
        <f t="shared" si="47"/>
        <v>1.0346062113450767</v>
      </c>
    </row>
    <row r="715" spans="1:13" x14ac:dyDescent="0.2">
      <c r="A715" s="1" t="s">
        <v>28</v>
      </c>
      <c r="B715" s="1" t="s">
        <v>66</v>
      </c>
      <c r="C715" s="5">
        <v>2.5087799999999998</v>
      </c>
      <c r="D715" s="5">
        <v>0</v>
      </c>
      <c r="E715" s="6">
        <f t="shared" si="44"/>
        <v>-1</v>
      </c>
      <c r="F715" s="5">
        <v>2880.0126799999998</v>
      </c>
      <c r="G715" s="5">
        <v>4177.08356</v>
      </c>
      <c r="H715" s="6">
        <f t="shared" si="45"/>
        <v>0.45036985045496403</v>
      </c>
      <c r="I715" s="5">
        <v>4026.02997</v>
      </c>
      <c r="J715" s="6">
        <f t="shared" si="46"/>
        <v>3.751924131851414E-2</v>
      </c>
      <c r="K715" s="5">
        <v>2880.0126799999998</v>
      </c>
      <c r="L715" s="5">
        <v>4177.08356</v>
      </c>
      <c r="M715" s="6">
        <f t="shared" si="47"/>
        <v>0.45036985045496403</v>
      </c>
    </row>
    <row r="716" spans="1:13" x14ac:dyDescent="0.2">
      <c r="A716" s="1" t="s">
        <v>31</v>
      </c>
      <c r="B716" s="1" t="s">
        <v>66</v>
      </c>
      <c r="C716" s="5">
        <v>0</v>
      </c>
      <c r="D716" s="5">
        <v>0</v>
      </c>
      <c r="E716" s="6" t="str">
        <f t="shared" si="44"/>
        <v/>
      </c>
      <c r="F716" s="5">
        <v>43.308199999999999</v>
      </c>
      <c r="G716" s="5">
        <v>114.58826000000001</v>
      </c>
      <c r="H716" s="6">
        <f t="shared" si="45"/>
        <v>1.6458790713998734</v>
      </c>
      <c r="I716" s="5">
        <v>128.15124</v>
      </c>
      <c r="J716" s="6">
        <f t="shared" si="46"/>
        <v>-0.10583572972060196</v>
      </c>
      <c r="K716" s="5">
        <v>43.308199999999999</v>
      </c>
      <c r="L716" s="5">
        <v>114.58826000000001</v>
      </c>
      <c r="M716" s="6">
        <f t="shared" si="47"/>
        <v>1.6458790713998734</v>
      </c>
    </row>
    <row r="717" spans="1:13" x14ac:dyDescent="0.2">
      <c r="A717" s="1" t="s">
        <v>32</v>
      </c>
      <c r="B717" s="1" t="s">
        <v>66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0.99444999999999995</v>
      </c>
      <c r="H717" s="6" t="str">
        <f t="shared" si="45"/>
        <v/>
      </c>
      <c r="I717" s="5">
        <v>8.2407299999999992</v>
      </c>
      <c r="J717" s="6">
        <f t="shared" si="46"/>
        <v>-0.87932501125507079</v>
      </c>
      <c r="K717" s="5">
        <v>0</v>
      </c>
      <c r="L717" s="5">
        <v>0.99444999999999995</v>
      </c>
      <c r="M717" s="6" t="str">
        <f t="shared" si="47"/>
        <v/>
      </c>
    </row>
    <row r="718" spans="1:13" x14ac:dyDescent="0.2">
      <c r="A718" s="1" t="s">
        <v>33</v>
      </c>
      <c r="B718" s="1" t="s">
        <v>66</v>
      </c>
      <c r="C718" s="5">
        <v>0</v>
      </c>
      <c r="D718" s="5">
        <v>0</v>
      </c>
      <c r="E718" s="6" t="str">
        <f t="shared" si="44"/>
        <v/>
      </c>
      <c r="F718" s="5">
        <v>0</v>
      </c>
      <c r="G718" s="5">
        <v>0</v>
      </c>
      <c r="H718" s="6" t="str">
        <f t="shared" si="45"/>
        <v/>
      </c>
      <c r="I718" s="5">
        <v>0</v>
      </c>
      <c r="J718" s="6" t="str">
        <f t="shared" si="46"/>
        <v/>
      </c>
      <c r="K718" s="5">
        <v>0</v>
      </c>
      <c r="L718" s="5">
        <v>0</v>
      </c>
      <c r="M718" s="6" t="str">
        <f t="shared" si="47"/>
        <v/>
      </c>
    </row>
    <row r="719" spans="1:13" x14ac:dyDescent="0.2">
      <c r="A719" s="2" t="s">
        <v>34</v>
      </c>
      <c r="B719" s="2" t="s">
        <v>66</v>
      </c>
      <c r="C719" s="7">
        <v>338.73336999999998</v>
      </c>
      <c r="D719" s="7">
        <v>0</v>
      </c>
      <c r="E719" s="8">
        <f t="shared" si="44"/>
        <v>-1</v>
      </c>
      <c r="F719" s="7">
        <v>72092.537509999995</v>
      </c>
      <c r="G719" s="7">
        <v>64617.904219999997</v>
      </c>
      <c r="H719" s="8">
        <f t="shared" si="45"/>
        <v>-0.10368109582719554</v>
      </c>
      <c r="I719" s="7">
        <v>80494.368759999998</v>
      </c>
      <c r="J719" s="8">
        <f t="shared" si="46"/>
        <v>-0.19723695936217445</v>
      </c>
      <c r="K719" s="7">
        <v>72092.537509999995</v>
      </c>
      <c r="L719" s="7">
        <v>64617.904219999997</v>
      </c>
      <c r="M719" s="8">
        <f t="shared" si="47"/>
        <v>-0.10368109582719554</v>
      </c>
    </row>
    <row r="720" spans="1:13" x14ac:dyDescent="0.2">
      <c r="A720" s="1" t="s">
        <v>8</v>
      </c>
      <c r="B720" s="1" t="s">
        <v>67</v>
      </c>
      <c r="C720" s="5">
        <v>399.37241</v>
      </c>
      <c r="D720" s="5">
        <v>0</v>
      </c>
      <c r="E720" s="6">
        <f t="shared" si="44"/>
        <v>-1</v>
      </c>
      <c r="F720" s="5">
        <v>19581.459409999999</v>
      </c>
      <c r="G720" s="5">
        <v>8476.2186099999999</v>
      </c>
      <c r="H720" s="6">
        <f t="shared" si="45"/>
        <v>-0.56713039449596359</v>
      </c>
      <c r="I720" s="5">
        <v>8769.2451899999996</v>
      </c>
      <c r="J720" s="6">
        <f t="shared" si="46"/>
        <v>-3.341525680387547E-2</v>
      </c>
      <c r="K720" s="5">
        <v>19581.459409999999</v>
      </c>
      <c r="L720" s="5">
        <v>8476.2186099999999</v>
      </c>
      <c r="M720" s="6">
        <f t="shared" si="47"/>
        <v>-0.56713039449596359</v>
      </c>
    </row>
    <row r="721" spans="1:13" x14ac:dyDescent="0.2">
      <c r="A721" s="1" t="s">
        <v>10</v>
      </c>
      <c r="B721" s="1" t="s">
        <v>67</v>
      </c>
      <c r="C721" s="5">
        <v>32.147480000000002</v>
      </c>
      <c r="D721" s="5">
        <v>0</v>
      </c>
      <c r="E721" s="6">
        <f t="shared" si="44"/>
        <v>-1</v>
      </c>
      <c r="F721" s="5">
        <v>3906.8341</v>
      </c>
      <c r="G721" s="5">
        <v>4851.29673</v>
      </c>
      <c r="H721" s="6">
        <f t="shared" si="45"/>
        <v>0.24174628505469431</v>
      </c>
      <c r="I721" s="5">
        <v>3064.8708900000001</v>
      </c>
      <c r="J721" s="6">
        <f t="shared" si="46"/>
        <v>0.58287148272010891</v>
      </c>
      <c r="K721" s="5">
        <v>3906.8341</v>
      </c>
      <c r="L721" s="5">
        <v>4851.29673</v>
      </c>
      <c r="M721" s="6">
        <f t="shared" si="47"/>
        <v>0.24174628505469431</v>
      </c>
    </row>
    <row r="722" spans="1:13" x14ac:dyDescent="0.2">
      <c r="A722" s="1" t="s">
        <v>11</v>
      </c>
      <c r="B722" s="1" t="s">
        <v>67</v>
      </c>
      <c r="C722" s="5">
        <v>2.2663700000000002</v>
      </c>
      <c r="D722" s="5">
        <v>0</v>
      </c>
      <c r="E722" s="6">
        <f t="shared" si="44"/>
        <v>-1</v>
      </c>
      <c r="F722" s="5">
        <v>3721.75117</v>
      </c>
      <c r="G722" s="5">
        <v>3513.2613200000001</v>
      </c>
      <c r="H722" s="6">
        <f t="shared" si="45"/>
        <v>-5.6019287823586561E-2</v>
      </c>
      <c r="I722" s="5">
        <v>3757.3514399999999</v>
      </c>
      <c r="J722" s="6">
        <f t="shared" si="46"/>
        <v>-6.4963345563437636E-2</v>
      </c>
      <c r="K722" s="5">
        <v>3721.75117</v>
      </c>
      <c r="L722" s="5">
        <v>3513.2613200000001</v>
      </c>
      <c r="M722" s="6">
        <f t="shared" si="47"/>
        <v>-5.6019287823586561E-2</v>
      </c>
    </row>
    <row r="723" spans="1:13" x14ac:dyDescent="0.2">
      <c r="A723" s="1" t="s">
        <v>12</v>
      </c>
      <c r="B723" s="1" t="s">
        <v>67</v>
      </c>
      <c r="C723" s="5">
        <v>256.39096999999998</v>
      </c>
      <c r="D723" s="5">
        <v>0</v>
      </c>
      <c r="E723" s="6">
        <f t="shared" si="44"/>
        <v>-1</v>
      </c>
      <c r="F723" s="5">
        <v>9317.9184399999995</v>
      </c>
      <c r="G723" s="5">
        <v>6668.0513099999998</v>
      </c>
      <c r="H723" s="6">
        <f t="shared" si="45"/>
        <v>-0.28438402279039476</v>
      </c>
      <c r="I723" s="5">
        <v>5644.4635799999996</v>
      </c>
      <c r="J723" s="6">
        <f t="shared" si="46"/>
        <v>0.18134366809042302</v>
      </c>
      <c r="K723" s="5">
        <v>9317.9184399999995</v>
      </c>
      <c r="L723" s="5">
        <v>6668.0513099999998</v>
      </c>
      <c r="M723" s="6">
        <f t="shared" si="47"/>
        <v>-0.28438402279039476</v>
      </c>
    </row>
    <row r="724" spans="1:13" x14ac:dyDescent="0.2">
      <c r="A724" s="1" t="s">
        <v>13</v>
      </c>
      <c r="B724" s="1" t="s">
        <v>67</v>
      </c>
      <c r="C724" s="5">
        <v>0</v>
      </c>
      <c r="D724" s="5">
        <v>0</v>
      </c>
      <c r="E724" s="6" t="str">
        <f t="shared" si="44"/>
        <v/>
      </c>
      <c r="F724" s="5">
        <v>51.180819999999997</v>
      </c>
      <c r="G724" s="5">
        <v>5.3832100000000001</v>
      </c>
      <c r="H724" s="6">
        <f t="shared" si="45"/>
        <v>-0.89481977819034553</v>
      </c>
      <c r="I724" s="5">
        <v>5.3129400000000002</v>
      </c>
      <c r="J724" s="6">
        <f t="shared" si="46"/>
        <v>1.3226198677191991E-2</v>
      </c>
      <c r="K724" s="5">
        <v>51.180819999999997</v>
      </c>
      <c r="L724" s="5">
        <v>5.3832100000000001</v>
      </c>
      <c r="M724" s="6">
        <f t="shared" si="47"/>
        <v>-0.89481977819034553</v>
      </c>
    </row>
    <row r="725" spans="1:13" x14ac:dyDescent="0.2">
      <c r="A725" s="1" t="s">
        <v>14</v>
      </c>
      <c r="B725" s="1" t="s">
        <v>67</v>
      </c>
      <c r="C725" s="5">
        <v>20.491599999999998</v>
      </c>
      <c r="D725" s="5">
        <v>0</v>
      </c>
      <c r="E725" s="6">
        <f t="shared" si="44"/>
        <v>-1</v>
      </c>
      <c r="F725" s="5">
        <v>2246.44848</v>
      </c>
      <c r="G725" s="5">
        <v>1022.58992</v>
      </c>
      <c r="H725" s="6">
        <f t="shared" si="45"/>
        <v>-0.54479707453606951</v>
      </c>
      <c r="I725" s="5">
        <v>1676.1312499999999</v>
      </c>
      <c r="J725" s="6">
        <f t="shared" si="46"/>
        <v>-0.38991059321875898</v>
      </c>
      <c r="K725" s="5">
        <v>2246.44848</v>
      </c>
      <c r="L725" s="5">
        <v>1022.58992</v>
      </c>
      <c r="M725" s="6">
        <f t="shared" si="47"/>
        <v>-0.54479707453606951</v>
      </c>
    </row>
    <row r="726" spans="1:13" x14ac:dyDescent="0.2">
      <c r="A726" s="1" t="s">
        <v>15</v>
      </c>
      <c r="B726" s="1" t="s">
        <v>67</v>
      </c>
      <c r="C726" s="5">
        <v>0</v>
      </c>
      <c r="D726" s="5">
        <v>0</v>
      </c>
      <c r="E726" s="6" t="str">
        <f t="shared" si="44"/>
        <v/>
      </c>
      <c r="F726" s="5">
        <v>748.94785999999999</v>
      </c>
      <c r="G726" s="5">
        <v>356.94038</v>
      </c>
      <c r="H726" s="6">
        <f t="shared" si="45"/>
        <v>-0.52341090873802609</v>
      </c>
      <c r="I726" s="5">
        <v>1259.8893700000001</v>
      </c>
      <c r="J726" s="6">
        <f t="shared" si="46"/>
        <v>-0.71668910898105287</v>
      </c>
      <c r="K726" s="5">
        <v>748.94785999999999</v>
      </c>
      <c r="L726" s="5">
        <v>356.94038</v>
      </c>
      <c r="M726" s="6">
        <f t="shared" si="47"/>
        <v>-0.52341090873802609</v>
      </c>
    </row>
    <row r="727" spans="1:13" x14ac:dyDescent="0.2">
      <c r="A727" s="1" t="s">
        <v>16</v>
      </c>
      <c r="B727" s="1" t="s">
        <v>67</v>
      </c>
      <c r="C727" s="5">
        <v>0</v>
      </c>
      <c r="D727" s="5">
        <v>0</v>
      </c>
      <c r="E727" s="6" t="str">
        <f t="shared" si="44"/>
        <v/>
      </c>
      <c r="F727" s="5">
        <v>0</v>
      </c>
      <c r="G727" s="5">
        <v>0</v>
      </c>
      <c r="H727" s="6" t="str">
        <f t="shared" si="45"/>
        <v/>
      </c>
      <c r="I727" s="5">
        <v>0</v>
      </c>
      <c r="J727" s="6" t="str">
        <f t="shared" si="46"/>
        <v/>
      </c>
      <c r="K727" s="5">
        <v>0</v>
      </c>
      <c r="L727" s="5">
        <v>0</v>
      </c>
      <c r="M727" s="6" t="str">
        <f t="shared" si="47"/>
        <v/>
      </c>
    </row>
    <row r="728" spans="1:13" x14ac:dyDescent="0.2">
      <c r="A728" s="1" t="s">
        <v>17</v>
      </c>
      <c r="B728" s="1" t="s">
        <v>67</v>
      </c>
      <c r="C728" s="5">
        <v>1640.28017</v>
      </c>
      <c r="D728" s="5">
        <v>0</v>
      </c>
      <c r="E728" s="6">
        <f t="shared" si="44"/>
        <v>-1</v>
      </c>
      <c r="F728" s="5">
        <v>97710.093309999997</v>
      </c>
      <c r="G728" s="5">
        <v>84986.179319999996</v>
      </c>
      <c r="H728" s="6">
        <f t="shared" si="45"/>
        <v>-0.13022108114902176</v>
      </c>
      <c r="I728" s="5">
        <v>113655.54386999999</v>
      </c>
      <c r="J728" s="6">
        <f t="shared" si="46"/>
        <v>-0.25224783212328139</v>
      </c>
      <c r="K728" s="5">
        <v>97710.093309999997</v>
      </c>
      <c r="L728" s="5">
        <v>84986.179319999996</v>
      </c>
      <c r="M728" s="6">
        <f t="shared" si="47"/>
        <v>-0.13022108114902176</v>
      </c>
    </row>
    <row r="729" spans="1:13" x14ac:dyDescent="0.2">
      <c r="A729" s="1" t="s">
        <v>18</v>
      </c>
      <c r="B729" s="1" t="s">
        <v>67</v>
      </c>
      <c r="C729" s="5">
        <v>311.37718999999998</v>
      </c>
      <c r="D729" s="5">
        <v>0</v>
      </c>
      <c r="E729" s="6">
        <f t="shared" si="44"/>
        <v>-1</v>
      </c>
      <c r="F729" s="5">
        <v>11592.666499999999</v>
      </c>
      <c r="G729" s="5">
        <v>11850.045690000001</v>
      </c>
      <c r="H729" s="6">
        <f t="shared" si="45"/>
        <v>2.2201897208032451E-2</v>
      </c>
      <c r="I729" s="5">
        <v>13762.74386</v>
      </c>
      <c r="J729" s="6">
        <f t="shared" si="46"/>
        <v>-0.13897651438235803</v>
      </c>
      <c r="K729" s="5">
        <v>11592.666499999999</v>
      </c>
      <c r="L729" s="5">
        <v>11850.045690000001</v>
      </c>
      <c r="M729" s="6">
        <f t="shared" si="47"/>
        <v>2.2201897208032451E-2</v>
      </c>
    </row>
    <row r="730" spans="1:13" x14ac:dyDescent="0.2">
      <c r="A730" s="1" t="s">
        <v>19</v>
      </c>
      <c r="B730" s="1" t="s">
        <v>67</v>
      </c>
      <c r="C730" s="5">
        <v>671.82402000000002</v>
      </c>
      <c r="D730" s="5">
        <v>0</v>
      </c>
      <c r="E730" s="6">
        <f t="shared" si="44"/>
        <v>-1</v>
      </c>
      <c r="F730" s="5">
        <v>151870.81547999999</v>
      </c>
      <c r="G730" s="5">
        <v>120810.70324</v>
      </c>
      <c r="H730" s="6">
        <f t="shared" si="45"/>
        <v>-0.20451666201851881</v>
      </c>
      <c r="I730" s="5">
        <v>143282.26994</v>
      </c>
      <c r="J730" s="6">
        <f t="shared" si="46"/>
        <v>-0.15683424550302039</v>
      </c>
      <c r="K730" s="5">
        <v>151870.81547999999</v>
      </c>
      <c r="L730" s="5">
        <v>120810.70324</v>
      </c>
      <c r="M730" s="6">
        <f t="shared" si="47"/>
        <v>-0.20451666201851881</v>
      </c>
    </row>
    <row r="731" spans="1:13" x14ac:dyDescent="0.2">
      <c r="A731" s="1" t="s">
        <v>20</v>
      </c>
      <c r="B731" s="1" t="s">
        <v>67</v>
      </c>
      <c r="C731" s="5">
        <v>4.2300000000000004</v>
      </c>
      <c r="D731" s="5">
        <v>0</v>
      </c>
      <c r="E731" s="6">
        <f t="shared" si="44"/>
        <v>-1</v>
      </c>
      <c r="F731" s="5">
        <v>3350.0725000000002</v>
      </c>
      <c r="G731" s="5">
        <v>5924.8052299999999</v>
      </c>
      <c r="H731" s="6">
        <f t="shared" si="45"/>
        <v>0.76856030130691178</v>
      </c>
      <c r="I731" s="5">
        <v>8594.2821100000001</v>
      </c>
      <c r="J731" s="6">
        <f t="shared" si="46"/>
        <v>-0.31061080446659906</v>
      </c>
      <c r="K731" s="5">
        <v>3350.0725000000002</v>
      </c>
      <c r="L731" s="5">
        <v>5924.8052299999999</v>
      </c>
      <c r="M731" s="6">
        <f t="shared" si="47"/>
        <v>0.76856030130691178</v>
      </c>
    </row>
    <row r="732" spans="1:13" x14ac:dyDescent="0.2">
      <c r="A732" s="1" t="s">
        <v>21</v>
      </c>
      <c r="B732" s="1" t="s">
        <v>67</v>
      </c>
      <c r="C732" s="5">
        <v>560.17728999999997</v>
      </c>
      <c r="D732" s="5">
        <v>0</v>
      </c>
      <c r="E732" s="6">
        <f t="shared" si="44"/>
        <v>-1</v>
      </c>
      <c r="F732" s="5">
        <v>52527.75864</v>
      </c>
      <c r="G732" s="5">
        <v>40863.792260000002</v>
      </c>
      <c r="H732" s="6">
        <f t="shared" si="45"/>
        <v>-0.22205338057424484</v>
      </c>
      <c r="I732" s="5">
        <v>49635.703070000003</v>
      </c>
      <c r="J732" s="6">
        <f t="shared" si="46"/>
        <v>-0.17672582974455286</v>
      </c>
      <c r="K732" s="5">
        <v>52527.75864</v>
      </c>
      <c r="L732" s="5">
        <v>40863.792260000002</v>
      </c>
      <c r="M732" s="6">
        <f t="shared" si="47"/>
        <v>-0.22205338057424484</v>
      </c>
    </row>
    <row r="733" spans="1:13" x14ac:dyDescent="0.2">
      <c r="A733" s="1" t="s">
        <v>22</v>
      </c>
      <c r="B733" s="1" t="s">
        <v>67</v>
      </c>
      <c r="C733" s="5">
        <v>83.570570000000004</v>
      </c>
      <c r="D733" s="5">
        <v>0</v>
      </c>
      <c r="E733" s="6">
        <f t="shared" si="44"/>
        <v>-1</v>
      </c>
      <c r="F733" s="5">
        <v>6977.8599400000003</v>
      </c>
      <c r="G733" s="5">
        <v>9284.0292499999996</v>
      </c>
      <c r="H733" s="6">
        <f t="shared" si="45"/>
        <v>0.33049807961608346</v>
      </c>
      <c r="I733" s="5">
        <v>9595.0418300000001</v>
      </c>
      <c r="J733" s="6">
        <f t="shared" si="46"/>
        <v>-3.2413884744888155E-2</v>
      </c>
      <c r="K733" s="5">
        <v>6977.8599400000003</v>
      </c>
      <c r="L733" s="5">
        <v>9284.0292499999996</v>
      </c>
      <c r="M733" s="6">
        <f t="shared" si="47"/>
        <v>0.33049807961608346</v>
      </c>
    </row>
    <row r="734" spans="1:13" x14ac:dyDescent="0.2">
      <c r="A734" s="1" t="s">
        <v>23</v>
      </c>
      <c r="B734" s="1" t="s">
        <v>67</v>
      </c>
      <c r="C734" s="5">
        <v>0</v>
      </c>
      <c r="D734" s="5">
        <v>0</v>
      </c>
      <c r="E734" s="6" t="str">
        <f t="shared" si="44"/>
        <v/>
      </c>
      <c r="F734" s="5">
        <v>490.74588</v>
      </c>
      <c r="G734" s="5">
        <v>311.18984999999998</v>
      </c>
      <c r="H734" s="6">
        <f t="shared" si="45"/>
        <v>-0.3658839275431105</v>
      </c>
      <c r="I734" s="5">
        <v>371.90319</v>
      </c>
      <c r="J734" s="6">
        <f t="shared" si="46"/>
        <v>-0.16325038782270196</v>
      </c>
      <c r="K734" s="5">
        <v>490.74588</v>
      </c>
      <c r="L734" s="5">
        <v>311.18984999999998</v>
      </c>
      <c r="M734" s="6">
        <f t="shared" si="47"/>
        <v>-0.3658839275431105</v>
      </c>
    </row>
    <row r="735" spans="1:13" x14ac:dyDescent="0.2">
      <c r="A735" s="1" t="s">
        <v>24</v>
      </c>
      <c r="B735" s="1" t="s">
        <v>67</v>
      </c>
      <c r="C735" s="5">
        <v>0.78371999999999997</v>
      </c>
      <c r="D735" s="5">
        <v>0</v>
      </c>
      <c r="E735" s="6">
        <f t="shared" si="44"/>
        <v>-1</v>
      </c>
      <c r="F735" s="5">
        <v>5418.8304799999996</v>
      </c>
      <c r="G735" s="5">
        <v>4937.8898300000001</v>
      </c>
      <c r="H735" s="6">
        <f t="shared" si="45"/>
        <v>-8.8753588394224758E-2</v>
      </c>
      <c r="I735" s="5">
        <v>6220.94326</v>
      </c>
      <c r="J735" s="6">
        <f t="shared" si="46"/>
        <v>-0.20624740917505169</v>
      </c>
      <c r="K735" s="5">
        <v>5418.8304799999996</v>
      </c>
      <c r="L735" s="5">
        <v>4937.8898300000001</v>
      </c>
      <c r="M735" s="6">
        <f t="shared" si="47"/>
        <v>-8.8753588394224758E-2</v>
      </c>
    </row>
    <row r="736" spans="1:13" x14ac:dyDescent="0.2">
      <c r="A736" s="1" t="s">
        <v>25</v>
      </c>
      <c r="B736" s="1" t="s">
        <v>67</v>
      </c>
      <c r="C736" s="5">
        <v>21.92</v>
      </c>
      <c r="D736" s="5">
        <v>0</v>
      </c>
      <c r="E736" s="6">
        <f t="shared" si="44"/>
        <v>-1</v>
      </c>
      <c r="F736" s="5">
        <v>9824.6021700000001</v>
      </c>
      <c r="G736" s="5">
        <v>5702.3039900000003</v>
      </c>
      <c r="H736" s="6">
        <f t="shared" si="45"/>
        <v>-0.41958932368657931</v>
      </c>
      <c r="I736" s="5">
        <v>4568.6377899999998</v>
      </c>
      <c r="J736" s="6">
        <f t="shared" si="46"/>
        <v>0.24814096720064138</v>
      </c>
      <c r="K736" s="5">
        <v>9824.6021700000001</v>
      </c>
      <c r="L736" s="5">
        <v>5702.3039900000003</v>
      </c>
      <c r="M736" s="6">
        <f t="shared" si="47"/>
        <v>-0.41958932368657931</v>
      </c>
    </row>
    <row r="737" spans="1:13" x14ac:dyDescent="0.2">
      <c r="A737" s="1" t="s">
        <v>26</v>
      </c>
      <c r="B737" s="1" t="s">
        <v>67</v>
      </c>
      <c r="C737" s="5">
        <v>369.67286000000001</v>
      </c>
      <c r="D737" s="5">
        <v>0</v>
      </c>
      <c r="E737" s="6">
        <f t="shared" si="44"/>
        <v>-1</v>
      </c>
      <c r="F737" s="5">
        <v>17721.41965</v>
      </c>
      <c r="G737" s="5">
        <v>13327.92585</v>
      </c>
      <c r="H737" s="6">
        <f t="shared" si="45"/>
        <v>-0.24791996842081443</v>
      </c>
      <c r="I737" s="5">
        <v>15980.813990000001</v>
      </c>
      <c r="J737" s="6">
        <f t="shared" si="46"/>
        <v>-0.16600456908265415</v>
      </c>
      <c r="K737" s="5">
        <v>17721.41965</v>
      </c>
      <c r="L737" s="5">
        <v>13327.92585</v>
      </c>
      <c r="M737" s="6">
        <f t="shared" si="47"/>
        <v>-0.24791996842081443</v>
      </c>
    </row>
    <row r="738" spans="1:13" x14ac:dyDescent="0.2">
      <c r="A738" s="1" t="s">
        <v>27</v>
      </c>
      <c r="B738" s="1" t="s">
        <v>67</v>
      </c>
      <c r="C738" s="5">
        <v>0</v>
      </c>
      <c r="D738" s="5">
        <v>0</v>
      </c>
      <c r="E738" s="6" t="str">
        <f t="shared" si="44"/>
        <v/>
      </c>
      <c r="F738" s="5">
        <v>1.7649999999999999</v>
      </c>
      <c r="G738" s="5">
        <v>8.7139999999999995E-2</v>
      </c>
      <c r="H738" s="6">
        <f t="shared" si="45"/>
        <v>-0.95062889518413596</v>
      </c>
      <c r="I738" s="5">
        <v>1.3182499999999999</v>
      </c>
      <c r="J738" s="6">
        <f t="shared" si="46"/>
        <v>-0.93389721221316135</v>
      </c>
      <c r="K738" s="5">
        <v>1.7649999999999999</v>
      </c>
      <c r="L738" s="5">
        <v>8.7139999999999995E-2</v>
      </c>
      <c r="M738" s="6">
        <f t="shared" si="47"/>
        <v>-0.95062889518413596</v>
      </c>
    </row>
    <row r="739" spans="1:13" x14ac:dyDescent="0.2">
      <c r="A739" s="1" t="s">
        <v>28</v>
      </c>
      <c r="B739" s="1" t="s">
        <v>67</v>
      </c>
      <c r="C739" s="5">
        <v>49.775730000000003</v>
      </c>
      <c r="D739" s="5">
        <v>0</v>
      </c>
      <c r="E739" s="6">
        <f t="shared" si="44"/>
        <v>-1</v>
      </c>
      <c r="F739" s="5">
        <v>2363.4536600000001</v>
      </c>
      <c r="G739" s="5">
        <v>1727.87727</v>
      </c>
      <c r="H739" s="6">
        <f t="shared" si="45"/>
        <v>-0.26891849024025294</v>
      </c>
      <c r="I739" s="5">
        <v>1845.52819</v>
      </c>
      <c r="J739" s="6">
        <f t="shared" si="46"/>
        <v>-6.3749186079893994E-2</v>
      </c>
      <c r="K739" s="5">
        <v>2363.4536600000001</v>
      </c>
      <c r="L739" s="5">
        <v>1727.87727</v>
      </c>
      <c r="M739" s="6">
        <f t="shared" si="47"/>
        <v>-0.26891849024025294</v>
      </c>
    </row>
    <row r="740" spans="1:13" x14ac:dyDescent="0.2">
      <c r="A740" s="1" t="s">
        <v>29</v>
      </c>
      <c r="B740" s="1" t="s">
        <v>67</v>
      </c>
      <c r="C740" s="5">
        <v>95.320409999999995</v>
      </c>
      <c r="D740" s="5">
        <v>0</v>
      </c>
      <c r="E740" s="6">
        <f t="shared" si="44"/>
        <v>-1</v>
      </c>
      <c r="F740" s="5">
        <v>6128.8523999999998</v>
      </c>
      <c r="G740" s="5">
        <v>2861.88006</v>
      </c>
      <c r="H740" s="6">
        <f t="shared" si="45"/>
        <v>-0.5330479715908969</v>
      </c>
      <c r="I740" s="5">
        <v>2852.9100800000001</v>
      </c>
      <c r="J740" s="6">
        <f t="shared" si="46"/>
        <v>3.1441509716281235E-3</v>
      </c>
      <c r="K740" s="5">
        <v>6128.8523999999998</v>
      </c>
      <c r="L740" s="5">
        <v>2861.88006</v>
      </c>
      <c r="M740" s="6">
        <f t="shared" si="47"/>
        <v>-0.5330479715908969</v>
      </c>
    </row>
    <row r="741" spans="1:13" x14ac:dyDescent="0.2">
      <c r="A741" s="1" t="s">
        <v>30</v>
      </c>
      <c r="B741" s="1" t="s">
        <v>67</v>
      </c>
      <c r="C741" s="5">
        <v>0</v>
      </c>
      <c r="D741" s="5">
        <v>0</v>
      </c>
      <c r="E741" s="6" t="str">
        <f t="shared" si="44"/>
        <v/>
      </c>
      <c r="F741" s="5">
        <v>21.552409999999998</v>
      </c>
      <c r="G741" s="5">
        <v>54.611829999999998</v>
      </c>
      <c r="H741" s="6">
        <f t="shared" si="45"/>
        <v>1.533908272903123</v>
      </c>
      <c r="I741" s="5">
        <v>45.872669999999999</v>
      </c>
      <c r="J741" s="6">
        <f t="shared" si="46"/>
        <v>0.19050907653729321</v>
      </c>
      <c r="K741" s="5">
        <v>21.552409999999998</v>
      </c>
      <c r="L741" s="5">
        <v>54.611829999999998</v>
      </c>
      <c r="M741" s="6">
        <f t="shared" si="47"/>
        <v>1.533908272903123</v>
      </c>
    </row>
    <row r="742" spans="1:13" x14ac:dyDescent="0.2">
      <c r="A742" s="1" t="s">
        <v>31</v>
      </c>
      <c r="B742" s="1" t="s">
        <v>67</v>
      </c>
      <c r="C742" s="5">
        <v>653.61384999999996</v>
      </c>
      <c r="D742" s="5">
        <v>0</v>
      </c>
      <c r="E742" s="6">
        <f t="shared" si="44"/>
        <v>-1</v>
      </c>
      <c r="F742" s="5">
        <v>106177.55176</v>
      </c>
      <c r="G742" s="5">
        <v>98060.329110000006</v>
      </c>
      <c r="H742" s="6">
        <f t="shared" si="45"/>
        <v>-7.6449517957881352E-2</v>
      </c>
      <c r="I742" s="5">
        <v>102457.59841000001</v>
      </c>
      <c r="J742" s="6">
        <f t="shared" si="46"/>
        <v>-4.2917942331652581E-2</v>
      </c>
      <c r="K742" s="5">
        <v>106177.55176</v>
      </c>
      <c r="L742" s="5">
        <v>98060.329110000006</v>
      </c>
      <c r="M742" s="6">
        <f t="shared" si="47"/>
        <v>-7.6449517957881352E-2</v>
      </c>
    </row>
    <row r="743" spans="1:13" x14ac:dyDescent="0.2">
      <c r="A743" s="1" t="s">
        <v>41</v>
      </c>
      <c r="B743" s="1" t="s">
        <v>67</v>
      </c>
      <c r="C743" s="5">
        <v>0</v>
      </c>
      <c r="D743" s="5">
        <v>0</v>
      </c>
      <c r="E743" s="6" t="str">
        <f t="shared" si="44"/>
        <v/>
      </c>
      <c r="F743" s="5">
        <v>0</v>
      </c>
      <c r="G743" s="5">
        <v>0</v>
      </c>
      <c r="H743" s="6" t="str">
        <f t="shared" si="45"/>
        <v/>
      </c>
      <c r="I743" s="5">
        <v>0</v>
      </c>
      <c r="J743" s="6" t="str">
        <f t="shared" si="46"/>
        <v/>
      </c>
      <c r="K743" s="5">
        <v>0</v>
      </c>
      <c r="L743" s="5">
        <v>0</v>
      </c>
      <c r="M743" s="6" t="str">
        <f t="shared" si="47"/>
        <v/>
      </c>
    </row>
    <row r="744" spans="1:13" x14ac:dyDescent="0.2">
      <c r="A744" s="1" t="s">
        <v>32</v>
      </c>
      <c r="B744" s="1" t="s">
        <v>67</v>
      </c>
      <c r="C744" s="5">
        <v>0</v>
      </c>
      <c r="D744" s="5">
        <v>0</v>
      </c>
      <c r="E744" s="6" t="str">
        <f t="shared" si="44"/>
        <v/>
      </c>
      <c r="F744" s="5">
        <v>137.25432000000001</v>
      </c>
      <c r="G744" s="5">
        <v>61.339550000000003</v>
      </c>
      <c r="H744" s="6">
        <f t="shared" si="45"/>
        <v>-0.55309566941135258</v>
      </c>
      <c r="I744" s="5">
        <v>110.09134</v>
      </c>
      <c r="J744" s="6">
        <f t="shared" si="46"/>
        <v>-0.44283038066391056</v>
      </c>
      <c r="K744" s="5">
        <v>137.25432000000001</v>
      </c>
      <c r="L744" s="5">
        <v>61.339550000000003</v>
      </c>
      <c r="M744" s="6">
        <f t="shared" si="47"/>
        <v>-0.55309566941135258</v>
      </c>
    </row>
    <row r="745" spans="1:13" x14ac:dyDescent="0.2">
      <c r="A745" s="1" t="s">
        <v>33</v>
      </c>
      <c r="B745" s="1" t="s">
        <v>67</v>
      </c>
      <c r="C745" s="5">
        <v>0</v>
      </c>
      <c r="D745" s="5">
        <v>0</v>
      </c>
      <c r="E745" s="6" t="str">
        <f t="shared" si="44"/>
        <v/>
      </c>
      <c r="F745" s="5">
        <v>2475.2582600000001</v>
      </c>
      <c r="G745" s="5">
        <v>1539.76694</v>
      </c>
      <c r="H745" s="6">
        <f t="shared" si="45"/>
        <v>-0.37793685415274614</v>
      </c>
      <c r="I745" s="5">
        <v>1335.2058199999999</v>
      </c>
      <c r="J745" s="6">
        <f t="shared" si="46"/>
        <v>0.15320568330057172</v>
      </c>
      <c r="K745" s="5">
        <v>2475.2582600000001</v>
      </c>
      <c r="L745" s="5">
        <v>1539.76694</v>
      </c>
      <c r="M745" s="6">
        <f t="shared" si="47"/>
        <v>-0.37793685415274614</v>
      </c>
    </row>
    <row r="746" spans="1:13" x14ac:dyDescent="0.2">
      <c r="A746" s="2" t="s">
        <v>34</v>
      </c>
      <c r="B746" s="2" t="s">
        <v>67</v>
      </c>
      <c r="C746" s="7">
        <v>5173.6282700000002</v>
      </c>
      <c r="D746" s="7">
        <v>0</v>
      </c>
      <c r="E746" s="8">
        <f t="shared" si="44"/>
        <v>-1</v>
      </c>
      <c r="F746" s="7">
        <v>515012.3088</v>
      </c>
      <c r="G746" s="7">
        <v>428000.69958000001</v>
      </c>
      <c r="H746" s="8">
        <f t="shared" si="45"/>
        <v>-0.16895054299331336</v>
      </c>
      <c r="I746" s="7">
        <v>499935.33454000001</v>
      </c>
      <c r="J746" s="8">
        <f t="shared" si="46"/>
        <v>-0.14388787907177714</v>
      </c>
      <c r="K746" s="7">
        <v>515012.3088</v>
      </c>
      <c r="L746" s="7">
        <v>428000.69958000001</v>
      </c>
      <c r="M746" s="8">
        <f t="shared" si="47"/>
        <v>-0.16895054299331336</v>
      </c>
    </row>
    <row r="747" spans="1:13" x14ac:dyDescent="0.2">
      <c r="A747" s="1" t="s">
        <v>8</v>
      </c>
      <c r="B747" s="1" t="s">
        <v>68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0</v>
      </c>
      <c r="H747" s="6" t="str">
        <f t="shared" si="45"/>
        <v/>
      </c>
      <c r="I747" s="5">
        <v>0</v>
      </c>
      <c r="J747" s="6" t="str">
        <f t="shared" si="46"/>
        <v/>
      </c>
      <c r="K747" s="5">
        <v>0</v>
      </c>
      <c r="L747" s="5">
        <v>0</v>
      </c>
      <c r="M747" s="6" t="str">
        <f t="shared" si="47"/>
        <v/>
      </c>
    </row>
    <row r="748" spans="1:13" x14ac:dyDescent="0.2">
      <c r="A748" s="1" t="s">
        <v>10</v>
      </c>
      <c r="B748" s="1" t="s">
        <v>68</v>
      </c>
      <c r="C748" s="5">
        <v>0</v>
      </c>
      <c r="D748" s="5">
        <v>0</v>
      </c>
      <c r="E748" s="6" t="str">
        <f t="shared" ref="E748:E810" si="48">IF(C748=0,"",(D748/C748-1))</f>
        <v/>
      </c>
      <c r="F748" s="5">
        <v>0</v>
      </c>
      <c r="G748" s="5">
        <v>0.01</v>
      </c>
      <c r="H748" s="6" t="str">
        <f t="shared" ref="H748:H810" si="49">IF(F748=0,"",(G748/F748-1))</f>
        <v/>
      </c>
      <c r="I748" s="5">
        <v>0</v>
      </c>
      <c r="J748" s="6" t="str">
        <f t="shared" ref="J748:J810" si="50">IF(I748=0,"",(G748/I748-1))</f>
        <v/>
      </c>
      <c r="K748" s="5">
        <v>0</v>
      </c>
      <c r="L748" s="5">
        <v>0.01</v>
      </c>
      <c r="M748" s="6" t="str">
        <f t="shared" ref="M748:M810" si="51">IF(K748=0,"",(L748/K748-1))</f>
        <v/>
      </c>
    </row>
    <row r="749" spans="1:13" x14ac:dyDescent="0.2">
      <c r="A749" s="1" t="s">
        <v>11</v>
      </c>
      <c r="B749" s="1" t="s">
        <v>68</v>
      </c>
      <c r="C749" s="5">
        <v>0</v>
      </c>
      <c r="D749" s="5">
        <v>0</v>
      </c>
      <c r="E749" s="6" t="str">
        <f t="shared" si="48"/>
        <v/>
      </c>
      <c r="F749" s="5">
        <v>68.75</v>
      </c>
      <c r="G749" s="5">
        <v>1.4</v>
      </c>
      <c r="H749" s="6">
        <f t="shared" si="49"/>
        <v>-0.97963636363636364</v>
      </c>
      <c r="I749" s="5">
        <v>0</v>
      </c>
      <c r="J749" s="6" t="str">
        <f t="shared" si="50"/>
        <v/>
      </c>
      <c r="K749" s="5">
        <v>68.75</v>
      </c>
      <c r="L749" s="5">
        <v>1.4</v>
      </c>
      <c r="M749" s="6">
        <f t="shared" si="51"/>
        <v>-0.97963636363636364</v>
      </c>
    </row>
    <row r="750" spans="1:13" x14ac:dyDescent="0.2">
      <c r="A750" s="1" t="s">
        <v>12</v>
      </c>
      <c r="B750" s="1" t="s">
        <v>68</v>
      </c>
      <c r="C750" s="5">
        <v>0</v>
      </c>
      <c r="D750" s="5">
        <v>0</v>
      </c>
      <c r="E750" s="6" t="str">
        <f t="shared" si="48"/>
        <v/>
      </c>
      <c r="F750" s="5">
        <v>0</v>
      </c>
      <c r="G750" s="5">
        <v>0</v>
      </c>
      <c r="H750" s="6" t="str">
        <f t="shared" si="49"/>
        <v/>
      </c>
      <c r="I750" s="5">
        <v>0</v>
      </c>
      <c r="J750" s="6" t="str">
        <f t="shared" si="50"/>
        <v/>
      </c>
      <c r="K750" s="5">
        <v>0</v>
      </c>
      <c r="L750" s="5">
        <v>0</v>
      </c>
      <c r="M750" s="6" t="str">
        <f t="shared" si="51"/>
        <v/>
      </c>
    </row>
    <row r="751" spans="1:13" x14ac:dyDescent="0.2">
      <c r="A751" s="1" t="s">
        <v>13</v>
      </c>
      <c r="B751" s="1" t="s">
        <v>68</v>
      </c>
      <c r="C751" s="5">
        <v>0</v>
      </c>
      <c r="D751" s="5">
        <v>0</v>
      </c>
      <c r="E751" s="6" t="str">
        <f t="shared" si="48"/>
        <v/>
      </c>
      <c r="F751" s="5">
        <v>0</v>
      </c>
      <c r="G751" s="5">
        <v>7.4999999999999997E-3</v>
      </c>
      <c r="H751" s="6" t="str">
        <f t="shared" si="49"/>
        <v/>
      </c>
      <c r="I751" s="5">
        <v>7.4999999999999997E-3</v>
      </c>
      <c r="J751" s="6">
        <f t="shared" si="50"/>
        <v>0</v>
      </c>
      <c r="K751" s="5">
        <v>0</v>
      </c>
      <c r="L751" s="5">
        <v>7.4999999999999997E-3</v>
      </c>
      <c r="M751" s="6" t="str">
        <f t="shared" si="51"/>
        <v/>
      </c>
    </row>
    <row r="752" spans="1:13" x14ac:dyDescent="0.2">
      <c r="A752" s="1" t="s">
        <v>14</v>
      </c>
      <c r="B752" s="1" t="s">
        <v>68</v>
      </c>
      <c r="C752" s="5">
        <v>0</v>
      </c>
      <c r="D752" s="5">
        <v>0</v>
      </c>
      <c r="E752" s="6" t="str">
        <f t="shared" si="48"/>
        <v/>
      </c>
      <c r="F752" s="5">
        <v>1.3831899999999999</v>
      </c>
      <c r="G752" s="5">
        <v>0</v>
      </c>
      <c r="H752" s="6">
        <f t="shared" si="49"/>
        <v>-1</v>
      </c>
      <c r="I752" s="5">
        <v>37.211320000000001</v>
      </c>
      <c r="J752" s="6">
        <f t="shared" si="50"/>
        <v>-1</v>
      </c>
      <c r="K752" s="5">
        <v>1.3831899999999999</v>
      </c>
      <c r="L752" s="5">
        <v>0</v>
      </c>
      <c r="M752" s="6">
        <f t="shared" si="51"/>
        <v>-1</v>
      </c>
    </row>
    <row r="753" spans="1:13" x14ac:dyDescent="0.2">
      <c r="A753" s="1" t="s">
        <v>15</v>
      </c>
      <c r="B753" s="1" t="s">
        <v>68</v>
      </c>
      <c r="C753" s="5">
        <v>0</v>
      </c>
      <c r="D753" s="5">
        <v>0</v>
      </c>
      <c r="E753" s="6" t="str">
        <f t="shared" si="48"/>
        <v/>
      </c>
      <c r="F753" s="5">
        <v>11633.526599999999</v>
      </c>
      <c r="G753" s="5">
        <v>9426.2434300000004</v>
      </c>
      <c r="H753" s="6">
        <f t="shared" si="49"/>
        <v>-0.18973465621336172</v>
      </c>
      <c r="I753" s="5">
        <v>13243.45715</v>
      </c>
      <c r="J753" s="6">
        <f t="shared" si="50"/>
        <v>-0.28823393142477149</v>
      </c>
      <c r="K753" s="5">
        <v>11633.526599999999</v>
      </c>
      <c r="L753" s="5">
        <v>9426.2434300000004</v>
      </c>
      <c r="M753" s="6">
        <f t="shared" si="51"/>
        <v>-0.18973465621336172</v>
      </c>
    </row>
    <row r="754" spans="1:13" x14ac:dyDescent="0.2">
      <c r="A754" s="1" t="s">
        <v>16</v>
      </c>
      <c r="B754" s="1" t="s">
        <v>68</v>
      </c>
      <c r="C754" s="5">
        <v>0</v>
      </c>
      <c r="D754" s="5">
        <v>0</v>
      </c>
      <c r="E754" s="6" t="str">
        <f t="shared" si="48"/>
        <v/>
      </c>
      <c r="F754" s="5">
        <v>0</v>
      </c>
      <c r="G754" s="5">
        <v>0</v>
      </c>
      <c r="H754" s="6" t="str">
        <f t="shared" si="49"/>
        <v/>
      </c>
      <c r="I754" s="5">
        <v>0</v>
      </c>
      <c r="J754" s="6" t="str">
        <f t="shared" si="50"/>
        <v/>
      </c>
      <c r="K754" s="5">
        <v>0</v>
      </c>
      <c r="L754" s="5">
        <v>0</v>
      </c>
      <c r="M754" s="6" t="str">
        <f t="shared" si="51"/>
        <v/>
      </c>
    </row>
    <row r="755" spans="1:13" x14ac:dyDescent="0.2">
      <c r="A755" s="1" t="s">
        <v>17</v>
      </c>
      <c r="B755" s="1" t="s">
        <v>68</v>
      </c>
      <c r="C755" s="5">
        <v>0</v>
      </c>
      <c r="D755" s="5">
        <v>0</v>
      </c>
      <c r="E755" s="6" t="str">
        <f t="shared" si="48"/>
        <v/>
      </c>
      <c r="F755" s="5">
        <v>0</v>
      </c>
      <c r="G755" s="5">
        <v>0</v>
      </c>
      <c r="H755" s="6" t="str">
        <f t="shared" si="49"/>
        <v/>
      </c>
      <c r="I755" s="5">
        <v>0</v>
      </c>
      <c r="J755" s="6" t="str">
        <f t="shared" si="50"/>
        <v/>
      </c>
      <c r="K755" s="5">
        <v>0</v>
      </c>
      <c r="L755" s="5">
        <v>0</v>
      </c>
      <c r="M755" s="6" t="str">
        <f t="shared" si="51"/>
        <v/>
      </c>
    </row>
    <row r="756" spans="1:13" x14ac:dyDescent="0.2">
      <c r="A756" s="1" t="s">
        <v>18</v>
      </c>
      <c r="B756" s="1" t="s">
        <v>68</v>
      </c>
      <c r="C756" s="5">
        <v>0</v>
      </c>
      <c r="D756" s="5">
        <v>0</v>
      </c>
      <c r="E756" s="6" t="str">
        <f t="shared" si="48"/>
        <v/>
      </c>
      <c r="F756" s="5">
        <v>1321.55503</v>
      </c>
      <c r="G756" s="5">
        <v>2033.4373700000001</v>
      </c>
      <c r="H756" s="6">
        <f t="shared" si="49"/>
        <v>0.53867022094418582</v>
      </c>
      <c r="I756" s="5">
        <v>2071.1876099999999</v>
      </c>
      <c r="J756" s="6">
        <f t="shared" si="50"/>
        <v>-1.8226373998056045E-2</v>
      </c>
      <c r="K756" s="5">
        <v>1321.55503</v>
      </c>
      <c r="L756" s="5">
        <v>2033.4373700000001</v>
      </c>
      <c r="M756" s="6">
        <f t="shared" si="51"/>
        <v>0.53867022094418582</v>
      </c>
    </row>
    <row r="757" spans="1:13" x14ac:dyDescent="0.2">
      <c r="A757" s="1" t="s">
        <v>19</v>
      </c>
      <c r="B757" s="1" t="s">
        <v>68</v>
      </c>
      <c r="C757" s="5">
        <v>0</v>
      </c>
      <c r="D757" s="5">
        <v>0</v>
      </c>
      <c r="E757" s="6" t="str">
        <f t="shared" si="48"/>
        <v/>
      </c>
      <c r="F757" s="5">
        <v>2.6347800000000001</v>
      </c>
      <c r="G757" s="5">
        <v>0</v>
      </c>
      <c r="H757" s="6">
        <f t="shared" si="49"/>
        <v>-1</v>
      </c>
      <c r="I757" s="5">
        <v>7.7975399999999997</v>
      </c>
      <c r="J757" s="6">
        <f t="shared" si="50"/>
        <v>-1</v>
      </c>
      <c r="K757" s="5">
        <v>2.6347800000000001</v>
      </c>
      <c r="L757" s="5">
        <v>0</v>
      </c>
      <c r="M757" s="6">
        <f t="shared" si="51"/>
        <v>-1</v>
      </c>
    </row>
    <row r="758" spans="1:13" x14ac:dyDescent="0.2">
      <c r="A758" s="1" t="s">
        <v>20</v>
      </c>
      <c r="B758" s="1" t="s">
        <v>68</v>
      </c>
      <c r="C758" s="5">
        <v>0</v>
      </c>
      <c r="D758" s="5">
        <v>0</v>
      </c>
      <c r="E758" s="6" t="str">
        <f t="shared" si="48"/>
        <v/>
      </c>
      <c r="F758" s="5">
        <v>80.484999999999999</v>
      </c>
      <c r="G758" s="5">
        <v>0</v>
      </c>
      <c r="H758" s="6">
        <f t="shared" si="49"/>
        <v>-1</v>
      </c>
      <c r="I758" s="5">
        <v>1.8522799999999999</v>
      </c>
      <c r="J758" s="6">
        <f t="shared" si="50"/>
        <v>-1</v>
      </c>
      <c r="K758" s="5">
        <v>80.484999999999999</v>
      </c>
      <c r="L758" s="5">
        <v>0</v>
      </c>
      <c r="M758" s="6">
        <f t="shared" si="51"/>
        <v>-1</v>
      </c>
    </row>
    <row r="759" spans="1:13" x14ac:dyDescent="0.2">
      <c r="A759" s="1" t="s">
        <v>21</v>
      </c>
      <c r="B759" s="1" t="s">
        <v>68</v>
      </c>
      <c r="C759" s="5">
        <v>0</v>
      </c>
      <c r="D759" s="5">
        <v>0</v>
      </c>
      <c r="E759" s="6" t="str">
        <f t="shared" si="48"/>
        <v/>
      </c>
      <c r="F759" s="5">
        <v>0</v>
      </c>
      <c r="G759" s="5">
        <v>1.1999999999999999E-3</v>
      </c>
      <c r="H759" s="6" t="str">
        <f t="shared" si="49"/>
        <v/>
      </c>
      <c r="I759" s="5">
        <v>4.1829799999999997</v>
      </c>
      <c r="J759" s="6">
        <f t="shared" si="50"/>
        <v>-0.99971312318012517</v>
      </c>
      <c r="K759" s="5">
        <v>0</v>
      </c>
      <c r="L759" s="5">
        <v>1.1999999999999999E-3</v>
      </c>
      <c r="M759" s="6" t="str">
        <f t="shared" si="51"/>
        <v/>
      </c>
    </row>
    <row r="760" spans="1:13" x14ac:dyDescent="0.2">
      <c r="A760" s="1" t="s">
        <v>22</v>
      </c>
      <c r="B760" s="1" t="s">
        <v>68</v>
      </c>
      <c r="C760" s="5">
        <v>0</v>
      </c>
      <c r="D760" s="5">
        <v>0</v>
      </c>
      <c r="E760" s="6" t="str">
        <f t="shared" si="48"/>
        <v/>
      </c>
      <c r="F760" s="5">
        <v>63.78593</v>
      </c>
      <c r="G760" s="5">
        <v>0</v>
      </c>
      <c r="H760" s="6">
        <f t="shared" si="49"/>
        <v>-1</v>
      </c>
      <c r="I760" s="5">
        <v>157.27360999999999</v>
      </c>
      <c r="J760" s="6">
        <f t="shared" si="50"/>
        <v>-1</v>
      </c>
      <c r="K760" s="5">
        <v>63.78593</v>
      </c>
      <c r="L760" s="5">
        <v>0</v>
      </c>
      <c r="M760" s="6">
        <f t="shared" si="51"/>
        <v>-1</v>
      </c>
    </row>
    <row r="761" spans="1:13" x14ac:dyDescent="0.2">
      <c r="A761" s="1" t="s">
        <v>23</v>
      </c>
      <c r="B761" s="1" t="s">
        <v>68</v>
      </c>
      <c r="C761" s="5">
        <v>0</v>
      </c>
      <c r="D761" s="5">
        <v>0</v>
      </c>
      <c r="E761" s="6" t="str">
        <f t="shared" si="48"/>
        <v/>
      </c>
      <c r="F761" s="5">
        <v>0</v>
      </c>
      <c r="G761" s="5">
        <v>0</v>
      </c>
      <c r="H761" s="6" t="str">
        <f t="shared" si="49"/>
        <v/>
      </c>
      <c r="I761" s="5">
        <v>0</v>
      </c>
      <c r="J761" s="6" t="str">
        <f t="shared" si="50"/>
        <v/>
      </c>
      <c r="K761" s="5">
        <v>0</v>
      </c>
      <c r="L761" s="5">
        <v>0</v>
      </c>
      <c r="M761" s="6" t="str">
        <f t="shared" si="51"/>
        <v/>
      </c>
    </row>
    <row r="762" spans="1:13" x14ac:dyDescent="0.2">
      <c r="A762" s="1" t="s">
        <v>24</v>
      </c>
      <c r="B762" s="1" t="s">
        <v>68</v>
      </c>
      <c r="C762" s="5">
        <v>0</v>
      </c>
      <c r="D762" s="5">
        <v>0</v>
      </c>
      <c r="E762" s="6" t="str">
        <f t="shared" si="48"/>
        <v/>
      </c>
      <c r="F762" s="5">
        <v>416.80279999999999</v>
      </c>
      <c r="G762" s="5">
        <v>552.44581000000005</v>
      </c>
      <c r="H762" s="6">
        <f t="shared" si="49"/>
        <v>0.32543689725692837</v>
      </c>
      <c r="I762" s="5">
        <v>1219.13771</v>
      </c>
      <c r="J762" s="6">
        <f t="shared" si="50"/>
        <v>-0.54685528511787229</v>
      </c>
      <c r="K762" s="5">
        <v>416.80279999999999</v>
      </c>
      <c r="L762" s="5">
        <v>552.44581000000005</v>
      </c>
      <c r="M762" s="6">
        <f t="shared" si="51"/>
        <v>0.32543689725692837</v>
      </c>
    </row>
    <row r="763" spans="1:13" x14ac:dyDescent="0.2">
      <c r="A763" s="1" t="s">
        <v>25</v>
      </c>
      <c r="B763" s="1" t="s">
        <v>68</v>
      </c>
      <c r="C763" s="5">
        <v>0</v>
      </c>
      <c r="D763" s="5">
        <v>0</v>
      </c>
      <c r="E763" s="6" t="str">
        <f t="shared" si="48"/>
        <v/>
      </c>
      <c r="F763" s="5">
        <v>507.00364999999999</v>
      </c>
      <c r="G763" s="5">
        <v>484.39857999999998</v>
      </c>
      <c r="H763" s="6">
        <f t="shared" si="49"/>
        <v>-4.4585615902370757E-2</v>
      </c>
      <c r="I763" s="5">
        <v>457.27451000000002</v>
      </c>
      <c r="J763" s="6">
        <f t="shared" si="50"/>
        <v>5.9316820436809303E-2</v>
      </c>
      <c r="K763" s="5">
        <v>507.00364999999999</v>
      </c>
      <c r="L763" s="5">
        <v>484.39857999999998</v>
      </c>
      <c r="M763" s="6">
        <f t="shared" si="51"/>
        <v>-4.4585615902370757E-2</v>
      </c>
    </row>
    <row r="764" spans="1:13" x14ac:dyDescent="0.2">
      <c r="A764" s="1" t="s">
        <v>26</v>
      </c>
      <c r="B764" s="1" t="s">
        <v>68</v>
      </c>
      <c r="C764" s="5">
        <v>0</v>
      </c>
      <c r="D764" s="5">
        <v>0</v>
      </c>
      <c r="E764" s="6" t="str">
        <f t="shared" si="48"/>
        <v/>
      </c>
      <c r="F764" s="5">
        <v>20.399999999999999</v>
      </c>
      <c r="G764" s="5">
        <v>16.23659</v>
      </c>
      <c r="H764" s="6">
        <f t="shared" si="49"/>
        <v>-0.20408872549019608</v>
      </c>
      <c r="I764" s="5">
        <v>6.4999999999999997E-3</v>
      </c>
      <c r="J764" s="6">
        <f t="shared" si="50"/>
        <v>2496.936923076923</v>
      </c>
      <c r="K764" s="5">
        <v>20.399999999999999</v>
      </c>
      <c r="L764" s="5">
        <v>16.23659</v>
      </c>
      <c r="M764" s="6">
        <f t="shared" si="51"/>
        <v>-0.20408872549019608</v>
      </c>
    </row>
    <row r="765" spans="1:13" x14ac:dyDescent="0.2">
      <c r="A765" s="1" t="s">
        <v>27</v>
      </c>
      <c r="B765" s="1" t="s">
        <v>68</v>
      </c>
      <c r="C765" s="5">
        <v>0</v>
      </c>
      <c r="D765" s="5">
        <v>0</v>
      </c>
      <c r="E765" s="6" t="str">
        <f t="shared" si="48"/>
        <v/>
      </c>
      <c r="F765" s="5">
        <v>0</v>
      </c>
      <c r="G765" s="5">
        <v>0</v>
      </c>
      <c r="H765" s="6" t="str">
        <f t="shared" si="49"/>
        <v/>
      </c>
      <c r="I765" s="5">
        <v>0</v>
      </c>
      <c r="J765" s="6" t="str">
        <f t="shared" si="50"/>
        <v/>
      </c>
      <c r="K765" s="5">
        <v>0</v>
      </c>
      <c r="L765" s="5">
        <v>0</v>
      </c>
      <c r="M765" s="6" t="str">
        <f t="shared" si="51"/>
        <v/>
      </c>
    </row>
    <row r="766" spans="1:13" x14ac:dyDescent="0.2">
      <c r="A766" s="1" t="s">
        <v>28</v>
      </c>
      <c r="B766" s="1" t="s">
        <v>68</v>
      </c>
      <c r="C766" s="5">
        <v>0</v>
      </c>
      <c r="D766" s="5">
        <v>0</v>
      </c>
      <c r="E766" s="6" t="str">
        <f t="shared" si="48"/>
        <v/>
      </c>
      <c r="F766" s="5">
        <v>0.75149999999999995</v>
      </c>
      <c r="G766" s="5">
        <v>6.9483300000000003</v>
      </c>
      <c r="H766" s="6">
        <f t="shared" si="49"/>
        <v>8.2459481037924167</v>
      </c>
      <c r="I766" s="5">
        <v>290.48849000000001</v>
      </c>
      <c r="J766" s="6">
        <f t="shared" si="50"/>
        <v>-0.97608053248512527</v>
      </c>
      <c r="K766" s="5">
        <v>0.75149999999999995</v>
      </c>
      <c r="L766" s="5">
        <v>6.9483300000000003</v>
      </c>
      <c r="M766" s="6">
        <f t="shared" si="51"/>
        <v>8.2459481037924167</v>
      </c>
    </row>
    <row r="767" spans="1:13" x14ac:dyDescent="0.2">
      <c r="A767" s="1" t="s">
        <v>31</v>
      </c>
      <c r="B767" s="1" t="s">
        <v>68</v>
      </c>
      <c r="C767" s="5">
        <v>0</v>
      </c>
      <c r="D767" s="5">
        <v>0</v>
      </c>
      <c r="E767" s="6" t="str">
        <f t="shared" si="48"/>
        <v/>
      </c>
      <c r="F767" s="5">
        <v>5.3882599999999998</v>
      </c>
      <c r="G767" s="5">
        <v>0</v>
      </c>
      <c r="H767" s="6">
        <f t="shared" si="49"/>
        <v>-1</v>
      </c>
      <c r="I767" s="5">
        <v>0</v>
      </c>
      <c r="J767" s="6" t="str">
        <f t="shared" si="50"/>
        <v/>
      </c>
      <c r="K767" s="5">
        <v>5.3882599999999998</v>
      </c>
      <c r="L767" s="5">
        <v>0</v>
      </c>
      <c r="M767" s="6">
        <f t="shared" si="51"/>
        <v>-1</v>
      </c>
    </row>
    <row r="768" spans="1:13" x14ac:dyDescent="0.2">
      <c r="A768" s="1" t="s">
        <v>32</v>
      </c>
      <c r="B768" s="1" t="s">
        <v>68</v>
      </c>
      <c r="C768" s="5">
        <v>0</v>
      </c>
      <c r="D768" s="5">
        <v>0</v>
      </c>
      <c r="E768" s="6" t="str">
        <f t="shared" si="48"/>
        <v/>
      </c>
      <c r="F768" s="5">
        <v>0</v>
      </c>
      <c r="G768" s="5">
        <v>12.4175</v>
      </c>
      <c r="H768" s="6" t="str">
        <f t="shared" si="49"/>
        <v/>
      </c>
      <c r="I768" s="5">
        <v>0</v>
      </c>
      <c r="J768" s="6" t="str">
        <f t="shared" si="50"/>
        <v/>
      </c>
      <c r="K768" s="5">
        <v>0</v>
      </c>
      <c r="L768" s="5">
        <v>12.4175</v>
      </c>
      <c r="M768" s="6" t="str">
        <f t="shared" si="51"/>
        <v/>
      </c>
    </row>
    <row r="769" spans="1:13" x14ac:dyDescent="0.2">
      <c r="A769" s="2" t="s">
        <v>34</v>
      </c>
      <c r="B769" s="2" t="s">
        <v>68</v>
      </c>
      <c r="C769" s="7">
        <v>0</v>
      </c>
      <c r="D769" s="7">
        <v>0</v>
      </c>
      <c r="E769" s="8" t="str">
        <f t="shared" si="48"/>
        <v/>
      </c>
      <c r="F769" s="7">
        <v>14360.56474</v>
      </c>
      <c r="G769" s="7">
        <v>12713.45731</v>
      </c>
      <c r="H769" s="8">
        <f t="shared" si="49"/>
        <v>-0.11469656380658466</v>
      </c>
      <c r="I769" s="7">
        <v>17594.627199999999</v>
      </c>
      <c r="J769" s="8">
        <f t="shared" si="50"/>
        <v>-0.27742388824242892</v>
      </c>
      <c r="K769" s="7">
        <v>14360.56474</v>
      </c>
      <c r="L769" s="7">
        <v>12713.45731</v>
      </c>
      <c r="M769" s="8">
        <f t="shared" si="51"/>
        <v>-0.11469656380658466</v>
      </c>
    </row>
    <row r="770" spans="1:13" x14ac:dyDescent="0.2">
      <c r="A770" s="1" t="s">
        <v>11</v>
      </c>
      <c r="B770" s="1" t="s">
        <v>69</v>
      </c>
      <c r="C770" s="5">
        <v>0</v>
      </c>
      <c r="D770" s="5">
        <v>0</v>
      </c>
      <c r="E770" s="6" t="str">
        <f t="shared" si="48"/>
        <v/>
      </c>
      <c r="F770" s="5">
        <v>0</v>
      </c>
      <c r="G770" s="5">
        <v>0</v>
      </c>
      <c r="H770" s="6" t="str">
        <f t="shared" si="49"/>
        <v/>
      </c>
      <c r="I770" s="5">
        <v>0</v>
      </c>
      <c r="J770" s="6" t="str">
        <f t="shared" si="50"/>
        <v/>
      </c>
      <c r="K770" s="5">
        <v>0</v>
      </c>
      <c r="L770" s="5">
        <v>0</v>
      </c>
      <c r="M770" s="6" t="str">
        <f t="shared" si="51"/>
        <v/>
      </c>
    </row>
    <row r="771" spans="1:13" x14ac:dyDescent="0.2">
      <c r="A771" s="1" t="s">
        <v>19</v>
      </c>
      <c r="B771" s="1" t="s">
        <v>69</v>
      </c>
      <c r="C771" s="5">
        <v>0</v>
      </c>
      <c r="D771" s="5">
        <v>0</v>
      </c>
      <c r="E771" s="6" t="str">
        <f t="shared" si="48"/>
        <v/>
      </c>
      <c r="F771" s="5">
        <v>0</v>
      </c>
      <c r="G771" s="5">
        <v>0</v>
      </c>
      <c r="H771" s="6" t="str">
        <f t="shared" si="49"/>
        <v/>
      </c>
      <c r="I771" s="5">
        <v>0</v>
      </c>
      <c r="J771" s="6" t="str">
        <f t="shared" si="50"/>
        <v/>
      </c>
      <c r="K771" s="5">
        <v>0</v>
      </c>
      <c r="L771" s="5">
        <v>0</v>
      </c>
      <c r="M771" s="6" t="str">
        <f t="shared" si="51"/>
        <v/>
      </c>
    </row>
    <row r="772" spans="1:13" x14ac:dyDescent="0.2">
      <c r="A772" s="1" t="s">
        <v>22</v>
      </c>
      <c r="B772" s="1" t="s">
        <v>69</v>
      </c>
      <c r="C772" s="5">
        <v>0</v>
      </c>
      <c r="D772" s="5">
        <v>0</v>
      </c>
      <c r="E772" s="6" t="str">
        <f t="shared" si="48"/>
        <v/>
      </c>
      <c r="F772" s="5">
        <v>0</v>
      </c>
      <c r="G772" s="5">
        <v>13.88977</v>
      </c>
      <c r="H772" s="6" t="str">
        <f t="shared" si="49"/>
        <v/>
      </c>
      <c r="I772" s="5">
        <v>0</v>
      </c>
      <c r="J772" s="6" t="str">
        <f t="shared" si="50"/>
        <v/>
      </c>
      <c r="K772" s="5">
        <v>0</v>
      </c>
      <c r="L772" s="5">
        <v>13.88977</v>
      </c>
      <c r="M772" s="6" t="str">
        <f t="shared" si="51"/>
        <v/>
      </c>
    </row>
    <row r="773" spans="1:13" x14ac:dyDescent="0.2">
      <c r="A773" s="1" t="s">
        <v>26</v>
      </c>
      <c r="B773" s="1" t="s">
        <v>69</v>
      </c>
      <c r="C773" s="5">
        <v>0</v>
      </c>
      <c r="D773" s="5">
        <v>0</v>
      </c>
      <c r="E773" s="6" t="str">
        <f t="shared" si="48"/>
        <v/>
      </c>
      <c r="F773" s="5">
        <v>20.55</v>
      </c>
      <c r="G773" s="5">
        <v>0</v>
      </c>
      <c r="H773" s="6">
        <f t="shared" si="49"/>
        <v>-1</v>
      </c>
      <c r="I773" s="5">
        <v>0</v>
      </c>
      <c r="J773" s="6" t="str">
        <f t="shared" si="50"/>
        <v/>
      </c>
      <c r="K773" s="5">
        <v>20.55</v>
      </c>
      <c r="L773" s="5">
        <v>0</v>
      </c>
      <c r="M773" s="6">
        <f t="shared" si="51"/>
        <v>-1</v>
      </c>
    </row>
    <row r="774" spans="1:13" x14ac:dyDescent="0.2">
      <c r="A774" s="2" t="s">
        <v>34</v>
      </c>
      <c r="B774" s="2" t="s">
        <v>69</v>
      </c>
      <c r="C774" s="7">
        <v>0</v>
      </c>
      <c r="D774" s="7">
        <v>0</v>
      </c>
      <c r="E774" s="8" t="str">
        <f t="shared" si="48"/>
        <v/>
      </c>
      <c r="F774" s="7">
        <v>20.55</v>
      </c>
      <c r="G774" s="7">
        <v>13.88977</v>
      </c>
      <c r="H774" s="8">
        <f t="shared" si="49"/>
        <v>-0.32409878345498788</v>
      </c>
      <c r="I774" s="7">
        <v>0</v>
      </c>
      <c r="J774" s="8" t="str">
        <f t="shared" si="50"/>
        <v/>
      </c>
      <c r="K774" s="7">
        <v>20.55</v>
      </c>
      <c r="L774" s="7">
        <v>13.88977</v>
      </c>
      <c r="M774" s="8">
        <f t="shared" si="51"/>
        <v>-0.32409878345498788</v>
      </c>
    </row>
    <row r="775" spans="1:13" x14ac:dyDescent="0.2">
      <c r="A775" s="1" t="s">
        <v>8</v>
      </c>
      <c r="B775" s="1" t="s">
        <v>70</v>
      </c>
      <c r="C775" s="5">
        <v>1667.68155</v>
      </c>
      <c r="D775" s="5">
        <v>0</v>
      </c>
      <c r="E775" s="6">
        <f t="shared" si="48"/>
        <v>-1</v>
      </c>
      <c r="F775" s="5">
        <v>4437.1827300000004</v>
      </c>
      <c r="G775" s="5">
        <v>787.68331000000001</v>
      </c>
      <c r="H775" s="6">
        <f t="shared" si="49"/>
        <v>-0.82248120982838135</v>
      </c>
      <c r="I775" s="5">
        <v>674.10288000000003</v>
      </c>
      <c r="J775" s="6">
        <f t="shared" si="50"/>
        <v>0.16849123979413938</v>
      </c>
      <c r="K775" s="5">
        <v>4437.1827300000004</v>
      </c>
      <c r="L775" s="5">
        <v>787.68331000000001</v>
      </c>
      <c r="M775" s="6">
        <f t="shared" si="51"/>
        <v>-0.82248120982838135</v>
      </c>
    </row>
    <row r="776" spans="1:13" x14ac:dyDescent="0.2">
      <c r="A776" s="1" t="s">
        <v>10</v>
      </c>
      <c r="B776" s="1" t="s">
        <v>70</v>
      </c>
      <c r="C776" s="5">
        <v>4.3845099999999997</v>
      </c>
      <c r="D776" s="5">
        <v>0</v>
      </c>
      <c r="E776" s="6">
        <f t="shared" si="48"/>
        <v>-1</v>
      </c>
      <c r="F776" s="5">
        <v>4.3845099999999997</v>
      </c>
      <c r="G776" s="5">
        <v>2.9642300000000001</v>
      </c>
      <c r="H776" s="6">
        <f t="shared" si="49"/>
        <v>-0.32393129448900781</v>
      </c>
      <c r="I776" s="5">
        <v>0</v>
      </c>
      <c r="J776" s="6" t="str">
        <f t="shared" si="50"/>
        <v/>
      </c>
      <c r="K776" s="5">
        <v>4.3845099999999997</v>
      </c>
      <c r="L776" s="5">
        <v>2.9642300000000001</v>
      </c>
      <c r="M776" s="6">
        <f t="shared" si="51"/>
        <v>-0.32393129448900781</v>
      </c>
    </row>
    <row r="777" spans="1:13" x14ac:dyDescent="0.2">
      <c r="A777" s="1" t="s">
        <v>11</v>
      </c>
      <c r="B777" s="1" t="s">
        <v>70</v>
      </c>
      <c r="C777" s="5">
        <v>896.49653000000001</v>
      </c>
      <c r="D777" s="5">
        <v>0</v>
      </c>
      <c r="E777" s="6">
        <f t="shared" si="48"/>
        <v>-1</v>
      </c>
      <c r="F777" s="5">
        <v>1326.66894</v>
      </c>
      <c r="G777" s="5">
        <v>0</v>
      </c>
      <c r="H777" s="6">
        <f t="shared" si="49"/>
        <v>-1</v>
      </c>
      <c r="I777" s="5">
        <v>0</v>
      </c>
      <c r="J777" s="6" t="str">
        <f t="shared" si="50"/>
        <v/>
      </c>
      <c r="K777" s="5">
        <v>1326.66894</v>
      </c>
      <c r="L777" s="5">
        <v>0</v>
      </c>
      <c r="M777" s="6">
        <f t="shared" si="51"/>
        <v>-1</v>
      </c>
    </row>
    <row r="778" spans="1:13" x14ac:dyDescent="0.2">
      <c r="A778" s="1" t="s">
        <v>12</v>
      </c>
      <c r="B778" s="1" t="s">
        <v>70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</v>
      </c>
      <c r="H778" s="6" t="str">
        <f t="shared" si="49"/>
        <v/>
      </c>
      <c r="I778" s="5">
        <v>0.62878000000000001</v>
      </c>
      <c r="J778" s="6">
        <f t="shared" si="50"/>
        <v>-1</v>
      </c>
      <c r="K778" s="5">
        <v>0</v>
      </c>
      <c r="L778" s="5">
        <v>0</v>
      </c>
      <c r="M778" s="6" t="str">
        <f t="shared" si="51"/>
        <v/>
      </c>
    </row>
    <row r="779" spans="1:13" x14ac:dyDescent="0.2">
      <c r="A779" s="1" t="s">
        <v>13</v>
      </c>
      <c r="B779" s="1" t="s">
        <v>70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</v>
      </c>
      <c r="J779" s="6" t="str">
        <f t="shared" si="50"/>
        <v/>
      </c>
      <c r="K779" s="5">
        <v>0</v>
      </c>
      <c r="L779" s="5">
        <v>0</v>
      </c>
      <c r="M779" s="6" t="str">
        <f t="shared" si="51"/>
        <v/>
      </c>
    </row>
    <row r="780" spans="1:13" x14ac:dyDescent="0.2">
      <c r="A780" s="1" t="s">
        <v>14</v>
      </c>
      <c r="B780" s="1" t="s">
        <v>70</v>
      </c>
      <c r="C780" s="5">
        <v>610.06411000000003</v>
      </c>
      <c r="D780" s="5">
        <v>0</v>
      </c>
      <c r="E780" s="6">
        <f t="shared" si="48"/>
        <v>-1</v>
      </c>
      <c r="F780" s="5">
        <v>610.06411000000003</v>
      </c>
      <c r="G780" s="5">
        <v>0</v>
      </c>
      <c r="H780" s="6">
        <f t="shared" si="49"/>
        <v>-1</v>
      </c>
      <c r="I780" s="5">
        <v>0</v>
      </c>
      <c r="J780" s="6" t="str">
        <f t="shared" si="50"/>
        <v/>
      </c>
      <c r="K780" s="5">
        <v>610.06411000000003</v>
      </c>
      <c r="L780" s="5">
        <v>0</v>
      </c>
      <c r="M780" s="6">
        <f t="shared" si="51"/>
        <v>-1</v>
      </c>
    </row>
    <row r="781" spans="1:13" x14ac:dyDescent="0.2">
      <c r="A781" s="1" t="s">
        <v>17</v>
      </c>
      <c r="B781" s="1" t="s">
        <v>70</v>
      </c>
      <c r="C781" s="5">
        <v>0</v>
      </c>
      <c r="D781" s="5">
        <v>0</v>
      </c>
      <c r="E781" s="6" t="str">
        <f t="shared" si="48"/>
        <v/>
      </c>
      <c r="F781" s="5">
        <v>0</v>
      </c>
      <c r="G781" s="5">
        <v>0</v>
      </c>
      <c r="H781" s="6" t="str">
        <f t="shared" si="49"/>
        <v/>
      </c>
      <c r="I781" s="5">
        <v>0</v>
      </c>
      <c r="J781" s="6" t="str">
        <f t="shared" si="50"/>
        <v/>
      </c>
      <c r="K781" s="5">
        <v>0</v>
      </c>
      <c r="L781" s="5">
        <v>0</v>
      </c>
      <c r="M781" s="6" t="str">
        <f t="shared" si="51"/>
        <v/>
      </c>
    </row>
    <row r="782" spans="1:13" x14ac:dyDescent="0.2">
      <c r="A782" s="1" t="s">
        <v>18</v>
      </c>
      <c r="B782" s="1" t="s">
        <v>70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0</v>
      </c>
      <c r="H782" s="6" t="str">
        <f t="shared" si="49"/>
        <v/>
      </c>
      <c r="I782" s="5">
        <v>0</v>
      </c>
      <c r="J782" s="6" t="str">
        <f t="shared" si="50"/>
        <v/>
      </c>
      <c r="K782" s="5">
        <v>0</v>
      </c>
      <c r="L782" s="5">
        <v>0</v>
      </c>
      <c r="M782" s="6" t="str">
        <f t="shared" si="51"/>
        <v/>
      </c>
    </row>
    <row r="783" spans="1:13" x14ac:dyDescent="0.2">
      <c r="A783" s="1" t="s">
        <v>19</v>
      </c>
      <c r="B783" s="1" t="s">
        <v>70</v>
      </c>
      <c r="C783" s="5">
        <v>0</v>
      </c>
      <c r="D783" s="5">
        <v>0</v>
      </c>
      <c r="E783" s="6" t="str">
        <f t="shared" si="48"/>
        <v/>
      </c>
      <c r="F783" s="5">
        <v>2.8281299999999998</v>
      </c>
      <c r="G783" s="5">
        <v>0</v>
      </c>
      <c r="H783" s="6">
        <f t="shared" si="49"/>
        <v>-1</v>
      </c>
      <c r="I783" s="5">
        <v>0</v>
      </c>
      <c r="J783" s="6" t="str">
        <f t="shared" si="50"/>
        <v/>
      </c>
      <c r="K783" s="5">
        <v>2.8281299999999998</v>
      </c>
      <c r="L783" s="5">
        <v>0</v>
      </c>
      <c r="M783" s="6">
        <f t="shared" si="51"/>
        <v>-1</v>
      </c>
    </row>
    <row r="784" spans="1:13" x14ac:dyDescent="0.2">
      <c r="A784" s="1" t="s">
        <v>20</v>
      </c>
      <c r="B784" s="1" t="s">
        <v>70</v>
      </c>
      <c r="C784" s="5">
        <v>59.79072</v>
      </c>
      <c r="D784" s="5">
        <v>0</v>
      </c>
      <c r="E784" s="6">
        <f t="shared" si="48"/>
        <v>-1</v>
      </c>
      <c r="F784" s="5">
        <v>59.79072</v>
      </c>
      <c r="G784" s="5">
        <v>0</v>
      </c>
      <c r="H784" s="6">
        <f t="shared" si="49"/>
        <v>-1</v>
      </c>
      <c r="I784" s="5">
        <v>0</v>
      </c>
      <c r="J784" s="6" t="str">
        <f t="shared" si="50"/>
        <v/>
      </c>
      <c r="K784" s="5">
        <v>59.79072</v>
      </c>
      <c r="L784" s="5">
        <v>0</v>
      </c>
      <c r="M784" s="6">
        <f t="shared" si="51"/>
        <v>-1</v>
      </c>
    </row>
    <row r="785" spans="1:13" x14ac:dyDescent="0.2">
      <c r="A785" s="1" t="s">
        <v>21</v>
      </c>
      <c r="B785" s="1" t="s">
        <v>70</v>
      </c>
      <c r="C785" s="5">
        <v>851.81584999999995</v>
      </c>
      <c r="D785" s="5">
        <v>0</v>
      </c>
      <c r="E785" s="6">
        <f t="shared" si="48"/>
        <v>-1</v>
      </c>
      <c r="F785" s="5">
        <v>6262.83122</v>
      </c>
      <c r="G785" s="5">
        <v>475.45524999999998</v>
      </c>
      <c r="H785" s="6">
        <f t="shared" si="49"/>
        <v>-0.92408301720128427</v>
      </c>
      <c r="I785" s="5">
        <v>75.569839999999999</v>
      </c>
      <c r="J785" s="6">
        <f t="shared" si="50"/>
        <v>5.2916005909235748</v>
      </c>
      <c r="K785" s="5">
        <v>6262.83122</v>
      </c>
      <c r="L785" s="5">
        <v>475.45524999999998</v>
      </c>
      <c r="M785" s="6">
        <f t="shared" si="51"/>
        <v>-0.92408301720128427</v>
      </c>
    </row>
    <row r="786" spans="1:13" x14ac:dyDescent="0.2">
      <c r="A786" s="1" t="s">
        <v>23</v>
      </c>
      <c r="B786" s="1" t="s">
        <v>70</v>
      </c>
      <c r="C786" s="5">
        <v>0</v>
      </c>
      <c r="D786" s="5">
        <v>0</v>
      </c>
      <c r="E786" s="6" t="str">
        <f t="shared" si="48"/>
        <v/>
      </c>
      <c r="F786" s="5">
        <v>795.82378000000006</v>
      </c>
      <c r="G786" s="5">
        <v>414.37716</v>
      </c>
      <c r="H786" s="6">
        <f t="shared" si="49"/>
        <v>-0.47931040713560991</v>
      </c>
      <c r="I786" s="5">
        <v>644.92630999999994</v>
      </c>
      <c r="J786" s="6">
        <f t="shared" si="50"/>
        <v>-0.35748138419100928</v>
      </c>
      <c r="K786" s="5">
        <v>795.82378000000006</v>
      </c>
      <c r="L786" s="5">
        <v>414.37716</v>
      </c>
      <c r="M786" s="6">
        <f t="shared" si="51"/>
        <v>-0.47931040713560991</v>
      </c>
    </row>
    <row r="787" spans="1:13" x14ac:dyDescent="0.2">
      <c r="A787" s="1" t="s">
        <v>24</v>
      </c>
      <c r="B787" s="1" t="s">
        <v>70</v>
      </c>
      <c r="C787" s="5">
        <v>0</v>
      </c>
      <c r="D787" s="5">
        <v>0</v>
      </c>
      <c r="E787" s="6" t="str">
        <f t="shared" si="48"/>
        <v/>
      </c>
      <c r="F787" s="5">
        <v>19.147300000000001</v>
      </c>
      <c r="G787" s="5">
        <v>0</v>
      </c>
      <c r="H787" s="6">
        <f t="shared" si="49"/>
        <v>-1</v>
      </c>
      <c r="I787" s="5">
        <v>0</v>
      </c>
      <c r="J787" s="6" t="str">
        <f t="shared" si="50"/>
        <v/>
      </c>
      <c r="K787" s="5">
        <v>19.147300000000001</v>
      </c>
      <c r="L787" s="5">
        <v>0</v>
      </c>
      <c r="M787" s="6">
        <f t="shared" si="51"/>
        <v>-1</v>
      </c>
    </row>
    <row r="788" spans="1:13" x14ac:dyDescent="0.2">
      <c r="A788" s="1" t="s">
        <v>25</v>
      </c>
      <c r="B788" s="1" t="s">
        <v>70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0</v>
      </c>
      <c r="L788" s="5">
        <v>0</v>
      </c>
      <c r="M788" s="6" t="str">
        <f t="shared" si="51"/>
        <v/>
      </c>
    </row>
    <row r="789" spans="1:13" x14ac:dyDescent="0.2">
      <c r="A789" s="1" t="s">
        <v>26</v>
      </c>
      <c r="B789" s="1" t="s">
        <v>70</v>
      </c>
      <c r="C789" s="5">
        <v>63.809559999999998</v>
      </c>
      <c r="D789" s="5">
        <v>0</v>
      </c>
      <c r="E789" s="6">
        <f t="shared" si="48"/>
        <v>-1</v>
      </c>
      <c r="F789" s="5">
        <v>322.18608</v>
      </c>
      <c r="G789" s="5">
        <v>0</v>
      </c>
      <c r="H789" s="6">
        <f t="shared" si="49"/>
        <v>-1</v>
      </c>
      <c r="I789" s="5">
        <v>0</v>
      </c>
      <c r="J789" s="6" t="str">
        <f t="shared" si="50"/>
        <v/>
      </c>
      <c r="K789" s="5">
        <v>322.18608</v>
      </c>
      <c r="L789" s="5">
        <v>0</v>
      </c>
      <c r="M789" s="6">
        <f t="shared" si="51"/>
        <v>-1</v>
      </c>
    </row>
    <row r="790" spans="1:13" x14ac:dyDescent="0.2">
      <c r="A790" s="1" t="s">
        <v>27</v>
      </c>
      <c r="B790" s="1" t="s">
        <v>70</v>
      </c>
      <c r="C790" s="5">
        <v>0</v>
      </c>
      <c r="D790" s="5">
        <v>0</v>
      </c>
      <c r="E790" s="6" t="str">
        <f t="shared" si="48"/>
        <v/>
      </c>
      <c r="F790" s="5">
        <v>0</v>
      </c>
      <c r="G790" s="5">
        <v>0</v>
      </c>
      <c r="H790" s="6" t="str">
        <f t="shared" si="49"/>
        <v/>
      </c>
      <c r="I790" s="5">
        <v>0</v>
      </c>
      <c r="J790" s="6" t="str">
        <f t="shared" si="50"/>
        <v/>
      </c>
      <c r="K790" s="5">
        <v>0</v>
      </c>
      <c r="L790" s="5">
        <v>0</v>
      </c>
      <c r="M790" s="6" t="str">
        <f t="shared" si="51"/>
        <v/>
      </c>
    </row>
    <row r="791" spans="1:13" x14ac:dyDescent="0.2">
      <c r="A791" s="1" t="s">
        <v>28</v>
      </c>
      <c r="B791" s="1" t="s">
        <v>70</v>
      </c>
      <c r="C791" s="5">
        <v>0</v>
      </c>
      <c r="D791" s="5">
        <v>0</v>
      </c>
      <c r="E791" s="6" t="str">
        <f t="shared" si="48"/>
        <v/>
      </c>
      <c r="F791" s="5">
        <v>0</v>
      </c>
      <c r="G791" s="5">
        <v>0</v>
      </c>
      <c r="H791" s="6" t="str">
        <f t="shared" si="49"/>
        <v/>
      </c>
      <c r="I791" s="5">
        <v>0</v>
      </c>
      <c r="J791" s="6" t="str">
        <f t="shared" si="50"/>
        <v/>
      </c>
      <c r="K791" s="5">
        <v>0</v>
      </c>
      <c r="L791" s="5">
        <v>0</v>
      </c>
      <c r="M791" s="6" t="str">
        <f t="shared" si="51"/>
        <v/>
      </c>
    </row>
    <row r="792" spans="1:13" x14ac:dyDescent="0.2">
      <c r="A792" s="1" t="s">
        <v>31</v>
      </c>
      <c r="B792" s="1" t="s">
        <v>70</v>
      </c>
      <c r="C792" s="5">
        <v>338.47617000000002</v>
      </c>
      <c r="D792" s="5">
        <v>0</v>
      </c>
      <c r="E792" s="6">
        <f t="shared" si="48"/>
        <v>-1</v>
      </c>
      <c r="F792" s="5">
        <v>930.83847000000003</v>
      </c>
      <c r="G792" s="5">
        <v>0</v>
      </c>
      <c r="H792" s="6">
        <f t="shared" si="49"/>
        <v>-1</v>
      </c>
      <c r="I792" s="5">
        <v>19.0441</v>
      </c>
      <c r="J792" s="6">
        <f t="shared" si="50"/>
        <v>-1</v>
      </c>
      <c r="K792" s="5">
        <v>930.83847000000003</v>
      </c>
      <c r="L792" s="5">
        <v>0</v>
      </c>
      <c r="M792" s="6">
        <f t="shared" si="51"/>
        <v>-1</v>
      </c>
    </row>
    <row r="793" spans="1:13" x14ac:dyDescent="0.2">
      <c r="A793" s="1" t="s">
        <v>32</v>
      </c>
      <c r="B793" s="1" t="s">
        <v>70</v>
      </c>
      <c r="C793" s="5">
        <v>0</v>
      </c>
      <c r="D793" s="5">
        <v>0</v>
      </c>
      <c r="E793" s="6" t="str">
        <f t="shared" si="48"/>
        <v/>
      </c>
      <c r="F793" s="5">
        <v>0</v>
      </c>
      <c r="G793" s="5">
        <v>0</v>
      </c>
      <c r="H793" s="6" t="str">
        <f t="shared" si="49"/>
        <v/>
      </c>
      <c r="I793" s="5">
        <v>47.5</v>
      </c>
      <c r="J793" s="6">
        <f t="shared" si="50"/>
        <v>-1</v>
      </c>
      <c r="K793" s="5">
        <v>0</v>
      </c>
      <c r="L793" s="5">
        <v>0</v>
      </c>
      <c r="M793" s="6" t="str">
        <f t="shared" si="51"/>
        <v/>
      </c>
    </row>
    <row r="794" spans="1:13" x14ac:dyDescent="0.2">
      <c r="A794" s="1" t="s">
        <v>33</v>
      </c>
      <c r="B794" s="1" t="s">
        <v>70</v>
      </c>
      <c r="C794" s="5">
        <v>0</v>
      </c>
      <c r="D794" s="5">
        <v>0</v>
      </c>
      <c r="E794" s="6" t="str">
        <f t="shared" si="48"/>
        <v/>
      </c>
      <c r="F794" s="5">
        <v>0</v>
      </c>
      <c r="G794" s="5">
        <v>0</v>
      </c>
      <c r="H794" s="6" t="str">
        <f t="shared" si="49"/>
        <v/>
      </c>
      <c r="I794" s="5">
        <v>0</v>
      </c>
      <c r="J794" s="6" t="str">
        <f t="shared" si="50"/>
        <v/>
      </c>
      <c r="K794" s="5">
        <v>0</v>
      </c>
      <c r="L794" s="5">
        <v>0</v>
      </c>
      <c r="M794" s="6" t="str">
        <f t="shared" si="51"/>
        <v/>
      </c>
    </row>
    <row r="795" spans="1:13" x14ac:dyDescent="0.2">
      <c r="A795" s="2" t="s">
        <v>34</v>
      </c>
      <c r="B795" s="2" t="s">
        <v>70</v>
      </c>
      <c r="C795" s="7">
        <v>4492.5190000000002</v>
      </c>
      <c r="D795" s="7">
        <v>0</v>
      </c>
      <c r="E795" s="8">
        <f t="shared" si="48"/>
        <v>-1</v>
      </c>
      <c r="F795" s="7">
        <v>14771.745989999999</v>
      </c>
      <c r="G795" s="7">
        <v>1680.4799499999999</v>
      </c>
      <c r="H795" s="8">
        <f t="shared" si="49"/>
        <v>-0.88623687740517398</v>
      </c>
      <c r="I795" s="7">
        <v>1461.7719099999999</v>
      </c>
      <c r="J795" s="8">
        <f t="shared" si="50"/>
        <v>0.14961844491867415</v>
      </c>
      <c r="K795" s="7">
        <v>14771.745989999999</v>
      </c>
      <c r="L795" s="7">
        <v>1680.4799499999999</v>
      </c>
      <c r="M795" s="8">
        <f t="shared" si="51"/>
        <v>-0.88623687740517398</v>
      </c>
    </row>
    <row r="796" spans="1:13" x14ac:dyDescent="0.2">
      <c r="A796" s="1" t="s">
        <v>8</v>
      </c>
      <c r="B796" s="1" t="s">
        <v>71</v>
      </c>
      <c r="C796" s="5">
        <v>182.43929</v>
      </c>
      <c r="D796" s="5">
        <v>0</v>
      </c>
      <c r="E796" s="6">
        <f t="shared" si="48"/>
        <v>-1</v>
      </c>
      <c r="F796" s="5">
        <v>65166.81278</v>
      </c>
      <c r="G796" s="5">
        <v>42524.914499999999</v>
      </c>
      <c r="H796" s="6">
        <f t="shared" si="49"/>
        <v>-0.347445230388019</v>
      </c>
      <c r="I796" s="5">
        <v>52858.320019999999</v>
      </c>
      <c r="J796" s="6">
        <f t="shared" si="50"/>
        <v>-0.19549250744424251</v>
      </c>
      <c r="K796" s="5">
        <v>65166.81278</v>
      </c>
      <c r="L796" s="5">
        <v>42524.914499999999</v>
      </c>
      <c r="M796" s="6">
        <f t="shared" si="51"/>
        <v>-0.347445230388019</v>
      </c>
    </row>
    <row r="797" spans="1:13" x14ac:dyDescent="0.2">
      <c r="A797" s="1" t="s">
        <v>10</v>
      </c>
      <c r="B797" s="1" t="s">
        <v>71</v>
      </c>
      <c r="C797" s="5">
        <v>5.4424999999999999</v>
      </c>
      <c r="D797" s="5">
        <v>0</v>
      </c>
      <c r="E797" s="6">
        <f t="shared" si="48"/>
        <v>-1</v>
      </c>
      <c r="F797" s="5">
        <v>1024.2046800000001</v>
      </c>
      <c r="G797" s="5">
        <v>979.64576</v>
      </c>
      <c r="H797" s="6">
        <f t="shared" si="49"/>
        <v>-4.3505874235997499E-2</v>
      </c>
      <c r="I797" s="5">
        <v>814.81854999999996</v>
      </c>
      <c r="J797" s="6">
        <f t="shared" si="50"/>
        <v>0.20228701224340084</v>
      </c>
      <c r="K797" s="5">
        <v>1024.2046800000001</v>
      </c>
      <c r="L797" s="5">
        <v>979.64576</v>
      </c>
      <c r="M797" s="6">
        <f t="shared" si="51"/>
        <v>-4.3505874235997499E-2</v>
      </c>
    </row>
    <row r="798" spans="1:13" x14ac:dyDescent="0.2">
      <c r="A798" s="1" t="s">
        <v>11</v>
      </c>
      <c r="B798" s="1" t="s">
        <v>71</v>
      </c>
      <c r="C798" s="5">
        <v>0.47499999999999998</v>
      </c>
      <c r="D798" s="5">
        <v>0</v>
      </c>
      <c r="E798" s="6">
        <f t="shared" si="48"/>
        <v>-1</v>
      </c>
      <c r="F798" s="5">
        <v>1003.35844</v>
      </c>
      <c r="G798" s="5">
        <v>530.42003999999997</v>
      </c>
      <c r="H798" s="6">
        <f t="shared" si="49"/>
        <v>-0.47135538123345033</v>
      </c>
      <c r="I798" s="5">
        <v>520.07826</v>
      </c>
      <c r="J798" s="6">
        <f t="shared" si="50"/>
        <v>1.988504576215111E-2</v>
      </c>
      <c r="K798" s="5">
        <v>1003.35844</v>
      </c>
      <c r="L798" s="5">
        <v>530.42003999999997</v>
      </c>
      <c r="M798" s="6">
        <f t="shared" si="51"/>
        <v>-0.47135538123345033</v>
      </c>
    </row>
    <row r="799" spans="1:13" x14ac:dyDescent="0.2">
      <c r="A799" s="1" t="s">
        <v>12</v>
      </c>
      <c r="B799" s="1" t="s">
        <v>71</v>
      </c>
      <c r="C799" s="5">
        <v>20.961559999999999</v>
      </c>
      <c r="D799" s="5">
        <v>0</v>
      </c>
      <c r="E799" s="6">
        <f t="shared" si="48"/>
        <v>-1</v>
      </c>
      <c r="F799" s="5">
        <v>144.85527999999999</v>
      </c>
      <c r="G799" s="5">
        <v>95.046520000000001</v>
      </c>
      <c r="H799" s="6">
        <f t="shared" si="49"/>
        <v>-0.34385187754288271</v>
      </c>
      <c r="I799" s="5">
        <v>165.77222</v>
      </c>
      <c r="J799" s="6">
        <f t="shared" si="50"/>
        <v>-0.42664386107636132</v>
      </c>
      <c r="K799" s="5">
        <v>144.85527999999999</v>
      </c>
      <c r="L799" s="5">
        <v>95.046520000000001</v>
      </c>
      <c r="M799" s="6">
        <f t="shared" si="51"/>
        <v>-0.34385187754288271</v>
      </c>
    </row>
    <row r="800" spans="1:13" x14ac:dyDescent="0.2">
      <c r="A800" s="1" t="s">
        <v>13</v>
      </c>
      <c r="B800" s="1" t="s">
        <v>71</v>
      </c>
      <c r="C800" s="5">
        <v>0</v>
      </c>
      <c r="D800" s="5">
        <v>0</v>
      </c>
      <c r="E800" s="6" t="str">
        <f t="shared" si="48"/>
        <v/>
      </c>
      <c r="F800" s="5">
        <v>0.27200000000000002</v>
      </c>
      <c r="G800" s="5">
        <v>1.6633199999999999</v>
      </c>
      <c r="H800" s="6">
        <f t="shared" si="49"/>
        <v>5.1151470588235286</v>
      </c>
      <c r="I800" s="5">
        <v>50.248739999999998</v>
      </c>
      <c r="J800" s="6">
        <f t="shared" si="50"/>
        <v>-0.96689827446419552</v>
      </c>
      <c r="K800" s="5">
        <v>0.27200000000000002</v>
      </c>
      <c r="L800" s="5">
        <v>1.6633199999999999</v>
      </c>
      <c r="M800" s="6">
        <f t="shared" si="51"/>
        <v>5.1151470588235286</v>
      </c>
    </row>
    <row r="801" spans="1:13" x14ac:dyDescent="0.2">
      <c r="A801" s="1" t="s">
        <v>14</v>
      </c>
      <c r="B801" s="1" t="s">
        <v>71</v>
      </c>
      <c r="C801" s="5">
        <v>1.2500000000000001E-2</v>
      </c>
      <c r="D801" s="5">
        <v>0</v>
      </c>
      <c r="E801" s="6">
        <f t="shared" si="48"/>
        <v>-1</v>
      </c>
      <c r="F801" s="5">
        <v>464.61254000000002</v>
      </c>
      <c r="G801" s="5">
        <v>436.77136999999999</v>
      </c>
      <c r="H801" s="6">
        <f t="shared" si="49"/>
        <v>-5.9923414895344917E-2</v>
      </c>
      <c r="I801" s="5">
        <v>912.78340000000003</v>
      </c>
      <c r="J801" s="6">
        <f t="shared" si="50"/>
        <v>-0.52149505567257259</v>
      </c>
      <c r="K801" s="5">
        <v>464.61254000000002</v>
      </c>
      <c r="L801" s="5">
        <v>436.77136999999999</v>
      </c>
      <c r="M801" s="6">
        <f t="shared" si="51"/>
        <v>-5.9923414895344917E-2</v>
      </c>
    </row>
    <row r="802" spans="1:13" x14ac:dyDescent="0.2">
      <c r="A802" s="1" t="s">
        <v>15</v>
      </c>
      <c r="B802" s="1" t="s">
        <v>71</v>
      </c>
      <c r="C802" s="5">
        <v>0</v>
      </c>
      <c r="D802" s="5">
        <v>0</v>
      </c>
      <c r="E802" s="6" t="str">
        <f t="shared" si="48"/>
        <v/>
      </c>
      <c r="F802" s="5">
        <v>1952.4281000000001</v>
      </c>
      <c r="G802" s="5">
        <v>3144.3171400000001</v>
      </c>
      <c r="H802" s="6">
        <f t="shared" si="49"/>
        <v>0.61046501020959498</v>
      </c>
      <c r="I802" s="5">
        <v>1462.03252</v>
      </c>
      <c r="J802" s="6">
        <f t="shared" si="50"/>
        <v>1.1506478802537172</v>
      </c>
      <c r="K802" s="5">
        <v>1952.4281000000001</v>
      </c>
      <c r="L802" s="5">
        <v>3144.3171400000001</v>
      </c>
      <c r="M802" s="6">
        <f t="shared" si="51"/>
        <v>0.61046501020959498</v>
      </c>
    </row>
    <row r="803" spans="1:13" x14ac:dyDescent="0.2">
      <c r="A803" s="1" t="s">
        <v>16</v>
      </c>
      <c r="B803" s="1" t="s">
        <v>71</v>
      </c>
      <c r="C803" s="5">
        <v>0</v>
      </c>
      <c r="D803" s="5">
        <v>0</v>
      </c>
      <c r="E803" s="6" t="str">
        <f t="shared" si="48"/>
        <v/>
      </c>
      <c r="F803" s="5">
        <v>19.138580000000001</v>
      </c>
      <c r="G803" s="5">
        <v>0</v>
      </c>
      <c r="H803" s="6">
        <f t="shared" si="49"/>
        <v>-1</v>
      </c>
      <c r="I803" s="5">
        <v>0.12812999999999999</v>
      </c>
      <c r="J803" s="6">
        <f t="shared" si="50"/>
        <v>-1</v>
      </c>
      <c r="K803" s="5">
        <v>19.138580000000001</v>
      </c>
      <c r="L803" s="5">
        <v>0</v>
      </c>
      <c r="M803" s="6">
        <f t="shared" si="51"/>
        <v>-1</v>
      </c>
    </row>
    <row r="804" spans="1:13" x14ac:dyDescent="0.2">
      <c r="A804" s="1" t="s">
        <v>17</v>
      </c>
      <c r="B804" s="1" t="s">
        <v>71</v>
      </c>
      <c r="C804" s="5">
        <v>0</v>
      </c>
      <c r="D804" s="5">
        <v>0</v>
      </c>
      <c r="E804" s="6" t="str">
        <f t="shared" si="48"/>
        <v/>
      </c>
      <c r="F804" s="5">
        <v>412.70744999999999</v>
      </c>
      <c r="G804" s="5">
        <v>232.51114000000001</v>
      </c>
      <c r="H804" s="6">
        <f t="shared" si="49"/>
        <v>-0.43661995924716157</v>
      </c>
      <c r="I804" s="5">
        <v>571.51031</v>
      </c>
      <c r="J804" s="6">
        <f t="shared" si="50"/>
        <v>-0.59316369988145967</v>
      </c>
      <c r="K804" s="5">
        <v>412.70744999999999</v>
      </c>
      <c r="L804" s="5">
        <v>232.51114000000001</v>
      </c>
      <c r="M804" s="6">
        <f t="shared" si="51"/>
        <v>-0.43661995924716157</v>
      </c>
    </row>
    <row r="805" spans="1:13" x14ac:dyDescent="0.2">
      <c r="A805" s="1" t="s">
        <v>18</v>
      </c>
      <c r="B805" s="1" t="s">
        <v>71</v>
      </c>
      <c r="C805" s="5">
        <v>113.97266999999999</v>
      </c>
      <c r="D805" s="5">
        <v>0</v>
      </c>
      <c r="E805" s="6">
        <f t="shared" si="48"/>
        <v>-1</v>
      </c>
      <c r="F805" s="5">
        <v>4318.1563299999998</v>
      </c>
      <c r="G805" s="5">
        <v>2135.52781</v>
      </c>
      <c r="H805" s="6">
        <f t="shared" si="49"/>
        <v>-0.50545379861224249</v>
      </c>
      <c r="I805" s="5">
        <v>4171.52268</v>
      </c>
      <c r="J805" s="6">
        <f t="shared" si="50"/>
        <v>-0.48806995099448913</v>
      </c>
      <c r="K805" s="5">
        <v>4318.1563299999998</v>
      </c>
      <c r="L805" s="5">
        <v>2135.52781</v>
      </c>
      <c r="M805" s="6">
        <f t="shared" si="51"/>
        <v>-0.50545379861224249</v>
      </c>
    </row>
    <row r="806" spans="1:13" x14ac:dyDescent="0.2">
      <c r="A806" s="1" t="s">
        <v>19</v>
      </c>
      <c r="B806" s="1" t="s">
        <v>71</v>
      </c>
      <c r="C806" s="5">
        <v>0</v>
      </c>
      <c r="D806" s="5">
        <v>11.947380000000001</v>
      </c>
      <c r="E806" s="6" t="str">
        <f t="shared" si="48"/>
        <v/>
      </c>
      <c r="F806" s="5">
        <v>6489.36481</v>
      </c>
      <c r="G806" s="5">
        <v>5338.5608300000004</v>
      </c>
      <c r="H806" s="6">
        <f t="shared" si="49"/>
        <v>-0.17733692182424854</v>
      </c>
      <c r="I806" s="5">
        <v>5298.9716099999996</v>
      </c>
      <c r="J806" s="6">
        <f t="shared" si="50"/>
        <v>7.4711138148559897E-3</v>
      </c>
      <c r="K806" s="5">
        <v>6489.36481</v>
      </c>
      <c r="L806" s="5">
        <v>5338.5608300000004</v>
      </c>
      <c r="M806" s="6">
        <f t="shared" si="51"/>
        <v>-0.17733692182424854</v>
      </c>
    </row>
    <row r="807" spans="1:13" x14ac:dyDescent="0.2">
      <c r="A807" s="1" t="s">
        <v>20</v>
      </c>
      <c r="B807" s="1" t="s">
        <v>71</v>
      </c>
      <c r="C807" s="5">
        <v>0.65249999999999997</v>
      </c>
      <c r="D807" s="5">
        <v>0</v>
      </c>
      <c r="E807" s="6">
        <f t="shared" si="48"/>
        <v>-1</v>
      </c>
      <c r="F807" s="5">
        <v>2000.8492200000001</v>
      </c>
      <c r="G807" s="5">
        <v>1235.04403</v>
      </c>
      <c r="H807" s="6">
        <f t="shared" si="49"/>
        <v>-0.38274007973474389</v>
      </c>
      <c r="I807" s="5">
        <v>2164.31907</v>
      </c>
      <c r="J807" s="6">
        <f t="shared" si="50"/>
        <v>-0.42936138801382917</v>
      </c>
      <c r="K807" s="5">
        <v>2000.8492200000001</v>
      </c>
      <c r="L807" s="5">
        <v>1235.04403</v>
      </c>
      <c r="M807" s="6">
        <f t="shared" si="51"/>
        <v>-0.38274007973474389</v>
      </c>
    </row>
    <row r="808" spans="1:13" x14ac:dyDescent="0.2">
      <c r="A808" s="1" t="s">
        <v>21</v>
      </c>
      <c r="B808" s="1" t="s">
        <v>71</v>
      </c>
      <c r="C808" s="5">
        <v>11.85783</v>
      </c>
      <c r="D808" s="5">
        <v>0.21074999999999999</v>
      </c>
      <c r="E808" s="6">
        <f t="shared" si="48"/>
        <v>-0.98222693359577595</v>
      </c>
      <c r="F808" s="5">
        <v>8307.7786400000005</v>
      </c>
      <c r="G808" s="5">
        <v>4177.84148</v>
      </c>
      <c r="H808" s="6">
        <f t="shared" si="49"/>
        <v>-0.49711689959038197</v>
      </c>
      <c r="I808" s="5">
        <v>4728.1111300000002</v>
      </c>
      <c r="J808" s="6">
        <f t="shared" si="50"/>
        <v>-0.11638255423154575</v>
      </c>
      <c r="K808" s="5">
        <v>8307.7786400000005</v>
      </c>
      <c r="L808" s="5">
        <v>4177.84148</v>
      </c>
      <c r="M808" s="6">
        <f t="shared" si="51"/>
        <v>-0.49711689959038197</v>
      </c>
    </row>
    <row r="809" spans="1:13" x14ac:dyDescent="0.2">
      <c r="A809" s="1" t="s">
        <v>22</v>
      </c>
      <c r="B809" s="1" t="s">
        <v>71</v>
      </c>
      <c r="C809" s="5">
        <v>28.1632</v>
      </c>
      <c r="D809" s="5">
        <v>0</v>
      </c>
      <c r="E809" s="6">
        <f t="shared" si="48"/>
        <v>-1</v>
      </c>
      <c r="F809" s="5">
        <v>897.00062000000003</v>
      </c>
      <c r="G809" s="5">
        <v>3084.0810799999999</v>
      </c>
      <c r="H809" s="6">
        <f t="shared" si="49"/>
        <v>2.4382151040207751</v>
      </c>
      <c r="I809" s="5">
        <v>4682.0464899999997</v>
      </c>
      <c r="J809" s="6">
        <f t="shared" si="50"/>
        <v>-0.34129635692703253</v>
      </c>
      <c r="K809" s="5">
        <v>897.00062000000003</v>
      </c>
      <c r="L809" s="5">
        <v>3084.0810799999999</v>
      </c>
      <c r="M809" s="6">
        <f t="shared" si="51"/>
        <v>2.4382151040207751</v>
      </c>
    </row>
    <row r="810" spans="1:13" x14ac:dyDescent="0.2">
      <c r="A810" s="1" t="s">
        <v>23</v>
      </c>
      <c r="B810" s="1" t="s">
        <v>71</v>
      </c>
      <c r="C810" s="5">
        <v>9.9019499999999994</v>
      </c>
      <c r="D810" s="5">
        <v>0</v>
      </c>
      <c r="E810" s="6">
        <f t="shared" si="48"/>
        <v>-1</v>
      </c>
      <c r="F810" s="5">
        <v>5438.6480600000004</v>
      </c>
      <c r="G810" s="5">
        <v>3000.6198599999998</v>
      </c>
      <c r="H810" s="6">
        <f t="shared" si="49"/>
        <v>-0.44827835394077709</v>
      </c>
      <c r="I810" s="5">
        <v>3291.15895</v>
      </c>
      <c r="J810" s="6">
        <f t="shared" si="50"/>
        <v>-8.827865636814658E-2</v>
      </c>
      <c r="K810" s="5">
        <v>5438.6480600000004</v>
      </c>
      <c r="L810" s="5">
        <v>3000.6198599999998</v>
      </c>
      <c r="M810" s="6">
        <f t="shared" si="51"/>
        <v>-0.44827835394077709</v>
      </c>
    </row>
    <row r="811" spans="1:13" x14ac:dyDescent="0.2">
      <c r="A811" s="1" t="s">
        <v>24</v>
      </c>
      <c r="B811" s="1" t="s">
        <v>71</v>
      </c>
      <c r="C811" s="5">
        <v>2.3199999999999998</v>
      </c>
      <c r="D811" s="5">
        <v>0</v>
      </c>
      <c r="E811" s="6">
        <f t="shared" ref="E811:E871" si="52">IF(C811=0,"",(D811/C811-1))</f>
        <v>-1</v>
      </c>
      <c r="F811" s="5">
        <v>2348.3144499999999</v>
      </c>
      <c r="G811" s="5">
        <v>6537.5477099999998</v>
      </c>
      <c r="H811" s="6">
        <f t="shared" ref="H811:H871" si="53">IF(F811=0,"",(G811/F811-1))</f>
        <v>1.7839319857696232</v>
      </c>
      <c r="I811" s="5">
        <v>5282.83194</v>
      </c>
      <c r="J811" s="6">
        <f t="shared" ref="J811:J871" si="54">IF(I811=0,"",(G811/I811-1))</f>
        <v>0.23750817445084205</v>
      </c>
      <c r="K811" s="5">
        <v>2348.3144499999999</v>
      </c>
      <c r="L811" s="5">
        <v>6537.5477099999998</v>
      </c>
      <c r="M811" s="6">
        <f t="shared" ref="M811:M871" si="55">IF(K811=0,"",(L811/K811-1))</f>
        <v>1.7839319857696232</v>
      </c>
    </row>
    <row r="812" spans="1:13" x14ac:dyDescent="0.2">
      <c r="A812" s="1" t="s">
        <v>25</v>
      </c>
      <c r="B812" s="1" t="s">
        <v>71</v>
      </c>
      <c r="C812" s="5">
        <v>55.442019999999999</v>
      </c>
      <c r="D812" s="5">
        <v>34.360680000000002</v>
      </c>
      <c r="E812" s="6">
        <f t="shared" si="52"/>
        <v>-0.38024119611803464</v>
      </c>
      <c r="F812" s="5">
        <v>1001.42495</v>
      </c>
      <c r="G812" s="5">
        <v>727.36679000000004</v>
      </c>
      <c r="H812" s="6">
        <f t="shared" si="53"/>
        <v>-0.27366819650339247</v>
      </c>
      <c r="I812" s="5">
        <v>1483.23837</v>
      </c>
      <c r="J812" s="6">
        <f t="shared" si="54"/>
        <v>-0.50960897134828032</v>
      </c>
      <c r="K812" s="5">
        <v>1001.42495</v>
      </c>
      <c r="L812" s="5">
        <v>727.36679000000004</v>
      </c>
      <c r="M812" s="6">
        <f t="shared" si="55"/>
        <v>-0.27366819650339247</v>
      </c>
    </row>
    <row r="813" spans="1:13" x14ac:dyDescent="0.2">
      <c r="A813" s="1" t="s">
        <v>26</v>
      </c>
      <c r="B813" s="1" t="s">
        <v>71</v>
      </c>
      <c r="C813" s="5">
        <v>103.0505</v>
      </c>
      <c r="D813" s="5">
        <v>0</v>
      </c>
      <c r="E813" s="6">
        <f t="shared" si="52"/>
        <v>-1</v>
      </c>
      <c r="F813" s="5">
        <v>4922.3246099999997</v>
      </c>
      <c r="G813" s="5">
        <v>3519.4858899999999</v>
      </c>
      <c r="H813" s="6">
        <f t="shared" si="53"/>
        <v>-0.28499516613553855</v>
      </c>
      <c r="I813" s="5">
        <v>5548.3666899999998</v>
      </c>
      <c r="J813" s="6">
        <f t="shared" si="54"/>
        <v>-0.36567172167202233</v>
      </c>
      <c r="K813" s="5">
        <v>4922.3246099999997</v>
      </c>
      <c r="L813" s="5">
        <v>3519.4858899999999</v>
      </c>
      <c r="M813" s="6">
        <f t="shared" si="55"/>
        <v>-0.28499516613553855</v>
      </c>
    </row>
    <row r="814" spans="1:13" x14ac:dyDescent="0.2">
      <c r="A814" s="1" t="s">
        <v>27</v>
      </c>
      <c r="B814" s="1" t="s">
        <v>71</v>
      </c>
      <c r="C814" s="5">
        <v>0</v>
      </c>
      <c r="D814" s="5">
        <v>0</v>
      </c>
      <c r="E814" s="6" t="str">
        <f t="shared" si="52"/>
        <v/>
      </c>
      <c r="F814" s="5">
        <v>0</v>
      </c>
      <c r="G814" s="5">
        <v>0</v>
      </c>
      <c r="H814" s="6" t="str">
        <f t="shared" si="53"/>
        <v/>
      </c>
      <c r="I814" s="5">
        <v>0</v>
      </c>
      <c r="J814" s="6" t="str">
        <f t="shared" si="54"/>
        <v/>
      </c>
      <c r="K814" s="5">
        <v>0</v>
      </c>
      <c r="L814" s="5">
        <v>0</v>
      </c>
      <c r="M814" s="6" t="str">
        <f t="shared" si="55"/>
        <v/>
      </c>
    </row>
    <row r="815" spans="1:13" x14ac:dyDescent="0.2">
      <c r="A815" s="1" t="s">
        <v>28</v>
      </c>
      <c r="B815" s="1" t="s">
        <v>71</v>
      </c>
      <c r="C815" s="5">
        <v>35.057960000000001</v>
      </c>
      <c r="D815" s="5">
        <v>41.848999999999997</v>
      </c>
      <c r="E815" s="6">
        <f t="shared" si="52"/>
        <v>0.19370893229383546</v>
      </c>
      <c r="F815" s="5">
        <v>16895.908769999998</v>
      </c>
      <c r="G815" s="5">
        <v>16834.645779999999</v>
      </c>
      <c r="H815" s="6">
        <f t="shared" si="53"/>
        <v>-3.6259067703287018E-3</v>
      </c>
      <c r="I815" s="5">
        <v>14981.61515</v>
      </c>
      <c r="J815" s="6">
        <f t="shared" si="54"/>
        <v>0.12368697309648891</v>
      </c>
      <c r="K815" s="5">
        <v>16895.908769999998</v>
      </c>
      <c r="L815" s="5">
        <v>16834.645779999999</v>
      </c>
      <c r="M815" s="6">
        <f t="shared" si="55"/>
        <v>-3.6259067703287018E-3</v>
      </c>
    </row>
    <row r="816" spans="1:13" x14ac:dyDescent="0.2">
      <c r="A816" s="1" t="s">
        <v>29</v>
      </c>
      <c r="B816" s="1" t="s">
        <v>71</v>
      </c>
      <c r="C816" s="5">
        <v>171</v>
      </c>
      <c r="D816" s="5">
        <v>100.56823</v>
      </c>
      <c r="E816" s="6">
        <f t="shared" si="52"/>
        <v>-0.41188169590643275</v>
      </c>
      <c r="F816" s="5">
        <v>2820.6032</v>
      </c>
      <c r="G816" s="5">
        <v>2004.0820100000001</v>
      </c>
      <c r="H816" s="6">
        <f t="shared" si="53"/>
        <v>-0.28948460031528001</v>
      </c>
      <c r="I816" s="5">
        <v>2542.4967900000001</v>
      </c>
      <c r="J816" s="6">
        <f t="shared" si="54"/>
        <v>-0.21176615920132591</v>
      </c>
      <c r="K816" s="5">
        <v>2820.6032</v>
      </c>
      <c r="L816" s="5">
        <v>2004.0820100000001</v>
      </c>
      <c r="M816" s="6">
        <f t="shared" si="55"/>
        <v>-0.28948460031528001</v>
      </c>
    </row>
    <row r="817" spans="1:13" x14ac:dyDescent="0.2">
      <c r="A817" s="1" t="s">
        <v>30</v>
      </c>
      <c r="B817" s="1" t="s">
        <v>71</v>
      </c>
      <c r="C817" s="5">
        <v>0</v>
      </c>
      <c r="D817" s="5">
        <v>0</v>
      </c>
      <c r="E817" s="6" t="str">
        <f t="shared" si="52"/>
        <v/>
      </c>
      <c r="F817" s="5">
        <v>0</v>
      </c>
      <c r="G817" s="5">
        <v>0</v>
      </c>
      <c r="H817" s="6" t="str">
        <f t="shared" si="53"/>
        <v/>
      </c>
      <c r="I817" s="5">
        <v>0</v>
      </c>
      <c r="J817" s="6" t="str">
        <f t="shared" si="54"/>
        <v/>
      </c>
      <c r="K817" s="5">
        <v>0</v>
      </c>
      <c r="L817" s="5">
        <v>0</v>
      </c>
      <c r="M817" s="6" t="str">
        <f t="shared" si="55"/>
        <v/>
      </c>
    </row>
    <row r="818" spans="1:13" x14ac:dyDescent="0.2">
      <c r="A818" s="1" t="s">
        <v>31</v>
      </c>
      <c r="B818" s="1" t="s">
        <v>71</v>
      </c>
      <c r="C818" s="5">
        <v>0</v>
      </c>
      <c r="D818" s="5">
        <v>4.0519999999999996</v>
      </c>
      <c r="E818" s="6" t="str">
        <f t="shared" si="52"/>
        <v/>
      </c>
      <c r="F818" s="5">
        <v>1653.03559</v>
      </c>
      <c r="G818" s="5">
        <v>899.06173000000001</v>
      </c>
      <c r="H818" s="6">
        <f t="shared" si="53"/>
        <v>-0.45611471680413118</v>
      </c>
      <c r="I818" s="5">
        <v>1053.00891</v>
      </c>
      <c r="J818" s="6">
        <f t="shared" si="54"/>
        <v>-0.14619741441693979</v>
      </c>
      <c r="K818" s="5">
        <v>1653.03559</v>
      </c>
      <c r="L818" s="5">
        <v>899.06173000000001</v>
      </c>
      <c r="M818" s="6">
        <f t="shared" si="55"/>
        <v>-0.45611471680413118</v>
      </c>
    </row>
    <row r="819" spans="1:13" x14ac:dyDescent="0.2">
      <c r="A819" s="1" t="s">
        <v>41</v>
      </c>
      <c r="B819" s="1" t="s">
        <v>71</v>
      </c>
      <c r="C819" s="5">
        <v>0</v>
      </c>
      <c r="D819" s="5">
        <v>0</v>
      </c>
      <c r="E819" s="6" t="str">
        <f t="shared" si="52"/>
        <v/>
      </c>
      <c r="F819" s="5">
        <v>0</v>
      </c>
      <c r="G819" s="5">
        <v>0</v>
      </c>
      <c r="H819" s="6" t="str">
        <f t="shared" si="53"/>
        <v/>
      </c>
      <c r="I819" s="5">
        <v>0</v>
      </c>
      <c r="J819" s="6" t="str">
        <f t="shared" si="54"/>
        <v/>
      </c>
      <c r="K819" s="5">
        <v>0</v>
      </c>
      <c r="L819" s="5">
        <v>0</v>
      </c>
      <c r="M819" s="6" t="str">
        <f t="shared" si="55"/>
        <v/>
      </c>
    </row>
    <row r="820" spans="1:13" x14ac:dyDescent="0.2">
      <c r="A820" s="1" t="s">
        <v>32</v>
      </c>
      <c r="B820" s="1" t="s">
        <v>71</v>
      </c>
      <c r="C820" s="5">
        <v>932.59397000000001</v>
      </c>
      <c r="D820" s="5">
        <v>289.62765000000002</v>
      </c>
      <c r="E820" s="6">
        <f t="shared" si="52"/>
        <v>-0.6894386417703301</v>
      </c>
      <c r="F820" s="5">
        <v>41718.266649999998</v>
      </c>
      <c r="G820" s="5">
        <v>32152.559799999999</v>
      </c>
      <c r="H820" s="6">
        <f t="shared" si="53"/>
        <v>-0.22929300803057218</v>
      </c>
      <c r="I820" s="5">
        <v>58490.695379999997</v>
      </c>
      <c r="J820" s="6">
        <f t="shared" si="54"/>
        <v>-0.45029616093444369</v>
      </c>
      <c r="K820" s="5">
        <v>41718.266649999998</v>
      </c>
      <c r="L820" s="5">
        <v>32152.559799999999</v>
      </c>
      <c r="M820" s="6">
        <f t="shared" si="55"/>
        <v>-0.22929300803057218</v>
      </c>
    </row>
    <row r="821" spans="1:13" x14ac:dyDescent="0.2">
      <c r="A821" s="1" t="s">
        <v>33</v>
      </c>
      <c r="B821" s="1" t="s">
        <v>71</v>
      </c>
      <c r="C821" s="5">
        <v>0</v>
      </c>
      <c r="D821" s="5">
        <v>0</v>
      </c>
      <c r="E821" s="6" t="str">
        <f t="shared" si="52"/>
        <v/>
      </c>
      <c r="F821" s="5">
        <v>1247.9637399999999</v>
      </c>
      <c r="G821" s="5">
        <v>780.03920000000005</v>
      </c>
      <c r="H821" s="6">
        <f t="shared" si="53"/>
        <v>-0.37495042924884969</v>
      </c>
      <c r="I821" s="5">
        <v>1003.4937200000001</v>
      </c>
      <c r="J821" s="6">
        <f t="shared" si="54"/>
        <v>-0.22267655048204982</v>
      </c>
      <c r="K821" s="5">
        <v>1247.9637399999999</v>
      </c>
      <c r="L821" s="5">
        <v>780.03920000000005</v>
      </c>
      <c r="M821" s="6">
        <f t="shared" si="55"/>
        <v>-0.37495042924884969</v>
      </c>
    </row>
    <row r="822" spans="1:13" x14ac:dyDescent="0.2">
      <c r="A822" s="2" t="s">
        <v>34</v>
      </c>
      <c r="B822" s="2" t="s">
        <v>71</v>
      </c>
      <c r="C822" s="7">
        <v>1673.3434500000001</v>
      </c>
      <c r="D822" s="7">
        <v>482.61568999999997</v>
      </c>
      <c r="E822" s="8">
        <f t="shared" si="52"/>
        <v>-0.71158599270221545</v>
      </c>
      <c r="F822" s="7">
        <v>170619.48131</v>
      </c>
      <c r="G822" s="7">
        <v>130521.28621000001</v>
      </c>
      <c r="H822" s="8">
        <f t="shared" si="53"/>
        <v>-0.23501533817902798</v>
      </c>
      <c r="I822" s="7">
        <v>172114.69261</v>
      </c>
      <c r="J822" s="8">
        <f t="shared" si="54"/>
        <v>-0.24166098645772083</v>
      </c>
      <c r="K822" s="7">
        <v>170619.48131</v>
      </c>
      <c r="L822" s="7">
        <v>130521.28621000001</v>
      </c>
      <c r="M822" s="8">
        <f t="shared" si="55"/>
        <v>-0.23501533817902798</v>
      </c>
    </row>
    <row r="823" spans="1:13" x14ac:dyDescent="0.2">
      <c r="A823" s="1" t="s">
        <v>8</v>
      </c>
      <c r="B823" s="1" t="s">
        <v>72</v>
      </c>
      <c r="C823" s="5">
        <v>70.075699999999998</v>
      </c>
      <c r="D823" s="5">
        <v>0</v>
      </c>
      <c r="E823" s="6">
        <f t="shared" si="52"/>
        <v>-1</v>
      </c>
      <c r="F823" s="5">
        <v>2193.2280999999998</v>
      </c>
      <c r="G823" s="5">
        <v>394.56133999999997</v>
      </c>
      <c r="H823" s="6">
        <f t="shared" si="53"/>
        <v>-0.8201001801864567</v>
      </c>
      <c r="I823" s="5">
        <v>494.51571999999999</v>
      </c>
      <c r="J823" s="6">
        <f t="shared" si="54"/>
        <v>-0.2021257888424659</v>
      </c>
      <c r="K823" s="5">
        <v>2193.2280999999998</v>
      </c>
      <c r="L823" s="5">
        <v>394.56133999999997</v>
      </c>
      <c r="M823" s="6">
        <f t="shared" si="55"/>
        <v>-0.8201001801864567</v>
      </c>
    </row>
    <row r="824" spans="1:13" x14ac:dyDescent="0.2">
      <c r="A824" s="1" t="s">
        <v>10</v>
      </c>
      <c r="B824" s="1" t="s">
        <v>72</v>
      </c>
      <c r="C824" s="5">
        <v>0.43431999999999998</v>
      </c>
      <c r="D824" s="5">
        <v>0</v>
      </c>
      <c r="E824" s="6">
        <f t="shared" si="52"/>
        <v>-1</v>
      </c>
      <c r="F824" s="5">
        <v>237.60794999999999</v>
      </c>
      <c r="G824" s="5">
        <v>78.900959999999998</v>
      </c>
      <c r="H824" s="6">
        <f t="shared" si="53"/>
        <v>-0.66793636324037142</v>
      </c>
      <c r="I824" s="5">
        <v>212.20439999999999</v>
      </c>
      <c r="J824" s="6">
        <f t="shared" si="54"/>
        <v>-0.62818414698281466</v>
      </c>
      <c r="K824" s="5">
        <v>237.60794999999999</v>
      </c>
      <c r="L824" s="5">
        <v>78.900959999999998</v>
      </c>
      <c r="M824" s="6">
        <f t="shared" si="55"/>
        <v>-0.66793636324037142</v>
      </c>
    </row>
    <row r="825" spans="1:13" x14ac:dyDescent="0.2">
      <c r="A825" s="1" t="s">
        <v>11</v>
      </c>
      <c r="B825" s="1" t="s">
        <v>72</v>
      </c>
      <c r="C825" s="5">
        <v>6.4216600000000001</v>
      </c>
      <c r="D825" s="5">
        <v>1.1483000000000001</v>
      </c>
      <c r="E825" s="6">
        <f t="shared" si="52"/>
        <v>-0.82118330774285775</v>
      </c>
      <c r="F825" s="5">
        <v>104.59766</v>
      </c>
      <c r="G825" s="5">
        <v>1696.5540800000001</v>
      </c>
      <c r="H825" s="6">
        <f t="shared" si="53"/>
        <v>15.219809123836995</v>
      </c>
      <c r="I825" s="5">
        <v>336.25803999999999</v>
      </c>
      <c r="J825" s="6">
        <f t="shared" si="54"/>
        <v>4.045393353271197</v>
      </c>
      <c r="K825" s="5">
        <v>104.59766</v>
      </c>
      <c r="L825" s="5">
        <v>1696.5540800000001</v>
      </c>
      <c r="M825" s="6">
        <f t="shared" si="55"/>
        <v>15.219809123836995</v>
      </c>
    </row>
    <row r="826" spans="1:13" x14ac:dyDescent="0.2">
      <c r="A826" s="1" t="s">
        <v>12</v>
      </c>
      <c r="B826" s="1" t="s">
        <v>72</v>
      </c>
      <c r="C826" s="5">
        <v>0</v>
      </c>
      <c r="D826" s="5">
        <v>0</v>
      </c>
      <c r="E826" s="6" t="str">
        <f t="shared" si="52"/>
        <v/>
      </c>
      <c r="F826" s="5">
        <v>12.46274</v>
      </c>
      <c r="G826" s="5">
        <v>46.380740000000003</v>
      </c>
      <c r="H826" s="6">
        <f t="shared" si="53"/>
        <v>2.721552403404067</v>
      </c>
      <c r="I826" s="5">
        <v>65.532499999999999</v>
      </c>
      <c r="J826" s="6">
        <f t="shared" si="54"/>
        <v>-0.2922482737572959</v>
      </c>
      <c r="K826" s="5">
        <v>12.46274</v>
      </c>
      <c r="L826" s="5">
        <v>46.380740000000003</v>
      </c>
      <c r="M826" s="6">
        <f t="shared" si="55"/>
        <v>2.721552403404067</v>
      </c>
    </row>
    <row r="827" spans="1:13" x14ac:dyDescent="0.2">
      <c r="A827" s="1" t="s">
        <v>13</v>
      </c>
      <c r="B827" s="1" t="s">
        <v>72</v>
      </c>
      <c r="C827" s="5">
        <v>0</v>
      </c>
      <c r="D827" s="5">
        <v>0</v>
      </c>
      <c r="E827" s="6" t="str">
        <f t="shared" si="52"/>
        <v/>
      </c>
      <c r="F827" s="5">
        <v>16.163</v>
      </c>
      <c r="G827" s="5">
        <v>3.25528</v>
      </c>
      <c r="H827" s="6">
        <f t="shared" si="53"/>
        <v>-0.79859679514941528</v>
      </c>
      <c r="I827" s="5">
        <v>2.5436700000000001</v>
      </c>
      <c r="J827" s="6">
        <f t="shared" si="54"/>
        <v>0.27975720120927638</v>
      </c>
      <c r="K827" s="5">
        <v>16.163</v>
      </c>
      <c r="L827" s="5">
        <v>3.25528</v>
      </c>
      <c r="M827" s="6">
        <f t="shared" si="55"/>
        <v>-0.79859679514941528</v>
      </c>
    </row>
    <row r="828" spans="1:13" x14ac:dyDescent="0.2">
      <c r="A828" s="1" t="s">
        <v>14</v>
      </c>
      <c r="B828" s="1" t="s">
        <v>72</v>
      </c>
      <c r="C828" s="5">
        <v>0</v>
      </c>
      <c r="D828" s="5">
        <v>0</v>
      </c>
      <c r="E828" s="6" t="str">
        <f t="shared" si="52"/>
        <v/>
      </c>
      <c r="F828" s="5">
        <v>399.63961999999998</v>
      </c>
      <c r="G828" s="5">
        <v>349.03944999999999</v>
      </c>
      <c r="H828" s="6">
        <f t="shared" si="53"/>
        <v>-0.12661449833227245</v>
      </c>
      <c r="I828" s="5">
        <v>326.70145000000002</v>
      </c>
      <c r="J828" s="6">
        <f t="shared" si="54"/>
        <v>6.8374352179948916E-2</v>
      </c>
      <c r="K828" s="5">
        <v>399.63961999999998</v>
      </c>
      <c r="L828" s="5">
        <v>349.03944999999999</v>
      </c>
      <c r="M828" s="6">
        <f t="shared" si="55"/>
        <v>-0.12661449833227245</v>
      </c>
    </row>
    <row r="829" spans="1:13" x14ac:dyDescent="0.2">
      <c r="A829" s="1" t="s">
        <v>15</v>
      </c>
      <c r="B829" s="1" t="s">
        <v>72</v>
      </c>
      <c r="C829" s="5">
        <v>0</v>
      </c>
      <c r="D829" s="5">
        <v>0</v>
      </c>
      <c r="E829" s="6" t="str">
        <f t="shared" si="52"/>
        <v/>
      </c>
      <c r="F829" s="5">
        <v>8.4640000000000007E-2</v>
      </c>
      <c r="G829" s="5">
        <v>0</v>
      </c>
      <c r="H829" s="6">
        <f t="shared" si="53"/>
        <v>-1</v>
      </c>
      <c r="I829" s="5">
        <v>0</v>
      </c>
      <c r="J829" s="6" t="str">
        <f t="shared" si="54"/>
        <v/>
      </c>
      <c r="K829" s="5">
        <v>8.4640000000000007E-2</v>
      </c>
      <c r="L829" s="5">
        <v>0</v>
      </c>
      <c r="M829" s="6">
        <f t="shared" si="55"/>
        <v>-1</v>
      </c>
    </row>
    <row r="830" spans="1:13" x14ac:dyDescent="0.2">
      <c r="A830" s="1" t="s">
        <v>16</v>
      </c>
      <c r="B830" s="1" t="s">
        <v>72</v>
      </c>
      <c r="C830" s="5">
        <v>0</v>
      </c>
      <c r="D830" s="5">
        <v>0</v>
      </c>
      <c r="E830" s="6" t="str">
        <f t="shared" si="52"/>
        <v/>
      </c>
      <c r="F830" s="5">
        <v>0</v>
      </c>
      <c r="G830" s="5">
        <v>0</v>
      </c>
      <c r="H830" s="6" t="str">
        <f t="shared" si="53"/>
        <v/>
      </c>
      <c r="I830" s="5">
        <v>0</v>
      </c>
      <c r="J830" s="6" t="str">
        <f t="shared" si="54"/>
        <v/>
      </c>
      <c r="K830" s="5">
        <v>0</v>
      </c>
      <c r="L830" s="5">
        <v>0</v>
      </c>
      <c r="M830" s="6" t="str">
        <f t="shared" si="55"/>
        <v/>
      </c>
    </row>
    <row r="831" spans="1:13" x14ac:dyDescent="0.2">
      <c r="A831" s="1" t="s">
        <v>17</v>
      </c>
      <c r="B831" s="1" t="s">
        <v>72</v>
      </c>
      <c r="C831" s="5">
        <v>0</v>
      </c>
      <c r="D831" s="5">
        <v>0</v>
      </c>
      <c r="E831" s="6" t="str">
        <f t="shared" si="52"/>
        <v/>
      </c>
      <c r="F831" s="5">
        <v>191.76818</v>
      </c>
      <c r="G831" s="5">
        <v>125.02979000000001</v>
      </c>
      <c r="H831" s="6">
        <f t="shared" si="53"/>
        <v>-0.34801597428728792</v>
      </c>
      <c r="I831" s="5">
        <v>162.67723000000001</v>
      </c>
      <c r="J831" s="6">
        <f t="shared" si="54"/>
        <v>-0.23142415198488442</v>
      </c>
      <c r="K831" s="5">
        <v>191.76818</v>
      </c>
      <c r="L831" s="5">
        <v>125.02979000000001</v>
      </c>
      <c r="M831" s="6">
        <f t="shared" si="55"/>
        <v>-0.34801597428728792</v>
      </c>
    </row>
    <row r="832" spans="1:13" x14ac:dyDescent="0.2">
      <c r="A832" s="1" t="s">
        <v>18</v>
      </c>
      <c r="B832" s="1" t="s">
        <v>72</v>
      </c>
      <c r="C832" s="5">
        <v>21.092230000000001</v>
      </c>
      <c r="D832" s="5">
        <v>2.4857399999999998</v>
      </c>
      <c r="E832" s="6">
        <f t="shared" si="52"/>
        <v>-0.88214901885670693</v>
      </c>
      <c r="F832" s="5">
        <v>145.01686000000001</v>
      </c>
      <c r="G832" s="5">
        <v>249.56335000000001</v>
      </c>
      <c r="H832" s="6">
        <f t="shared" si="53"/>
        <v>0.72092644951766305</v>
      </c>
      <c r="I832" s="5">
        <v>452.65219000000002</v>
      </c>
      <c r="J832" s="6">
        <f t="shared" si="54"/>
        <v>-0.44866421611701468</v>
      </c>
      <c r="K832" s="5">
        <v>145.01686000000001</v>
      </c>
      <c r="L832" s="5">
        <v>249.56335000000001</v>
      </c>
      <c r="M832" s="6">
        <f t="shared" si="55"/>
        <v>0.72092644951766305</v>
      </c>
    </row>
    <row r="833" spans="1:13" x14ac:dyDescent="0.2">
      <c r="A833" s="1" t="s">
        <v>19</v>
      </c>
      <c r="B833" s="1" t="s">
        <v>72</v>
      </c>
      <c r="C833" s="5">
        <v>0</v>
      </c>
      <c r="D833" s="5">
        <v>0</v>
      </c>
      <c r="E833" s="6" t="str">
        <f t="shared" si="52"/>
        <v/>
      </c>
      <c r="F833" s="5">
        <v>1957.40003</v>
      </c>
      <c r="G833" s="5">
        <v>251.82628</v>
      </c>
      <c r="H833" s="6">
        <f t="shared" si="53"/>
        <v>-0.87134654330213734</v>
      </c>
      <c r="I833" s="5">
        <v>1195.0151900000001</v>
      </c>
      <c r="J833" s="6">
        <f t="shared" si="54"/>
        <v>-0.78926938995645735</v>
      </c>
      <c r="K833" s="5">
        <v>1957.40003</v>
      </c>
      <c r="L833" s="5">
        <v>251.82628</v>
      </c>
      <c r="M833" s="6">
        <f t="shared" si="55"/>
        <v>-0.87134654330213734</v>
      </c>
    </row>
    <row r="834" spans="1:13" x14ac:dyDescent="0.2">
      <c r="A834" s="1" t="s">
        <v>20</v>
      </c>
      <c r="B834" s="1" t="s">
        <v>72</v>
      </c>
      <c r="C834" s="5">
        <v>0.15884000000000001</v>
      </c>
      <c r="D834" s="5">
        <v>0</v>
      </c>
      <c r="E834" s="6">
        <f t="shared" si="52"/>
        <v>-1</v>
      </c>
      <c r="F834" s="5">
        <v>345.71210000000002</v>
      </c>
      <c r="G834" s="5">
        <v>56.470460000000003</v>
      </c>
      <c r="H834" s="6">
        <f t="shared" si="53"/>
        <v>-0.83665466149434753</v>
      </c>
      <c r="I834" s="5">
        <v>213.25397000000001</v>
      </c>
      <c r="J834" s="6">
        <f t="shared" si="54"/>
        <v>-0.73519620760166848</v>
      </c>
      <c r="K834" s="5">
        <v>345.71210000000002</v>
      </c>
      <c r="L834" s="5">
        <v>56.470460000000003</v>
      </c>
      <c r="M834" s="6">
        <f t="shared" si="55"/>
        <v>-0.83665466149434753</v>
      </c>
    </row>
    <row r="835" spans="1:13" x14ac:dyDescent="0.2">
      <c r="A835" s="1" t="s">
        <v>21</v>
      </c>
      <c r="B835" s="1" t="s">
        <v>72</v>
      </c>
      <c r="C835" s="5">
        <v>67.153109999999998</v>
      </c>
      <c r="D835" s="5">
        <v>10.4428</v>
      </c>
      <c r="E835" s="6">
        <f t="shared" si="52"/>
        <v>-0.84449268246846643</v>
      </c>
      <c r="F835" s="5">
        <v>2360.0497099999998</v>
      </c>
      <c r="G835" s="5">
        <v>1071.8788199999999</v>
      </c>
      <c r="H835" s="6">
        <f t="shared" si="53"/>
        <v>-0.54582362589303257</v>
      </c>
      <c r="I835" s="5">
        <v>2984.12601</v>
      </c>
      <c r="J835" s="6">
        <f t="shared" si="54"/>
        <v>-0.6408064483845306</v>
      </c>
      <c r="K835" s="5">
        <v>2360.0497099999998</v>
      </c>
      <c r="L835" s="5">
        <v>1071.8788199999999</v>
      </c>
      <c r="M835" s="6">
        <f t="shared" si="55"/>
        <v>-0.54582362589303257</v>
      </c>
    </row>
    <row r="836" spans="1:13" x14ac:dyDescent="0.2">
      <c r="A836" s="1" t="s">
        <v>22</v>
      </c>
      <c r="B836" s="1" t="s">
        <v>72</v>
      </c>
      <c r="C836" s="5">
        <v>0</v>
      </c>
      <c r="D836" s="5">
        <v>0</v>
      </c>
      <c r="E836" s="6" t="str">
        <f t="shared" si="52"/>
        <v/>
      </c>
      <c r="F836" s="5">
        <v>0</v>
      </c>
      <c r="G836" s="5">
        <v>0.14574999999999999</v>
      </c>
      <c r="H836" s="6" t="str">
        <f t="shared" si="53"/>
        <v/>
      </c>
      <c r="I836" s="5">
        <v>62.344000000000001</v>
      </c>
      <c r="J836" s="6">
        <f t="shared" si="54"/>
        <v>-0.99766216476324909</v>
      </c>
      <c r="K836" s="5">
        <v>0</v>
      </c>
      <c r="L836" s="5">
        <v>0.14574999999999999</v>
      </c>
      <c r="M836" s="6" t="str">
        <f t="shared" si="55"/>
        <v/>
      </c>
    </row>
    <row r="837" spans="1:13" x14ac:dyDescent="0.2">
      <c r="A837" s="1" t="s">
        <v>23</v>
      </c>
      <c r="B837" s="1" t="s">
        <v>72</v>
      </c>
      <c r="C837" s="5">
        <v>4.3463200000000004</v>
      </c>
      <c r="D837" s="5">
        <v>0</v>
      </c>
      <c r="E837" s="6">
        <f t="shared" si="52"/>
        <v>-1</v>
      </c>
      <c r="F837" s="5">
        <v>138.30906999999999</v>
      </c>
      <c r="G837" s="5">
        <v>18.315159999999999</v>
      </c>
      <c r="H837" s="6">
        <f t="shared" si="53"/>
        <v>-0.86757802651698834</v>
      </c>
      <c r="I837" s="5">
        <v>55.08146</v>
      </c>
      <c r="J837" s="6">
        <f t="shared" si="54"/>
        <v>-0.66748956908549628</v>
      </c>
      <c r="K837" s="5">
        <v>138.30906999999999</v>
      </c>
      <c r="L837" s="5">
        <v>18.315159999999999</v>
      </c>
      <c r="M837" s="6">
        <f t="shared" si="55"/>
        <v>-0.86757802651698834</v>
      </c>
    </row>
    <row r="838" spans="1:13" x14ac:dyDescent="0.2">
      <c r="A838" s="1" t="s">
        <v>24</v>
      </c>
      <c r="B838" s="1" t="s">
        <v>72</v>
      </c>
      <c r="C838" s="5">
        <v>0</v>
      </c>
      <c r="D838" s="5">
        <v>0</v>
      </c>
      <c r="E838" s="6" t="str">
        <f t="shared" si="52"/>
        <v/>
      </c>
      <c r="F838" s="5">
        <v>9.5948499999999992</v>
      </c>
      <c r="G838" s="5">
        <v>176.19461000000001</v>
      </c>
      <c r="H838" s="6">
        <f t="shared" si="53"/>
        <v>17.363456437568072</v>
      </c>
      <c r="I838" s="5">
        <v>104.31671</v>
      </c>
      <c r="J838" s="6">
        <f t="shared" si="54"/>
        <v>0.68903534246814346</v>
      </c>
      <c r="K838" s="5">
        <v>9.5948499999999992</v>
      </c>
      <c r="L838" s="5">
        <v>176.19461000000001</v>
      </c>
      <c r="M838" s="6">
        <f t="shared" si="55"/>
        <v>17.363456437568072</v>
      </c>
    </row>
    <row r="839" spans="1:13" x14ac:dyDescent="0.2">
      <c r="A839" s="1" t="s">
        <v>25</v>
      </c>
      <c r="B839" s="1" t="s">
        <v>72</v>
      </c>
      <c r="C839" s="5">
        <v>0.45230999999999999</v>
      </c>
      <c r="D839" s="5">
        <v>0</v>
      </c>
      <c r="E839" s="6">
        <f t="shared" si="52"/>
        <v>-1</v>
      </c>
      <c r="F839" s="5">
        <v>48.9011</v>
      </c>
      <c r="G839" s="5">
        <v>6.5833500000000003</v>
      </c>
      <c r="H839" s="6">
        <f t="shared" si="53"/>
        <v>-0.86537419403653493</v>
      </c>
      <c r="I839" s="5">
        <v>92.661820000000006</v>
      </c>
      <c r="J839" s="6">
        <f t="shared" si="54"/>
        <v>-0.92895293876161722</v>
      </c>
      <c r="K839" s="5">
        <v>48.9011</v>
      </c>
      <c r="L839" s="5">
        <v>6.5833500000000003</v>
      </c>
      <c r="M839" s="6">
        <f t="shared" si="55"/>
        <v>-0.86537419403653493</v>
      </c>
    </row>
    <row r="840" spans="1:13" x14ac:dyDescent="0.2">
      <c r="A840" s="1" t="s">
        <v>26</v>
      </c>
      <c r="B840" s="1" t="s">
        <v>72</v>
      </c>
      <c r="C840" s="5">
        <v>16.486090000000001</v>
      </c>
      <c r="D840" s="5">
        <v>7.5011400000000004</v>
      </c>
      <c r="E840" s="6">
        <f t="shared" si="52"/>
        <v>-0.54500187734023053</v>
      </c>
      <c r="F840" s="5">
        <v>631.58501999999999</v>
      </c>
      <c r="G840" s="5">
        <v>445.54482999999999</v>
      </c>
      <c r="H840" s="6">
        <f t="shared" si="53"/>
        <v>-0.29456080196455581</v>
      </c>
      <c r="I840" s="5">
        <v>824.19740999999999</v>
      </c>
      <c r="J840" s="6">
        <f t="shared" si="54"/>
        <v>-0.45941976449549871</v>
      </c>
      <c r="K840" s="5">
        <v>631.58501999999999</v>
      </c>
      <c r="L840" s="5">
        <v>445.54482999999999</v>
      </c>
      <c r="M840" s="6">
        <f t="shared" si="55"/>
        <v>-0.29456080196455581</v>
      </c>
    </row>
    <row r="841" spans="1:13" x14ac:dyDescent="0.2">
      <c r="A841" s="1" t="s">
        <v>27</v>
      </c>
      <c r="B841" s="1" t="s">
        <v>72</v>
      </c>
      <c r="C841" s="5">
        <v>0</v>
      </c>
      <c r="D841" s="5">
        <v>0</v>
      </c>
      <c r="E841" s="6" t="str">
        <f t="shared" si="52"/>
        <v/>
      </c>
      <c r="F841" s="5">
        <v>0</v>
      </c>
      <c r="G841" s="5">
        <v>1.4593400000000001</v>
      </c>
      <c r="H841" s="6" t="str">
        <f t="shared" si="53"/>
        <v/>
      </c>
      <c r="I841" s="5">
        <v>0.56818000000000002</v>
      </c>
      <c r="J841" s="6">
        <f t="shared" si="54"/>
        <v>1.568446619029181</v>
      </c>
      <c r="K841" s="5">
        <v>0</v>
      </c>
      <c r="L841" s="5">
        <v>1.4593400000000001</v>
      </c>
      <c r="M841" s="6" t="str">
        <f t="shared" si="55"/>
        <v/>
      </c>
    </row>
    <row r="842" spans="1:13" x14ac:dyDescent="0.2">
      <c r="A842" s="1" t="s">
        <v>28</v>
      </c>
      <c r="B842" s="1" t="s">
        <v>72</v>
      </c>
      <c r="C842" s="5">
        <v>0</v>
      </c>
      <c r="D842" s="5">
        <v>0</v>
      </c>
      <c r="E842" s="6" t="str">
        <f t="shared" si="52"/>
        <v/>
      </c>
      <c r="F842" s="5">
        <v>103.54201999999999</v>
      </c>
      <c r="G842" s="5">
        <v>10.788449999999999</v>
      </c>
      <c r="H842" s="6">
        <f t="shared" si="53"/>
        <v>-0.89580606984488043</v>
      </c>
      <c r="I842" s="5">
        <v>85.220579999999998</v>
      </c>
      <c r="J842" s="6">
        <f t="shared" si="54"/>
        <v>-0.8734055787932915</v>
      </c>
      <c r="K842" s="5">
        <v>103.54201999999999</v>
      </c>
      <c r="L842" s="5">
        <v>10.788449999999999</v>
      </c>
      <c r="M842" s="6">
        <f t="shared" si="55"/>
        <v>-0.89580606984488043</v>
      </c>
    </row>
    <row r="843" spans="1:13" x14ac:dyDescent="0.2">
      <c r="A843" s="1" t="s">
        <v>29</v>
      </c>
      <c r="B843" s="1" t="s">
        <v>72</v>
      </c>
      <c r="C843" s="5">
        <v>0</v>
      </c>
      <c r="D843" s="5">
        <v>0</v>
      </c>
      <c r="E843" s="6" t="str">
        <f t="shared" si="52"/>
        <v/>
      </c>
      <c r="F843" s="5">
        <v>8.4014600000000002</v>
      </c>
      <c r="G843" s="5">
        <v>10.384169999999999</v>
      </c>
      <c r="H843" s="6">
        <f t="shared" si="53"/>
        <v>0.23599588642926328</v>
      </c>
      <c r="I843" s="5">
        <v>23.083159999999999</v>
      </c>
      <c r="J843" s="6">
        <f t="shared" si="54"/>
        <v>-0.55014088192431188</v>
      </c>
      <c r="K843" s="5">
        <v>8.4014600000000002</v>
      </c>
      <c r="L843" s="5">
        <v>10.384169999999999</v>
      </c>
      <c r="M843" s="6">
        <f t="shared" si="55"/>
        <v>0.23599588642926328</v>
      </c>
    </row>
    <row r="844" spans="1:13" x14ac:dyDescent="0.2">
      <c r="A844" s="1" t="s">
        <v>30</v>
      </c>
      <c r="B844" s="1" t="s">
        <v>72</v>
      </c>
      <c r="C844" s="5">
        <v>0</v>
      </c>
      <c r="D844" s="5">
        <v>0</v>
      </c>
      <c r="E844" s="6" t="str">
        <f t="shared" si="52"/>
        <v/>
      </c>
      <c r="F844" s="5">
        <v>0.10421999999999999</v>
      </c>
      <c r="G844" s="5">
        <v>0</v>
      </c>
      <c r="H844" s="6">
        <f t="shared" si="53"/>
        <v>-1</v>
      </c>
      <c r="I844" s="5">
        <v>0</v>
      </c>
      <c r="J844" s="6" t="str">
        <f t="shared" si="54"/>
        <v/>
      </c>
      <c r="K844" s="5">
        <v>0.10421999999999999</v>
      </c>
      <c r="L844" s="5">
        <v>0</v>
      </c>
      <c r="M844" s="6">
        <f t="shared" si="55"/>
        <v>-1</v>
      </c>
    </row>
    <row r="845" spans="1:13" x14ac:dyDescent="0.2">
      <c r="A845" s="1" t="s">
        <v>31</v>
      </c>
      <c r="B845" s="1" t="s">
        <v>72</v>
      </c>
      <c r="C845" s="5">
        <v>0</v>
      </c>
      <c r="D845" s="5">
        <v>0</v>
      </c>
      <c r="E845" s="6" t="str">
        <f t="shared" si="52"/>
        <v/>
      </c>
      <c r="F845" s="5">
        <v>785.12104999999997</v>
      </c>
      <c r="G845" s="5">
        <v>435.81117</v>
      </c>
      <c r="H845" s="6">
        <f t="shared" si="53"/>
        <v>-0.44491213170249344</v>
      </c>
      <c r="I845" s="5">
        <v>1468.46498</v>
      </c>
      <c r="J845" s="6">
        <f t="shared" si="54"/>
        <v>-0.70321990926879296</v>
      </c>
      <c r="K845" s="5">
        <v>785.12104999999997</v>
      </c>
      <c r="L845" s="5">
        <v>435.81117</v>
      </c>
      <c r="M845" s="6">
        <f t="shared" si="55"/>
        <v>-0.44491213170249344</v>
      </c>
    </row>
    <row r="846" spans="1:13" x14ac:dyDescent="0.2">
      <c r="A846" s="1" t="s">
        <v>32</v>
      </c>
      <c r="B846" s="1" t="s">
        <v>72</v>
      </c>
      <c r="C846" s="5">
        <v>0</v>
      </c>
      <c r="D846" s="5">
        <v>0</v>
      </c>
      <c r="E846" s="6" t="str">
        <f t="shared" si="52"/>
        <v/>
      </c>
      <c r="F846" s="5">
        <v>6.3596000000000004</v>
      </c>
      <c r="G846" s="5">
        <v>23.640879999999999</v>
      </c>
      <c r="H846" s="6">
        <f t="shared" si="53"/>
        <v>2.7173532926599155</v>
      </c>
      <c r="I846" s="5">
        <v>19.691030000000001</v>
      </c>
      <c r="J846" s="6">
        <f t="shared" si="54"/>
        <v>0.20059133524249351</v>
      </c>
      <c r="K846" s="5">
        <v>6.3596000000000004</v>
      </c>
      <c r="L846" s="5">
        <v>23.640879999999999</v>
      </c>
      <c r="M846" s="6">
        <f t="shared" si="55"/>
        <v>2.7173532926599155</v>
      </c>
    </row>
    <row r="847" spans="1:13" x14ac:dyDescent="0.2">
      <c r="A847" s="1" t="s">
        <v>33</v>
      </c>
      <c r="B847" s="1" t="s">
        <v>72</v>
      </c>
      <c r="C847" s="5">
        <v>0</v>
      </c>
      <c r="D847" s="5">
        <v>0</v>
      </c>
      <c r="E847" s="6" t="str">
        <f t="shared" si="52"/>
        <v/>
      </c>
      <c r="F847" s="5">
        <v>1.94631</v>
      </c>
      <c r="G847" s="5">
        <v>0</v>
      </c>
      <c r="H847" s="6">
        <f t="shared" si="53"/>
        <v>-1</v>
      </c>
      <c r="I847" s="5">
        <v>35.577800000000003</v>
      </c>
      <c r="J847" s="6">
        <f t="shared" si="54"/>
        <v>-1</v>
      </c>
      <c r="K847" s="5">
        <v>1.94631</v>
      </c>
      <c r="L847" s="5">
        <v>0</v>
      </c>
      <c r="M847" s="6">
        <f t="shared" si="55"/>
        <v>-1</v>
      </c>
    </row>
    <row r="848" spans="1:13" x14ac:dyDescent="0.2">
      <c r="A848" s="2" t="s">
        <v>34</v>
      </c>
      <c r="B848" s="2" t="s">
        <v>72</v>
      </c>
      <c r="C848" s="7">
        <v>186.62057999999999</v>
      </c>
      <c r="D848" s="7">
        <v>21.57798</v>
      </c>
      <c r="E848" s="8">
        <f t="shared" si="52"/>
        <v>-0.88437513161731673</v>
      </c>
      <c r="F848" s="7">
        <v>9697.5952899999993</v>
      </c>
      <c r="G848" s="7">
        <v>5452.3282600000002</v>
      </c>
      <c r="H848" s="8">
        <f t="shared" si="53"/>
        <v>-0.43776492037955517</v>
      </c>
      <c r="I848" s="7">
        <v>9216.6875</v>
      </c>
      <c r="J848" s="8">
        <f t="shared" si="54"/>
        <v>-0.40842865074898105</v>
      </c>
      <c r="K848" s="7">
        <v>9697.5952899999993</v>
      </c>
      <c r="L848" s="7">
        <v>5452.3282600000002</v>
      </c>
      <c r="M848" s="8">
        <f t="shared" si="55"/>
        <v>-0.43776492037955517</v>
      </c>
    </row>
    <row r="849" spans="1:13" x14ac:dyDescent="0.2">
      <c r="A849" s="1" t="s">
        <v>8</v>
      </c>
      <c r="B849" s="1" t="s">
        <v>73</v>
      </c>
      <c r="C849" s="5">
        <v>0</v>
      </c>
      <c r="D849" s="5">
        <v>0</v>
      </c>
      <c r="E849" s="6" t="str">
        <f t="shared" si="52"/>
        <v/>
      </c>
      <c r="F849" s="5">
        <v>10.795999999999999</v>
      </c>
      <c r="G849" s="5">
        <v>0</v>
      </c>
      <c r="H849" s="6">
        <f t="shared" si="53"/>
        <v>-1</v>
      </c>
      <c r="I849" s="5">
        <v>0</v>
      </c>
      <c r="J849" s="6" t="str">
        <f t="shared" si="54"/>
        <v/>
      </c>
      <c r="K849" s="5">
        <v>10.795999999999999</v>
      </c>
      <c r="L849" s="5">
        <v>0</v>
      </c>
      <c r="M849" s="6">
        <f t="shared" si="55"/>
        <v>-1</v>
      </c>
    </row>
    <row r="850" spans="1:13" x14ac:dyDescent="0.2">
      <c r="A850" s="1" t="s">
        <v>10</v>
      </c>
      <c r="B850" s="1" t="s">
        <v>73</v>
      </c>
      <c r="C850" s="5">
        <v>0</v>
      </c>
      <c r="D850" s="5">
        <v>0</v>
      </c>
      <c r="E850" s="6" t="str">
        <f t="shared" si="52"/>
        <v/>
      </c>
      <c r="F850" s="5">
        <v>671.45195000000001</v>
      </c>
      <c r="G850" s="5">
        <v>1022.70284</v>
      </c>
      <c r="H850" s="6">
        <f t="shared" si="53"/>
        <v>0.52312140876201196</v>
      </c>
      <c r="I850" s="5">
        <v>3.0598999999999998</v>
      </c>
      <c r="J850" s="6">
        <f t="shared" si="54"/>
        <v>333.22753684760943</v>
      </c>
      <c r="K850" s="5">
        <v>671.45195000000001</v>
      </c>
      <c r="L850" s="5">
        <v>1022.70284</v>
      </c>
      <c r="M850" s="6">
        <f t="shared" si="55"/>
        <v>0.52312140876201196</v>
      </c>
    </row>
    <row r="851" spans="1:13" x14ac:dyDescent="0.2">
      <c r="A851" s="1" t="s">
        <v>11</v>
      </c>
      <c r="B851" s="1" t="s">
        <v>73</v>
      </c>
      <c r="C851" s="5">
        <v>0</v>
      </c>
      <c r="D851" s="5">
        <v>0</v>
      </c>
      <c r="E851" s="6" t="str">
        <f t="shared" si="52"/>
        <v/>
      </c>
      <c r="F851" s="5">
        <v>53.939070000000001</v>
      </c>
      <c r="G851" s="5">
        <v>27.263179999999998</v>
      </c>
      <c r="H851" s="6">
        <f t="shared" si="53"/>
        <v>-0.49455598696825886</v>
      </c>
      <c r="I851" s="5">
        <v>28.5608</v>
      </c>
      <c r="J851" s="6">
        <f t="shared" si="54"/>
        <v>-4.5433601299683546E-2</v>
      </c>
      <c r="K851" s="5">
        <v>53.939070000000001</v>
      </c>
      <c r="L851" s="5">
        <v>27.263179999999998</v>
      </c>
      <c r="M851" s="6">
        <f t="shared" si="55"/>
        <v>-0.49455598696825886</v>
      </c>
    </row>
    <row r="852" spans="1:13" x14ac:dyDescent="0.2">
      <c r="A852" s="1" t="s">
        <v>12</v>
      </c>
      <c r="B852" s="1" t="s">
        <v>73</v>
      </c>
      <c r="C852" s="5">
        <v>0</v>
      </c>
      <c r="D852" s="5">
        <v>0</v>
      </c>
      <c r="E852" s="6" t="str">
        <f t="shared" si="52"/>
        <v/>
      </c>
      <c r="F852" s="5">
        <v>4.6489999999999997E-2</v>
      </c>
      <c r="G852" s="5">
        <v>6.4552399999999999</v>
      </c>
      <c r="H852" s="6">
        <f t="shared" si="53"/>
        <v>137.85222628522263</v>
      </c>
      <c r="I852" s="5">
        <v>7.7221799999999998</v>
      </c>
      <c r="J852" s="6">
        <f t="shared" si="54"/>
        <v>-0.16406506970829482</v>
      </c>
      <c r="K852" s="5">
        <v>4.6489999999999997E-2</v>
      </c>
      <c r="L852" s="5">
        <v>6.4552399999999999</v>
      </c>
      <c r="M852" s="6">
        <f t="shared" si="55"/>
        <v>137.85222628522263</v>
      </c>
    </row>
    <row r="853" spans="1:13" x14ac:dyDescent="0.2">
      <c r="A853" s="1" t="s">
        <v>13</v>
      </c>
      <c r="B853" s="1" t="s">
        <v>73</v>
      </c>
      <c r="C853" s="5">
        <v>0</v>
      </c>
      <c r="D853" s="5">
        <v>0</v>
      </c>
      <c r="E853" s="6" t="str">
        <f t="shared" si="52"/>
        <v/>
      </c>
      <c r="F853" s="5">
        <v>0</v>
      </c>
      <c r="G853" s="5">
        <v>0</v>
      </c>
      <c r="H853" s="6" t="str">
        <f t="shared" si="53"/>
        <v/>
      </c>
      <c r="I853" s="5">
        <v>0</v>
      </c>
      <c r="J853" s="6" t="str">
        <f t="shared" si="54"/>
        <v/>
      </c>
      <c r="K853" s="5">
        <v>0</v>
      </c>
      <c r="L853" s="5">
        <v>0</v>
      </c>
      <c r="M853" s="6" t="str">
        <f t="shared" si="55"/>
        <v/>
      </c>
    </row>
    <row r="854" spans="1:13" x14ac:dyDescent="0.2">
      <c r="A854" s="1" t="s">
        <v>14</v>
      </c>
      <c r="B854" s="1" t="s">
        <v>73</v>
      </c>
      <c r="C854" s="5">
        <v>0</v>
      </c>
      <c r="D854" s="5">
        <v>0</v>
      </c>
      <c r="E854" s="6" t="str">
        <f t="shared" si="52"/>
        <v/>
      </c>
      <c r="F854" s="5">
        <v>0.498</v>
      </c>
      <c r="G854" s="5">
        <v>52</v>
      </c>
      <c r="H854" s="6">
        <f t="shared" si="53"/>
        <v>103.41767068273093</v>
      </c>
      <c r="I854" s="5">
        <v>61.267719999999997</v>
      </c>
      <c r="J854" s="6">
        <f t="shared" si="54"/>
        <v>-0.151265952119648</v>
      </c>
      <c r="K854" s="5">
        <v>0.498</v>
      </c>
      <c r="L854" s="5">
        <v>52</v>
      </c>
      <c r="M854" s="6">
        <f t="shared" si="55"/>
        <v>103.41767068273093</v>
      </c>
    </row>
    <row r="855" spans="1:13" x14ac:dyDescent="0.2">
      <c r="A855" s="1" t="s">
        <v>15</v>
      </c>
      <c r="B855" s="1" t="s">
        <v>73</v>
      </c>
      <c r="C855" s="5">
        <v>0</v>
      </c>
      <c r="D855" s="5">
        <v>0</v>
      </c>
      <c r="E855" s="6" t="str">
        <f t="shared" si="52"/>
        <v/>
      </c>
      <c r="F855" s="5">
        <v>6.99573</v>
      </c>
      <c r="G855" s="5">
        <v>0</v>
      </c>
      <c r="H855" s="6">
        <f t="shared" si="53"/>
        <v>-1</v>
      </c>
      <c r="I855" s="5">
        <v>0</v>
      </c>
      <c r="J855" s="6" t="str">
        <f t="shared" si="54"/>
        <v/>
      </c>
      <c r="K855" s="5">
        <v>6.99573</v>
      </c>
      <c r="L855" s="5">
        <v>0</v>
      </c>
      <c r="M855" s="6">
        <f t="shared" si="55"/>
        <v>-1</v>
      </c>
    </row>
    <row r="856" spans="1:13" x14ac:dyDescent="0.2">
      <c r="A856" s="1" t="s">
        <v>17</v>
      </c>
      <c r="B856" s="1" t="s">
        <v>73</v>
      </c>
      <c r="C856" s="5">
        <v>0</v>
      </c>
      <c r="D856" s="5">
        <v>0</v>
      </c>
      <c r="E856" s="6" t="str">
        <f t="shared" si="52"/>
        <v/>
      </c>
      <c r="F856" s="5">
        <v>0</v>
      </c>
      <c r="G856" s="5">
        <v>579.83798000000002</v>
      </c>
      <c r="H856" s="6" t="str">
        <f t="shared" si="53"/>
        <v/>
      </c>
      <c r="I856" s="5">
        <v>668.58131000000003</v>
      </c>
      <c r="J856" s="6">
        <f t="shared" si="54"/>
        <v>-0.13273378820595505</v>
      </c>
      <c r="K856" s="5">
        <v>0</v>
      </c>
      <c r="L856" s="5">
        <v>579.83798000000002</v>
      </c>
      <c r="M856" s="6" t="str">
        <f t="shared" si="55"/>
        <v/>
      </c>
    </row>
    <row r="857" spans="1:13" x14ac:dyDescent="0.2">
      <c r="A857" s="1" t="s">
        <v>18</v>
      </c>
      <c r="B857" s="1" t="s">
        <v>73</v>
      </c>
      <c r="C857" s="5">
        <v>0</v>
      </c>
      <c r="D857" s="5">
        <v>0</v>
      </c>
      <c r="E857" s="6" t="str">
        <f t="shared" si="52"/>
        <v/>
      </c>
      <c r="F857" s="5">
        <v>640.71713</v>
      </c>
      <c r="G857" s="5">
        <v>217.37365</v>
      </c>
      <c r="H857" s="6">
        <f t="shared" si="53"/>
        <v>-0.66073382492520527</v>
      </c>
      <c r="I857" s="5">
        <v>309.48951</v>
      </c>
      <c r="J857" s="6">
        <f t="shared" si="54"/>
        <v>-0.29763806857298658</v>
      </c>
      <c r="K857" s="5">
        <v>640.71713</v>
      </c>
      <c r="L857" s="5">
        <v>217.37365</v>
      </c>
      <c r="M857" s="6">
        <f t="shared" si="55"/>
        <v>-0.66073382492520527</v>
      </c>
    </row>
    <row r="858" spans="1:13" x14ac:dyDescent="0.2">
      <c r="A858" s="1" t="s">
        <v>19</v>
      </c>
      <c r="B858" s="1" t="s">
        <v>73</v>
      </c>
      <c r="C858" s="5">
        <v>0</v>
      </c>
      <c r="D858" s="5">
        <v>0</v>
      </c>
      <c r="E858" s="6" t="str">
        <f t="shared" si="52"/>
        <v/>
      </c>
      <c r="F858" s="5">
        <v>251.40492</v>
      </c>
      <c r="G858" s="5">
        <v>174.91121000000001</v>
      </c>
      <c r="H858" s="6">
        <f t="shared" si="53"/>
        <v>-0.30426496824326266</v>
      </c>
      <c r="I858" s="5">
        <v>16.380800000000001</v>
      </c>
      <c r="J858" s="6">
        <f t="shared" si="54"/>
        <v>9.6778185436608712</v>
      </c>
      <c r="K858" s="5">
        <v>251.40492</v>
      </c>
      <c r="L858" s="5">
        <v>174.91121000000001</v>
      </c>
      <c r="M858" s="6">
        <f t="shared" si="55"/>
        <v>-0.30426496824326266</v>
      </c>
    </row>
    <row r="859" spans="1:13" x14ac:dyDescent="0.2">
      <c r="A859" s="1" t="s">
        <v>20</v>
      </c>
      <c r="B859" s="1" t="s">
        <v>73</v>
      </c>
      <c r="C859" s="5">
        <v>0</v>
      </c>
      <c r="D859" s="5">
        <v>0</v>
      </c>
      <c r="E859" s="6" t="str">
        <f t="shared" si="52"/>
        <v/>
      </c>
      <c r="F859" s="5">
        <v>968.92269999999996</v>
      </c>
      <c r="G859" s="5">
        <v>725.15871000000004</v>
      </c>
      <c r="H859" s="6">
        <f t="shared" si="53"/>
        <v>-0.25158249466133875</v>
      </c>
      <c r="I859" s="5">
        <v>1265.74324</v>
      </c>
      <c r="J859" s="6">
        <f t="shared" si="54"/>
        <v>-0.42708861711953516</v>
      </c>
      <c r="K859" s="5">
        <v>968.92269999999996</v>
      </c>
      <c r="L859" s="5">
        <v>725.15871000000004</v>
      </c>
      <c r="M859" s="6">
        <f t="shared" si="55"/>
        <v>-0.25158249466133875</v>
      </c>
    </row>
    <row r="860" spans="1:13" x14ac:dyDescent="0.2">
      <c r="A860" s="1" t="s">
        <v>21</v>
      </c>
      <c r="B860" s="1" t="s">
        <v>73</v>
      </c>
      <c r="C860" s="5">
        <v>0</v>
      </c>
      <c r="D860" s="5">
        <v>0</v>
      </c>
      <c r="E860" s="6" t="str">
        <f t="shared" si="52"/>
        <v/>
      </c>
      <c r="F860" s="5">
        <v>704.86555999999996</v>
      </c>
      <c r="G860" s="5">
        <v>2250.94821</v>
      </c>
      <c r="H860" s="6">
        <f t="shared" si="53"/>
        <v>2.1934433142115783</v>
      </c>
      <c r="I860" s="5">
        <v>1134.79242</v>
      </c>
      <c r="J860" s="6">
        <f t="shared" si="54"/>
        <v>0.98357705808433238</v>
      </c>
      <c r="K860" s="5">
        <v>704.86555999999996</v>
      </c>
      <c r="L860" s="5">
        <v>2250.94821</v>
      </c>
      <c r="M860" s="6">
        <f t="shared" si="55"/>
        <v>2.1934433142115783</v>
      </c>
    </row>
    <row r="861" spans="1:13" x14ac:dyDescent="0.2">
      <c r="A861" s="1" t="s">
        <v>22</v>
      </c>
      <c r="B861" s="1" t="s">
        <v>73</v>
      </c>
      <c r="C861" s="5">
        <v>0</v>
      </c>
      <c r="D861" s="5">
        <v>0</v>
      </c>
      <c r="E861" s="6" t="str">
        <f t="shared" si="52"/>
        <v/>
      </c>
      <c r="F861" s="5">
        <v>174.56658999999999</v>
      </c>
      <c r="G861" s="5">
        <v>12.047969999999999</v>
      </c>
      <c r="H861" s="6">
        <f t="shared" si="53"/>
        <v>-0.93098352897882697</v>
      </c>
      <c r="I861" s="5">
        <v>51.270490000000002</v>
      </c>
      <c r="J861" s="6">
        <f t="shared" si="54"/>
        <v>-0.7650116080419751</v>
      </c>
      <c r="K861" s="5">
        <v>174.56658999999999</v>
      </c>
      <c r="L861" s="5">
        <v>12.047969999999999</v>
      </c>
      <c r="M861" s="6">
        <f t="shared" si="55"/>
        <v>-0.93098352897882697</v>
      </c>
    </row>
    <row r="862" spans="1:13" x14ac:dyDescent="0.2">
      <c r="A862" s="1" t="s">
        <v>23</v>
      </c>
      <c r="B862" s="1" t="s">
        <v>73</v>
      </c>
      <c r="C862" s="5">
        <v>32.334769999999999</v>
      </c>
      <c r="D862" s="5">
        <v>0</v>
      </c>
      <c r="E862" s="6">
        <f t="shared" si="52"/>
        <v>-1</v>
      </c>
      <c r="F862" s="5">
        <v>5169.87014</v>
      </c>
      <c r="G862" s="5">
        <v>4375.1823899999999</v>
      </c>
      <c r="H862" s="6">
        <f t="shared" si="53"/>
        <v>-0.15371522465359255</v>
      </c>
      <c r="I862" s="5">
        <v>6357.0369199999996</v>
      </c>
      <c r="J862" s="6">
        <f t="shared" si="54"/>
        <v>-0.31175759319013041</v>
      </c>
      <c r="K862" s="5">
        <v>5169.87014</v>
      </c>
      <c r="L862" s="5">
        <v>4375.1823899999999</v>
      </c>
      <c r="M862" s="6">
        <f t="shared" si="55"/>
        <v>-0.15371522465359255</v>
      </c>
    </row>
    <row r="863" spans="1:13" x14ac:dyDescent="0.2">
      <c r="A863" s="1" t="s">
        <v>24</v>
      </c>
      <c r="B863" s="1" t="s">
        <v>73</v>
      </c>
      <c r="C863" s="5">
        <v>0</v>
      </c>
      <c r="D863" s="5">
        <v>0</v>
      </c>
      <c r="E863" s="6" t="str">
        <f t="shared" si="52"/>
        <v/>
      </c>
      <c r="F863" s="5">
        <v>68.055949999999996</v>
      </c>
      <c r="G863" s="5">
        <v>136.09655000000001</v>
      </c>
      <c r="H863" s="6">
        <f t="shared" si="53"/>
        <v>0.99977445028685974</v>
      </c>
      <c r="I863" s="5">
        <v>495.17003</v>
      </c>
      <c r="J863" s="6">
        <f t="shared" si="54"/>
        <v>-0.72515188368730632</v>
      </c>
      <c r="K863" s="5">
        <v>68.055949999999996</v>
      </c>
      <c r="L863" s="5">
        <v>136.09655000000001</v>
      </c>
      <c r="M863" s="6">
        <f t="shared" si="55"/>
        <v>0.99977445028685974</v>
      </c>
    </row>
    <row r="864" spans="1:13" x14ac:dyDescent="0.2">
      <c r="A864" s="1" t="s">
        <v>25</v>
      </c>
      <c r="B864" s="1" t="s">
        <v>73</v>
      </c>
      <c r="C864" s="5">
        <v>0</v>
      </c>
      <c r="D864" s="5">
        <v>0</v>
      </c>
      <c r="E864" s="6" t="str">
        <f t="shared" si="52"/>
        <v/>
      </c>
      <c r="F864" s="5">
        <v>791.72339999999997</v>
      </c>
      <c r="G864" s="5">
        <v>489.64843000000002</v>
      </c>
      <c r="H864" s="6">
        <f t="shared" si="53"/>
        <v>-0.38154104072205008</v>
      </c>
      <c r="I864" s="5">
        <v>2733.2896999999998</v>
      </c>
      <c r="J864" s="6">
        <f t="shared" si="54"/>
        <v>-0.82085747076133198</v>
      </c>
      <c r="K864" s="5">
        <v>791.72339999999997</v>
      </c>
      <c r="L864" s="5">
        <v>489.64843000000002</v>
      </c>
      <c r="M864" s="6">
        <f t="shared" si="55"/>
        <v>-0.38154104072205008</v>
      </c>
    </row>
    <row r="865" spans="1:13" x14ac:dyDescent="0.2">
      <c r="A865" s="1" t="s">
        <v>26</v>
      </c>
      <c r="B865" s="1" t="s">
        <v>73</v>
      </c>
      <c r="C865" s="5">
        <v>0</v>
      </c>
      <c r="D865" s="5">
        <v>0</v>
      </c>
      <c r="E865" s="6" t="str">
        <f t="shared" si="52"/>
        <v/>
      </c>
      <c r="F865" s="5">
        <v>969.27326000000005</v>
      </c>
      <c r="G865" s="5">
        <v>572.68124</v>
      </c>
      <c r="H865" s="6">
        <f t="shared" si="53"/>
        <v>-0.40916430522389535</v>
      </c>
      <c r="I865" s="5">
        <v>1084.12707</v>
      </c>
      <c r="J865" s="6">
        <f t="shared" si="54"/>
        <v>-0.47175819528240359</v>
      </c>
      <c r="K865" s="5">
        <v>969.27326000000005</v>
      </c>
      <c r="L865" s="5">
        <v>572.68124</v>
      </c>
      <c r="M865" s="6">
        <f t="shared" si="55"/>
        <v>-0.40916430522389535</v>
      </c>
    </row>
    <row r="866" spans="1:13" x14ac:dyDescent="0.2">
      <c r="A866" s="1" t="s">
        <v>27</v>
      </c>
      <c r="B866" s="1" t="s">
        <v>73</v>
      </c>
      <c r="C866" s="5">
        <v>0</v>
      </c>
      <c r="D866" s="5">
        <v>0</v>
      </c>
      <c r="E866" s="6" t="str">
        <f t="shared" si="52"/>
        <v/>
      </c>
      <c r="F866" s="5">
        <v>0</v>
      </c>
      <c r="G866" s="5">
        <v>0</v>
      </c>
      <c r="H866" s="6" t="str">
        <f t="shared" si="53"/>
        <v/>
      </c>
      <c r="I866" s="5">
        <v>0</v>
      </c>
      <c r="J866" s="6" t="str">
        <f t="shared" si="54"/>
        <v/>
      </c>
      <c r="K866" s="5">
        <v>0</v>
      </c>
      <c r="L866" s="5">
        <v>0</v>
      </c>
      <c r="M866" s="6" t="str">
        <f t="shared" si="55"/>
        <v/>
      </c>
    </row>
    <row r="867" spans="1:13" x14ac:dyDescent="0.2">
      <c r="A867" s="1" t="s">
        <v>28</v>
      </c>
      <c r="B867" s="1" t="s">
        <v>73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1.372E-2</v>
      </c>
      <c r="J867" s="6">
        <f t="shared" si="54"/>
        <v>-1</v>
      </c>
      <c r="K867" s="5">
        <v>0</v>
      </c>
      <c r="L867" s="5">
        <v>0</v>
      </c>
      <c r="M867" s="6" t="str">
        <f t="shared" si="55"/>
        <v/>
      </c>
    </row>
    <row r="868" spans="1:13" x14ac:dyDescent="0.2">
      <c r="A868" s="1" t="s">
        <v>29</v>
      </c>
      <c r="B868" s="1" t="s">
        <v>73</v>
      </c>
      <c r="C868" s="5">
        <v>0</v>
      </c>
      <c r="D868" s="5">
        <v>0</v>
      </c>
      <c r="E868" s="6" t="str">
        <f t="shared" si="52"/>
        <v/>
      </c>
      <c r="F868" s="5">
        <v>207.99697</v>
      </c>
      <c r="G868" s="5">
        <v>468.66417000000001</v>
      </c>
      <c r="H868" s="6">
        <f t="shared" si="53"/>
        <v>1.2532259484356914</v>
      </c>
      <c r="I868" s="5">
        <v>437.51737000000003</v>
      </c>
      <c r="J868" s="6">
        <f t="shared" si="54"/>
        <v>7.1189859273472988E-2</v>
      </c>
      <c r="K868" s="5">
        <v>207.99697</v>
      </c>
      <c r="L868" s="5">
        <v>468.66417000000001</v>
      </c>
      <c r="M868" s="6">
        <f t="shared" si="55"/>
        <v>1.2532259484356914</v>
      </c>
    </row>
    <row r="869" spans="1:13" x14ac:dyDescent="0.2">
      <c r="A869" s="1" t="s">
        <v>30</v>
      </c>
      <c r="B869" s="1" t="s">
        <v>73</v>
      </c>
      <c r="C869" s="5">
        <v>0</v>
      </c>
      <c r="D869" s="5">
        <v>0</v>
      </c>
      <c r="E869" s="6" t="str">
        <f t="shared" si="52"/>
        <v/>
      </c>
      <c r="F869" s="5">
        <v>22.018129999999999</v>
      </c>
      <c r="G869" s="5">
        <v>2.79732</v>
      </c>
      <c r="H869" s="6">
        <f t="shared" si="53"/>
        <v>-0.87295378853699201</v>
      </c>
      <c r="I869" s="5">
        <v>4.1273099999999996</v>
      </c>
      <c r="J869" s="6">
        <f t="shared" si="54"/>
        <v>-0.32224136301852768</v>
      </c>
      <c r="K869" s="5">
        <v>22.018129999999999</v>
      </c>
      <c r="L869" s="5">
        <v>2.79732</v>
      </c>
      <c r="M869" s="6">
        <f t="shared" si="55"/>
        <v>-0.87295378853699201</v>
      </c>
    </row>
    <row r="870" spans="1:13" x14ac:dyDescent="0.2">
      <c r="A870" s="1" t="s">
        <v>31</v>
      </c>
      <c r="B870" s="1" t="s">
        <v>73</v>
      </c>
      <c r="C870" s="5">
        <v>0</v>
      </c>
      <c r="D870" s="5">
        <v>0</v>
      </c>
      <c r="E870" s="6" t="str">
        <f t="shared" si="52"/>
        <v/>
      </c>
      <c r="F870" s="5">
        <v>1126.5391400000001</v>
      </c>
      <c r="G870" s="5">
        <v>1369.27054</v>
      </c>
      <c r="H870" s="6">
        <f t="shared" si="53"/>
        <v>0.21546645951422505</v>
      </c>
      <c r="I870" s="5">
        <v>932.52026000000001</v>
      </c>
      <c r="J870" s="6">
        <f t="shared" si="54"/>
        <v>0.46835473579952036</v>
      </c>
      <c r="K870" s="5">
        <v>1126.5391400000001</v>
      </c>
      <c r="L870" s="5">
        <v>1369.27054</v>
      </c>
      <c r="M870" s="6">
        <f t="shared" si="55"/>
        <v>0.21546645951422505</v>
      </c>
    </row>
    <row r="871" spans="1:13" x14ac:dyDescent="0.2">
      <c r="A871" s="1" t="s">
        <v>32</v>
      </c>
      <c r="B871" s="1" t="s">
        <v>73</v>
      </c>
      <c r="C871" s="5">
        <v>36.602849999999997</v>
      </c>
      <c r="D871" s="5">
        <v>0</v>
      </c>
      <c r="E871" s="6">
        <f t="shared" si="52"/>
        <v>-1</v>
      </c>
      <c r="F871" s="5">
        <v>616.88223000000005</v>
      </c>
      <c r="G871" s="5">
        <v>626.81974000000002</v>
      </c>
      <c r="H871" s="6">
        <f t="shared" si="53"/>
        <v>1.6109249896856248E-2</v>
      </c>
      <c r="I871" s="5">
        <v>718.32548999999995</v>
      </c>
      <c r="J871" s="6">
        <f t="shared" si="54"/>
        <v>-0.12738758581433596</v>
      </c>
      <c r="K871" s="5">
        <v>616.88223000000005</v>
      </c>
      <c r="L871" s="5">
        <v>626.81974000000002</v>
      </c>
      <c r="M871" s="6">
        <f t="shared" si="55"/>
        <v>1.6109249896856248E-2</v>
      </c>
    </row>
    <row r="872" spans="1:13" x14ac:dyDescent="0.2">
      <c r="A872" s="2" t="s">
        <v>34</v>
      </c>
      <c r="B872" s="2" t="s">
        <v>73</v>
      </c>
      <c r="C872" s="7">
        <v>68.937619999999995</v>
      </c>
      <c r="D872" s="7">
        <v>0</v>
      </c>
      <c r="E872" s="8">
        <f t="shared" ref="E872:E933" si="56">IF(C872=0,"",(D872/C872-1))</f>
        <v>-1</v>
      </c>
      <c r="F872" s="7">
        <v>12705.082350000001</v>
      </c>
      <c r="G872" s="7">
        <v>13109.85937</v>
      </c>
      <c r="H872" s="8">
        <f t="shared" ref="H872:H933" si="57">IF(F872=0,"",(G872/F872-1))</f>
        <v>3.1859456621310178E-2</v>
      </c>
      <c r="I872" s="7">
        <v>16308.99624</v>
      </c>
      <c r="J872" s="8">
        <f t="shared" ref="J872:J933" si="58">IF(I872=0,"",(G872/I872-1))</f>
        <v>-0.1961578029035097</v>
      </c>
      <c r="K872" s="7">
        <v>12705.082350000001</v>
      </c>
      <c r="L872" s="7">
        <v>13109.85937</v>
      </c>
      <c r="M872" s="8">
        <f t="shared" ref="M872:M933" si="59">IF(K872=0,"",(L872/K872-1))</f>
        <v>3.1859456621310178E-2</v>
      </c>
    </row>
    <row r="873" spans="1:13" x14ac:dyDescent="0.2">
      <c r="A873" s="1" t="s">
        <v>8</v>
      </c>
      <c r="B873" s="1" t="s">
        <v>74</v>
      </c>
      <c r="C873" s="5">
        <v>713.47761000000003</v>
      </c>
      <c r="D873" s="5">
        <v>0</v>
      </c>
      <c r="E873" s="6">
        <f t="shared" si="56"/>
        <v>-1</v>
      </c>
      <c r="F873" s="5">
        <v>442871.53865</v>
      </c>
      <c r="G873" s="5">
        <v>370323.31598000001</v>
      </c>
      <c r="H873" s="6">
        <f t="shared" si="57"/>
        <v>-0.16381324230305672</v>
      </c>
      <c r="I873" s="5">
        <v>411735.21487999998</v>
      </c>
      <c r="J873" s="6">
        <f t="shared" si="58"/>
        <v>-0.1005789580375569</v>
      </c>
      <c r="K873" s="5">
        <v>442871.53865</v>
      </c>
      <c r="L873" s="5">
        <v>370323.31598000001</v>
      </c>
      <c r="M873" s="6">
        <f t="shared" si="59"/>
        <v>-0.16381324230305672</v>
      </c>
    </row>
    <row r="874" spans="1:13" x14ac:dyDescent="0.2">
      <c r="A874" s="1" t="s">
        <v>10</v>
      </c>
      <c r="B874" s="1" t="s">
        <v>74</v>
      </c>
      <c r="C874" s="5">
        <v>1111.8322599999999</v>
      </c>
      <c r="D874" s="5">
        <v>0</v>
      </c>
      <c r="E874" s="6">
        <f t="shared" si="56"/>
        <v>-1</v>
      </c>
      <c r="F874" s="5">
        <v>119802.88145</v>
      </c>
      <c r="G874" s="5">
        <v>110681.91016</v>
      </c>
      <c r="H874" s="6">
        <f t="shared" si="57"/>
        <v>-7.6133154558612692E-2</v>
      </c>
      <c r="I874" s="5">
        <v>136640.39038</v>
      </c>
      <c r="J874" s="6">
        <f t="shared" si="58"/>
        <v>-0.18997662512386626</v>
      </c>
      <c r="K874" s="5">
        <v>119802.88145</v>
      </c>
      <c r="L874" s="5">
        <v>110681.91016</v>
      </c>
      <c r="M874" s="6">
        <f t="shared" si="59"/>
        <v>-7.6133154558612692E-2</v>
      </c>
    </row>
    <row r="875" spans="1:13" x14ac:dyDescent="0.2">
      <c r="A875" s="1" t="s">
        <v>11</v>
      </c>
      <c r="B875" s="1" t="s">
        <v>74</v>
      </c>
      <c r="C875" s="5">
        <v>4719.7072200000002</v>
      </c>
      <c r="D875" s="5">
        <v>0</v>
      </c>
      <c r="E875" s="6">
        <f t="shared" si="56"/>
        <v>-1</v>
      </c>
      <c r="F875" s="5">
        <v>257877.13152</v>
      </c>
      <c r="G875" s="5">
        <v>224766.21374000001</v>
      </c>
      <c r="H875" s="6">
        <f t="shared" si="57"/>
        <v>-0.12839803818522011</v>
      </c>
      <c r="I875" s="5">
        <v>278888.35035000002</v>
      </c>
      <c r="J875" s="6">
        <f t="shared" si="58"/>
        <v>-0.19406381278413987</v>
      </c>
      <c r="K875" s="5">
        <v>257877.13152</v>
      </c>
      <c r="L875" s="5">
        <v>224766.21374000001</v>
      </c>
      <c r="M875" s="6">
        <f t="shared" si="59"/>
        <v>-0.12839803818522011</v>
      </c>
    </row>
    <row r="876" spans="1:13" x14ac:dyDescent="0.2">
      <c r="A876" s="1" t="s">
        <v>12</v>
      </c>
      <c r="B876" s="1" t="s">
        <v>74</v>
      </c>
      <c r="C876" s="5">
        <v>2544.9276300000001</v>
      </c>
      <c r="D876" s="5">
        <v>2.66709</v>
      </c>
      <c r="E876" s="6">
        <f t="shared" si="56"/>
        <v>-0.99895199770376186</v>
      </c>
      <c r="F876" s="5">
        <v>76380.682090000002</v>
      </c>
      <c r="G876" s="5">
        <v>59328.40668</v>
      </c>
      <c r="H876" s="6">
        <f t="shared" si="57"/>
        <v>-0.22325377233352228</v>
      </c>
      <c r="I876" s="5">
        <v>72395.514880000002</v>
      </c>
      <c r="J876" s="6">
        <f t="shared" si="58"/>
        <v>-0.18049610147340667</v>
      </c>
      <c r="K876" s="5">
        <v>76380.682090000002</v>
      </c>
      <c r="L876" s="5">
        <v>59328.40668</v>
      </c>
      <c r="M876" s="6">
        <f t="shared" si="59"/>
        <v>-0.22325377233352228</v>
      </c>
    </row>
    <row r="877" spans="1:13" x14ac:dyDescent="0.2">
      <c r="A877" s="1" t="s">
        <v>13</v>
      </c>
      <c r="B877" s="1" t="s">
        <v>74</v>
      </c>
      <c r="C877" s="5">
        <v>12.727169999999999</v>
      </c>
      <c r="D877" s="5">
        <v>0</v>
      </c>
      <c r="E877" s="6">
        <f t="shared" si="56"/>
        <v>-1</v>
      </c>
      <c r="F877" s="5">
        <v>2279.32242</v>
      </c>
      <c r="G877" s="5">
        <v>2493.4971799999998</v>
      </c>
      <c r="H877" s="6">
        <f t="shared" si="57"/>
        <v>9.3964222929022956E-2</v>
      </c>
      <c r="I877" s="5">
        <v>2551.5588200000002</v>
      </c>
      <c r="J877" s="6">
        <f t="shared" si="58"/>
        <v>-2.2755360191931695E-2</v>
      </c>
      <c r="K877" s="5">
        <v>2279.32242</v>
      </c>
      <c r="L877" s="5">
        <v>2493.4971799999998</v>
      </c>
      <c r="M877" s="6">
        <f t="shared" si="59"/>
        <v>9.3964222929022956E-2</v>
      </c>
    </row>
    <row r="878" spans="1:13" x14ac:dyDescent="0.2">
      <c r="A878" s="1" t="s">
        <v>14</v>
      </c>
      <c r="B878" s="1" t="s">
        <v>74</v>
      </c>
      <c r="C878" s="5">
        <v>3419.4691800000001</v>
      </c>
      <c r="D878" s="5">
        <v>0</v>
      </c>
      <c r="E878" s="6">
        <f t="shared" si="56"/>
        <v>-1</v>
      </c>
      <c r="F878" s="5">
        <v>425952.96057</v>
      </c>
      <c r="G878" s="5">
        <v>353871.63264999999</v>
      </c>
      <c r="H878" s="6">
        <f t="shared" si="57"/>
        <v>-0.16922368099881857</v>
      </c>
      <c r="I878" s="5">
        <v>481259.14454000001</v>
      </c>
      <c r="J878" s="6">
        <f t="shared" si="58"/>
        <v>-0.26469629374369663</v>
      </c>
      <c r="K878" s="5">
        <v>425952.96057</v>
      </c>
      <c r="L878" s="5">
        <v>353871.63264999999</v>
      </c>
      <c r="M878" s="6">
        <f t="shared" si="59"/>
        <v>-0.16922368099881857</v>
      </c>
    </row>
    <row r="879" spans="1:13" x14ac:dyDescent="0.2">
      <c r="A879" s="1" t="s">
        <v>15</v>
      </c>
      <c r="B879" s="1" t="s">
        <v>74</v>
      </c>
      <c r="C879" s="5">
        <v>4.9844499999999998</v>
      </c>
      <c r="D879" s="5">
        <v>0</v>
      </c>
      <c r="E879" s="6">
        <f t="shared" si="56"/>
        <v>-1</v>
      </c>
      <c r="F879" s="5">
        <v>122994.28485</v>
      </c>
      <c r="G879" s="5">
        <v>62860.042800000003</v>
      </c>
      <c r="H879" s="6">
        <f t="shared" si="57"/>
        <v>-0.48891899427146424</v>
      </c>
      <c r="I879" s="5">
        <v>107026.52733</v>
      </c>
      <c r="J879" s="6">
        <f t="shared" si="58"/>
        <v>-0.41266857508904653</v>
      </c>
      <c r="K879" s="5">
        <v>122994.28485</v>
      </c>
      <c r="L879" s="5">
        <v>62860.042800000003</v>
      </c>
      <c r="M879" s="6">
        <f t="shared" si="59"/>
        <v>-0.48891899427146424</v>
      </c>
    </row>
    <row r="880" spans="1:13" x14ac:dyDescent="0.2">
      <c r="A880" s="1" t="s">
        <v>16</v>
      </c>
      <c r="B880" s="1" t="s">
        <v>74</v>
      </c>
      <c r="C880" s="5">
        <v>0</v>
      </c>
      <c r="D880" s="5">
        <v>0</v>
      </c>
      <c r="E880" s="6" t="str">
        <f t="shared" si="56"/>
        <v/>
      </c>
      <c r="F880" s="5">
        <v>31628.215759999999</v>
      </c>
      <c r="G880" s="5">
        <v>37093.570939999998</v>
      </c>
      <c r="H880" s="6">
        <f t="shared" si="57"/>
        <v>0.1727999840861083</v>
      </c>
      <c r="I880" s="5">
        <v>55307.46931</v>
      </c>
      <c r="J880" s="6">
        <f t="shared" si="58"/>
        <v>-0.32932076982062886</v>
      </c>
      <c r="K880" s="5">
        <v>31628.215759999999</v>
      </c>
      <c r="L880" s="5">
        <v>37093.570939999998</v>
      </c>
      <c r="M880" s="6">
        <f t="shared" si="59"/>
        <v>0.1727999840861083</v>
      </c>
    </row>
    <row r="881" spans="1:13" x14ac:dyDescent="0.2">
      <c r="A881" s="1" t="s">
        <v>17</v>
      </c>
      <c r="B881" s="1" t="s">
        <v>74</v>
      </c>
      <c r="C881" s="5">
        <v>89.699789999999993</v>
      </c>
      <c r="D881" s="5">
        <v>0</v>
      </c>
      <c r="E881" s="6">
        <f t="shared" si="56"/>
        <v>-1</v>
      </c>
      <c r="F881" s="5">
        <v>33435.254459999996</v>
      </c>
      <c r="G881" s="5">
        <v>31697.137289999999</v>
      </c>
      <c r="H881" s="6">
        <f t="shared" si="57"/>
        <v>-5.1984565335950417E-2</v>
      </c>
      <c r="I881" s="5">
        <v>39873.395020000004</v>
      </c>
      <c r="J881" s="6">
        <f t="shared" si="58"/>
        <v>-0.20505546933986674</v>
      </c>
      <c r="K881" s="5">
        <v>33435.254459999996</v>
      </c>
      <c r="L881" s="5">
        <v>31697.137289999999</v>
      </c>
      <c r="M881" s="6">
        <f t="shared" si="59"/>
        <v>-5.1984565335950417E-2</v>
      </c>
    </row>
    <row r="882" spans="1:13" x14ac:dyDescent="0.2">
      <c r="A882" s="1" t="s">
        <v>18</v>
      </c>
      <c r="B882" s="1" t="s">
        <v>74</v>
      </c>
      <c r="C882" s="5">
        <v>47637.026660000003</v>
      </c>
      <c r="D882" s="5">
        <v>112.72035</v>
      </c>
      <c r="E882" s="6">
        <f t="shared" si="56"/>
        <v>-0.99763376604496079</v>
      </c>
      <c r="F882" s="5">
        <v>1021432.69634</v>
      </c>
      <c r="G882" s="5">
        <v>980655.09970999998</v>
      </c>
      <c r="H882" s="6">
        <f t="shared" si="57"/>
        <v>-3.9921961354981494E-2</v>
      </c>
      <c r="I882" s="5">
        <v>1017623.88671</v>
      </c>
      <c r="J882" s="6">
        <f t="shared" si="58"/>
        <v>-3.6328536979925774E-2</v>
      </c>
      <c r="K882" s="5">
        <v>1021432.69634</v>
      </c>
      <c r="L882" s="5">
        <v>980655.09970999998</v>
      </c>
      <c r="M882" s="6">
        <f t="shared" si="59"/>
        <v>-3.9921961354981494E-2</v>
      </c>
    </row>
    <row r="883" spans="1:13" x14ac:dyDescent="0.2">
      <c r="A883" s="1" t="s">
        <v>19</v>
      </c>
      <c r="B883" s="1" t="s">
        <v>74</v>
      </c>
      <c r="C883" s="5">
        <v>750.50504000000001</v>
      </c>
      <c r="D883" s="5">
        <v>0</v>
      </c>
      <c r="E883" s="6">
        <f t="shared" si="56"/>
        <v>-1</v>
      </c>
      <c r="F883" s="5">
        <v>160284.66291000001</v>
      </c>
      <c r="G883" s="5">
        <v>136511.99502</v>
      </c>
      <c r="H883" s="6">
        <f t="shared" si="57"/>
        <v>-0.14831530015662442</v>
      </c>
      <c r="I883" s="5">
        <v>171050.86814999999</v>
      </c>
      <c r="J883" s="6">
        <f t="shared" si="58"/>
        <v>-0.20192164765695164</v>
      </c>
      <c r="K883" s="5">
        <v>160284.66291000001</v>
      </c>
      <c r="L883" s="5">
        <v>136511.99502</v>
      </c>
      <c r="M883" s="6">
        <f t="shared" si="59"/>
        <v>-0.14831530015662442</v>
      </c>
    </row>
    <row r="884" spans="1:13" x14ac:dyDescent="0.2">
      <c r="A884" s="1" t="s">
        <v>20</v>
      </c>
      <c r="B884" s="1" t="s">
        <v>74</v>
      </c>
      <c r="C884" s="5">
        <v>2140.58763</v>
      </c>
      <c r="D884" s="5">
        <v>46.329920000000001</v>
      </c>
      <c r="E884" s="6">
        <f t="shared" si="56"/>
        <v>-0.97835644785072406</v>
      </c>
      <c r="F884" s="5">
        <v>132819.23951000001</v>
      </c>
      <c r="G884" s="5">
        <v>123793.87188000001</v>
      </c>
      <c r="H884" s="6">
        <f t="shared" si="57"/>
        <v>-6.7952261007491188E-2</v>
      </c>
      <c r="I884" s="5">
        <v>149113.55069</v>
      </c>
      <c r="J884" s="6">
        <f t="shared" si="58"/>
        <v>-0.16980132719553043</v>
      </c>
      <c r="K884" s="5">
        <v>132819.23951000001</v>
      </c>
      <c r="L884" s="5">
        <v>123793.87188000001</v>
      </c>
      <c r="M884" s="6">
        <f t="shared" si="59"/>
        <v>-6.7952261007491188E-2</v>
      </c>
    </row>
    <row r="885" spans="1:13" x14ac:dyDescent="0.2">
      <c r="A885" s="1" t="s">
        <v>21</v>
      </c>
      <c r="B885" s="1" t="s">
        <v>74</v>
      </c>
      <c r="C885" s="5">
        <v>4782.8034500000003</v>
      </c>
      <c r="D885" s="5">
        <v>89.078850000000003</v>
      </c>
      <c r="E885" s="6">
        <f t="shared" si="56"/>
        <v>-0.98137518070076657</v>
      </c>
      <c r="F885" s="5">
        <v>515154.95029000001</v>
      </c>
      <c r="G885" s="5">
        <v>450536.56410999998</v>
      </c>
      <c r="H885" s="6">
        <f t="shared" si="57"/>
        <v>-0.12543485439404967</v>
      </c>
      <c r="I885" s="5">
        <v>555975.37381000002</v>
      </c>
      <c r="J885" s="6">
        <f t="shared" si="58"/>
        <v>-0.1896465467120364</v>
      </c>
      <c r="K885" s="5">
        <v>515154.95029000001</v>
      </c>
      <c r="L885" s="5">
        <v>450536.56410999998</v>
      </c>
      <c r="M885" s="6">
        <f t="shared" si="59"/>
        <v>-0.12543485439404967</v>
      </c>
    </row>
    <row r="886" spans="1:13" x14ac:dyDescent="0.2">
      <c r="A886" s="1" t="s">
        <v>22</v>
      </c>
      <c r="B886" s="1" t="s">
        <v>74</v>
      </c>
      <c r="C886" s="5">
        <v>22.891729999999999</v>
      </c>
      <c r="D886" s="5">
        <v>0</v>
      </c>
      <c r="E886" s="6">
        <f t="shared" si="56"/>
        <v>-1</v>
      </c>
      <c r="F886" s="5">
        <v>11871.2184</v>
      </c>
      <c r="G886" s="5">
        <v>8859.0423599999995</v>
      </c>
      <c r="H886" s="6">
        <f t="shared" si="57"/>
        <v>-0.2537377325987028</v>
      </c>
      <c r="I886" s="5">
        <v>11896.106330000001</v>
      </c>
      <c r="J886" s="6">
        <f t="shared" si="58"/>
        <v>-0.25529899327992989</v>
      </c>
      <c r="K886" s="5">
        <v>11871.2184</v>
      </c>
      <c r="L886" s="5">
        <v>8859.0423599999995</v>
      </c>
      <c r="M886" s="6">
        <f t="shared" si="59"/>
        <v>-0.2537377325987028</v>
      </c>
    </row>
    <row r="887" spans="1:13" x14ac:dyDescent="0.2">
      <c r="A887" s="1" t="s">
        <v>23</v>
      </c>
      <c r="B887" s="1" t="s">
        <v>74</v>
      </c>
      <c r="C887" s="5">
        <v>235.53111000000001</v>
      </c>
      <c r="D887" s="5">
        <v>0</v>
      </c>
      <c r="E887" s="6">
        <f t="shared" si="56"/>
        <v>-1</v>
      </c>
      <c r="F887" s="5">
        <v>82062.93535</v>
      </c>
      <c r="G887" s="5">
        <v>62804.248570000003</v>
      </c>
      <c r="H887" s="6">
        <f t="shared" si="57"/>
        <v>-0.23468191453134513</v>
      </c>
      <c r="I887" s="5">
        <v>89085.127949999995</v>
      </c>
      <c r="J887" s="6">
        <f t="shared" si="58"/>
        <v>-0.29500860564235165</v>
      </c>
      <c r="K887" s="5">
        <v>82062.93535</v>
      </c>
      <c r="L887" s="5">
        <v>62804.248570000003</v>
      </c>
      <c r="M887" s="6">
        <f t="shared" si="59"/>
        <v>-0.23468191453134513</v>
      </c>
    </row>
    <row r="888" spans="1:13" x14ac:dyDescent="0.2">
      <c r="A888" s="1" t="s">
        <v>24</v>
      </c>
      <c r="B888" s="1" t="s">
        <v>74</v>
      </c>
      <c r="C888" s="5">
        <v>5257.3612700000003</v>
      </c>
      <c r="D888" s="5">
        <v>0</v>
      </c>
      <c r="E888" s="6">
        <f t="shared" si="56"/>
        <v>-1</v>
      </c>
      <c r="F888" s="5">
        <v>169678.86566000001</v>
      </c>
      <c r="G888" s="5">
        <v>146229.63261999999</v>
      </c>
      <c r="H888" s="6">
        <f t="shared" si="57"/>
        <v>-0.1381977239698623</v>
      </c>
      <c r="I888" s="5">
        <v>197282.47738</v>
      </c>
      <c r="J888" s="6">
        <f t="shared" si="58"/>
        <v>-0.25878043219045477</v>
      </c>
      <c r="K888" s="5">
        <v>169678.86566000001</v>
      </c>
      <c r="L888" s="5">
        <v>146229.63261999999</v>
      </c>
      <c r="M888" s="6">
        <f t="shared" si="59"/>
        <v>-0.1381977239698623</v>
      </c>
    </row>
    <row r="889" spans="1:13" x14ac:dyDescent="0.2">
      <c r="A889" s="1" t="s">
        <v>25</v>
      </c>
      <c r="B889" s="1" t="s">
        <v>74</v>
      </c>
      <c r="C889" s="5">
        <v>76.948599999999999</v>
      </c>
      <c r="D889" s="5">
        <v>0</v>
      </c>
      <c r="E889" s="6">
        <f t="shared" si="56"/>
        <v>-1</v>
      </c>
      <c r="F889" s="5">
        <v>23125.899560000002</v>
      </c>
      <c r="G889" s="5">
        <v>21231.466710000001</v>
      </c>
      <c r="H889" s="6">
        <f t="shared" si="57"/>
        <v>-8.1918233930096673E-2</v>
      </c>
      <c r="I889" s="5">
        <v>27594.141329999999</v>
      </c>
      <c r="J889" s="6">
        <f t="shared" si="58"/>
        <v>-0.23058063463212675</v>
      </c>
      <c r="K889" s="5">
        <v>23125.899560000002</v>
      </c>
      <c r="L889" s="5">
        <v>21231.466710000001</v>
      </c>
      <c r="M889" s="6">
        <f t="shared" si="59"/>
        <v>-8.1918233930096673E-2</v>
      </c>
    </row>
    <row r="890" spans="1:13" x14ac:dyDescent="0.2">
      <c r="A890" s="1" t="s">
        <v>26</v>
      </c>
      <c r="B890" s="1" t="s">
        <v>74</v>
      </c>
      <c r="C890" s="5">
        <v>1154.73729</v>
      </c>
      <c r="D890" s="5">
        <v>0</v>
      </c>
      <c r="E890" s="6">
        <f t="shared" si="56"/>
        <v>-1</v>
      </c>
      <c r="F890" s="5">
        <v>136389.26579</v>
      </c>
      <c r="G890" s="5">
        <v>109378.4191</v>
      </c>
      <c r="H890" s="6">
        <f t="shared" si="57"/>
        <v>-0.19804232051215009</v>
      </c>
      <c r="I890" s="5">
        <v>142680.38261</v>
      </c>
      <c r="J890" s="6">
        <f t="shared" si="58"/>
        <v>-0.23340253860285043</v>
      </c>
      <c r="K890" s="5">
        <v>136389.26579</v>
      </c>
      <c r="L890" s="5">
        <v>109378.4191</v>
      </c>
      <c r="M890" s="6">
        <f t="shared" si="59"/>
        <v>-0.19804232051215009</v>
      </c>
    </row>
    <row r="891" spans="1:13" x14ac:dyDescent="0.2">
      <c r="A891" s="1" t="s">
        <v>27</v>
      </c>
      <c r="B891" s="1" t="s">
        <v>74</v>
      </c>
      <c r="C891" s="5">
        <v>7347.7849299999998</v>
      </c>
      <c r="D891" s="5">
        <v>0</v>
      </c>
      <c r="E891" s="6">
        <f t="shared" si="56"/>
        <v>-1</v>
      </c>
      <c r="F891" s="5">
        <v>284187.63081</v>
      </c>
      <c r="G891" s="5">
        <v>166471.73717000001</v>
      </c>
      <c r="H891" s="6">
        <f t="shared" si="57"/>
        <v>-0.41421892045224717</v>
      </c>
      <c r="I891" s="5">
        <v>212540.01955999999</v>
      </c>
      <c r="J891" s="6">
        <f t="shared" si="58"/>
        <v>-0.21675109697162198</v>
      </c>
      <c r="K891" s="5">
        <v>284187.63081</v>
      </c>
      <c r="L891" s="5">
        <v>166471.73717000001</v>
      </c>
      <c r="M891" s="6">
        <f t="shared" si="59"/>
        <v>-0.41421892045224717</v>
      </c>
    </row>
    <row r="892" spans="1:13" x14ac:dyDescent="0.2">
      <c r="A892" s="1" t="s">
        <v>28</v>
      </c>
      <c r="B892" s="1" t="s">
        <v>74</v>
      </c>
      <c r="C892" s="5">
        <v>16119.329229999999</v>
      </c>
      <c r="D892" s="5">
        <v>0</v>
      </c>
      <c r="E892" s="6">
        <f t="shared" si="56"/>
        <v>-1</v>
      </c>
      <c r="F892" s="5">
        <v>394845.61676</v>
      </c>
      <c r="G892" s="5">
        <v>383938.35865000001</v>
      </c>
      <c r="H892" s="6">
        <f t="shared" si="57"/>
        <v>-2.7624108378110135E-2</v>
      </c>
      <c r="I892" s="5">
        <v>434203.69433999999</v>
      </c>
      <c r="J892" s="6">
        <f t="shared" si="58"/>
        <v>-0.11576441275195615</v>
      </c>
      <c r="K892" s="5">
        <v>394845.61676</v>
      </c>
      <c r="L892" s="5">
        <v>383938.35865000001</v>
      </c>
      <c r="M892" s="6">
        <f t="shared" si="59"/>
        <v>-2.7624108378110135E-2</v>
      </c>
    </row>
    <row r="893" spans="1:13" x14ac:dyDescent="0.2">
      <c r="A893" s="1" t="s">
        <v>29</v>
      </c>
      <c r="B893" s="1" t="s">
        <v>74</v>
      </c>
      <c r="C893" s="5">
        <v>1.968E-2</v>
      </c>
      <c r="D893" s="5">
        <v>5.15686</v>
      </c>
      <c r="E893" s="6">
        <f t="shared" si="56"/>
        <v>261.03556910569108</v>
      </c>
      <c r="F893" s="5">
        <v>25907.043129999998</v>
      </c>
      <c r="G893" s="5">
        <v>20647.530119999999</v>
      </c>
      <c r="H893" s="6">
        <f t="shared" si="57"/>
        <v>-0.20301479345242435</v>
      </c>
      <c r="I893" s="5">
        <v>34127.391450000003</v>
      </c>
      <c r="J893" s="6">
        <f t="shared" si="58"/>
        <v>-0.3949865711169086</v>
      </c>
      <c r="K893" s="5">
        <v>25907.043129999998</v>
      </c>
      <c r="L893" s="5">
        <v>20647.530119999999</v>
      </c>
      <c r="M893" s="6">
        <f t="shared" si="59"/>
        <v>-0.20301479345242435</v>
      </c>
    </row>
    <row r="894" spans="1:13" x14ac:dyDescent="0.2">
      <c r="A894" s="1" t="s">
        <v>30</v>
      </c>
      <c r="B894" s="1" t="s">
        <v>74</v>
      </c>
      <c r="C894" s="5">
        <v>0</v>
      </c>
      <c r="D894" s="5">
        <v>0</v>
      </c>
      <c r="E894" s="6" t="str">
        <f t="shared" si="56"/>
        <v/>
      </c>
      <c r="F894" s="5">
        <v>589.30199000000005</v>
      </c>
      <c r="G894" s="5">
        <v>397.68700000000001</v>
      </c>
      <c r="H894" s="6">
        <f t="shared" si="57"/>
        <v>-0.32515585090761367</v>
      </c>
      <c r="I894" s="5">
        <v>707.23571000000004</v>
      </c>
      <c r="J894" s="6">
        <f t="shared" si="58"/>
        <v>-0.43768817895238921</v>
      </c>
      <c r="K894" s="5">
        <v>589.30199000000005</v>
      </c>
      <c r="L894" s="5">
        <v>397.68700000000001</v>
      </c>
      <c r="M894" s="6">
        <f t="shared" si="59"/>
        <v>-0.32515585090761367</v>
      </c>
    </row>
    <row r="895" spans="1:13" x14ac:dyDescent="0.2">
      <c r="A895" s="1" t="s">
        <v>31</v>
      </c>
      <c r="B895" s="1" t="s">
        <v>74</v>
      </c>
      <c r="C895" s="5">
        <v>6166.8083299999998</v>
      </c>
      <c r="D895" s="5">
        <v>0</v>
      </c>
      <c r="E895" s="6">
        <f t="shared" si="56"/>
        <v>-1</v>
      </c>
      <c r="F895" s="5">
        <v>276396.80216999998</v>
      </c>
      <c r="G895" s="5">
        <v>261167.51551999999</v>
      </c>
      <c r="H895" s="6">
        <f t="shared" si="57"/>
        <v>-5.5099359075193255E-2</v>
      </c>
      <c r="I895" s="5">
        <v>285398.97655999998</v>
      </c>
      <c r="J895" s="6">
        <f t="shared" si="58"/>
        <v>-8.4903811962008802E-2</v>
      </c>
      <c r="K895" s="5">
        <v>276396.80216999998</v>
      </c>
      <c r="L895" s="5">
        <v>261167.51551999999</v>
      </c>
      <c r="M895" s="6">
        <f t="shared" si="59"/>
        <v>-5.5099359075193255E-2</v>
      </c>
    </row>
    <row r="896" spans="1:13" x14ac:dyDescent="0.2">
      <c r="A896" s="1" t="s">
        <v>41</v>
      </c>
      <c r="B896" s="1" t="s">
        <v>74</v>
      </c>
      <c r="C896" s="5">
        <v>0</v>
      </c>
      <c r="D896" s="5">
        <v>0</v>
      </c>
      <c r="E896" s="6" t="str">
        <f t="shared" si="56"/>
        <v/>
      </c>
      <c r="F896" s="5">
        <v>38806.92022</v>
      </c>
      <c r="G896" s="5">
        <v>36115.468139999997</v>
      </c>
      <c r="H896" s="6">
        <f t="shared" si="57"/>
        <v>-6.9354951764837636E-2</v>
      </c>
      <c r="I896" s="5">
        <v>39999.558270000001</v>
      </c>
      <c r="J896" s="6">
        <f t="shared" si="58"/>
        <v>-9.7103325586300415E-2</v>
      </c>
      <c r="K896" s="5">
        <v>38806.92022</v>
      </c>
      <c r="L896" s="5">
        <v>36115.468139999997</v>
      </c>
      <c r="M896" s="6">
        <f t="shared" si="59"/>
        <v>-6.9354951764837636E-2</v>
      </c>
    </row>
    <row r="897" spans="1:13" x14ac:dyDescent="0.2">
      <c r="A897" s="1" t="s">
        <v>32</v>
      </c>
      <c r="B897" s="1" t="s">
        <v>74</v>
      </c>
      <c r="C897" s="5">
        <v>4.82904</v>
      </c>
      <c r="D897" s="5">
        <v>14.609870000000001</v>
      </c>
      <c r="E897" s="6">
        <f t="shared" si="56"/>
        <v>2.0254191309245733</v>
      </c>
      <c r="F897" s="5">
        <v>2380.8191400000001</v>
      </c>
      <c r="G897" s="5">
        <v>1508.48936</v>
      </c>
      <c r="H897" s="6">
        <f t="shared" si="57"/>
        <v>-0.36639901172837519</v>
      </c>
      <c r="I897" s="5">
        <v>3381.8357500000002</v>
      </c>
      <c r="J897" s="6">
        <f t="shared" si="58"/>
        <v>-0.55394363549442049</v>
      </c>
      <c r="K897" s="5">
        <v>2380.8191400000001</v>
      </c>
      <c r="L897" s="5">
        <v>1508.48936</v>
      </c>
      <c r="M897" s="6">
        <f t="shared" si="59"/>
        <v>-0.36639901172837519</v>
      </c>
    </row>
    <row r="898" spans="1:13" x14ac:dyDescent="0.2">
      <c r="A898" s="1" t="s">
        <v>33</v>
      </c>
      <c r="B898" s="1" t="s">
        <v>74</v>
      </c>
      <c r="C898" s="5">
        <v>66.73415</v>
      </c>
      <c r="D898" s="5">
        <v>0</v>
      </c>
      <c r="E898" s="6">
        <f t="shared" si="56"/>
        <v>-1</v>
      </c>
      <c r="F898" s="5">
        <v>3183.5273200000001</v>
      </c>
      <c r="G898" s="5">
        <v>2640.491</v>
      </c>
      <c r="H898" s="6">
        <f t="shared" si="57"/>
        <v>-0.17057693099992</v>
      </c>
      <c r="I898" s="5">
        <v>3947.7402900000002</v>
      </c>
      <c r="J898" s="6">
        <f t="shared" si="58"/>
        <v>-0.33113862462315125</v>
      </c>
      <c r="K898" s="5">
        <v>3183.5273200000001</v>
      </c>
      <c r="L898" s="5">
        <v>2640.491</v>
      </c>
      <c r="M898" s="6">
        <f t="shared" si="59"/>
        <v>-0.17057693099992</v>
      </c>
    </row>
    <row r="899" spans="1:13" x14ac:dyDescent="0.2">
      <c r="A899" s="2" t="s">
        <v>34</v>
      </c>
      <c r="B899" s="2" t="s">
        <v>74</v>
      </c>
      <c r="C899" s="7">
        <v>104400.52575</v>
      </c>
      <c r="D899" s="7">
        <v>270.56294000000003</v>
      </c>
      <c r="E899" s="8">
        <f t="shared" si="56"/>
        <v>-0.99740841400887292</v>
      </c>
      <c r="F899" s="7">
        <v>4805966.1785700005</v>
      </c>
      <c r="G899" s="7">
        <v>4174648.05168</v>
      </c>
      <c r="H899" s="8">
        <f t="shared" si="57"/>
        <v>-0.13136133369083491</v>
      </c>
      <c r="I899" s="7">
        <v>5026100.6231399998</v>
      </c>
      <c r="J899" s="8">
        <f t="shared" si="58"/>
        <v>-0.16940619285255465</v>
      </c>
      <c r="K899" s="7">
        <v>4805966.1785700005</v>
      </c>
      <c r="L899" s="7">
        <v>4174648.05168</v>
      </c>
      <c r="M899" s="8">
        <f t="shared" si="59"/>
        <v>-0.13136133369083491</v>
      </c>
    </row>
    <row r="900" spans="1:13" x14ac:dyDescent="0.2">
      <c r="A900" s="1" t="s">
        <v>8</v>
      </c>
      <c r="B900" s="1" t="s">
        <v>75</v>
      </c>
      <c r="C900" s="5">
        <v>21.469519999999999</v>
      </c>
      <c r="D900" s="5">
        <v>0</v>
      </c>
      <c r="E900" s="6">
        <f t="shared" si="56"/>
        <v>-1</v>
      </c>
      <c r="F900" s="5">
        <v>53353.563099999999</v>
      </c>
      <c r="G900" s="5">
        <v>37070.9735</v>
      </c>
      <c r="H900" s="6">
        <f t="shared" si="57"/>
        <v>-0.30518279668560688</v>
      </c>
      <c r="I900" s="5">
        <v>36244.154399999999</v>
      </c>
      <c r="J900" s="6">
        <f t="shared" si="58"/>
        <v>2.281248145218151E-2</v>
      </c>
      <c r="K900" s="5">
        <v>53353.563099999999</v>
      </c>
      <c r="L900" s="5">
        <v>37070.9735</v>
      </c>
      <c r="M900" s="6">
        <f t="shared" si="59"/>
        <v>-0.30518279668560688</v>
      </c>
    </row>
    <row r="901" spans="1:13" x14ac:dyDescent="0.2">
      <c r="A901" s="1" t="s">
        <v>10</v>
      </c>
      <c r="B901" s="1" t="s">
        <v>75</v>
      </c>
      <c r="C901" s="5">
        <v>5.1201999999999996</v>
      </c>
      <c r="D901" s="5">
        <v>0</v>
      </c>
      <c r="E901" s="6">
        <f t="shared" si="56"/>
        <v>-1</v>
      </c>
      <c r="F901" s="5">
        <v>18832.246810000001</v>
      </c>
      <c r="G901" s="5">
        <v>17302.37372</v>
      </c>
      <c r="H901" s="6">
        <f t="shared" si="57"/>
        <v>-8.1236886147203258E-2</v>
      </c>
      <c r="I901" s="5">
        <v>19660.544529999999</v>
      </c>
      <c r="J901" s="6">
        <f t="shared" si="58"/>
        <v>-0.11994432841886293</v>
      </c>
      <c r="K901" s="5">
        <v>18832.246810000001</v>
      </c>
      <c r="L901" s="5">
        <v>17302.37372</v>
      </c>
      <c r="M901" s="6">
        <f t="shared" si="59"/>
        <v>-8.1236886147203258E-2</v>
      </c>
    </row>
    <row r="902" spans="1:13" x14ac:dyDescent="0.2">
      <c r="A902" s="1" t="s">
        <v>11</v>
      </c>
      <c r="B902" s="1" t="s">
        <v>75</v>
      </c>
      <c r="C902" s="5">
        <v>154.31738999999999</v>
      </c>
      <c r="D902" s="5">
        <v>0</v>
      </c>
      <c r="E902" s="6">
        <f t="shared" si="56"/>
        <v>-1</v>
      </c>
      <c r="F902" s="5">
        <v>13147.20126</v>
      </c>
      <c r="G902" s="5">
        <v>12950.15107</v>
      </c>
      <c r="H902" s="6">
        <f t="shared" si="57"/>
        <v>-1.4987995247286556E-2</v>
      </c>
      <c r="I902" s="5">
        <v>14210.02542</v>
      </c>
      <c r="J902" s="6">
        <f t="shared" si="58"/>
        <v>-8.866094977048955E-2</v>
      </c>
      <c r="K902" s="5">
        <v>13147.20126</v>
      </c>
      <c r="L902" s="5">
        <v>12950.15107</v>
      </c>
      <c r="M902" s="6">
        <f t="shared" si="59"/>
        <v>-1.4987995247286556E-2</v>
      </c>
    </row>
    <row r="903" spans="1:13" x14ac:dyDescent="0.2">
      <c r="A903" s="1" t="s">
        <v>12</v>
      </c>
      <c r="B903" s="1" t="s">
        <v>75</v>
      </c>
      <c r="C903" s="5">
        <v>16.09188</v>
      </c>
      <c r="D903" s="5">
        <v>0</v>
      </c>
      <c r="E903" s="6">
        <f t="shared" si="56"/>
        <v>-1</v>
      </c>
      <c r="F903" s="5">
        <v>9947.8474200000001</v>
      </c>
      <c r="G903" s="5">
        <v>8280.2417999999998</v>
      </c>
      <c r="H903" s="6">
        <f t="shared" si="57"/>
        <v>-0.16763482084046688</v>
      </c>
      <c r="I903" s="5">
        <v>7069.7736599999998</v>
      </c>
      <c r="J903" s="6">
        <f t="shared" si="58"/>
        <v>0.17121738236808004</v>
      </c>
      <c r="K903" s="5">
        <v>9947.8474200000001</v>
      </c>
      <c r="L903" s="5">
        <v>8280.2417999999998</v>
      </c>
      <c r="M903" s="6">
        <f t="shared" si="59"/>
        <v>-0.16763482084046688</v>
      </c>
    </row>
    <row r="904" spans="1:13" x14ac:dyDescent="0.2">
      <c r="A904" s="1" t="s">
        <v>13</v>
      </c>
      <c r="B904" s="1" t="s">
        <v>75</v>
      </c>
      <c r="C904" s="5">
        <v>5.3769999999999998E-2</v>
      </c>
      <c r="D904" s="5">
        <v>0</v>
      </c>
      <c r="E904" s="6">
        <f t="shared" si="56"/>
        <v>-1</v>
      </c>
      <c r="F904" s="5">
        <v>584.40278999999998</v>
      </c>
      <c r="G904" s="5">
        <v>235.37569999999999</v>
      </c>
      <c r="H904" s="6">
        <f t="shared" si="57"/>
        <v>-0.59723720689286919</v>
      </c>
      <c r="I904" s="5">
        <v>738.57622000000003</v>
      </c>
      <c r="J904" s="6">
        <f t="shared" si="58"/>
        <v>-0.68131156456675523</v>
      </c>
      <c r="K904" s="5">
        <v>584.40278999999998</v>
      </c>
      <c r="L904" s="5">
        <v>235.37569999999999</v>
      </c>
      <c r="M904" s="6">
        <f t="shared" si="59"/>
        <v>-0.59723720689286919</v>
      </c>
    </row>
    <row r="905" spans="1:13" x14ac:dyDescent="0.2">
      <c r="A905" s="1" t="s">
        <v>14</v>
      </c>
      <c r="B905" s="1" t="s">
        <v>75</v>
      </c>
      <c r="C905" s="5">
        <v>61.820729999999998</v>
      </c>
      <c r="D905" s="5">
        <v>0</v>
      </c>
      <c r="E905" s="6">
        <f t="shared" si="56"/>
        <v>-1</v>
      </c>
      <c r="F905" s="5">
        <v>16569.176960000001</v>
      </c>
      <c r="G905" s="5">
        <v>20419.497759999998</v>
      </c>
      <c r="H905" s="6">
        <f t="shared" si="57"/>
        <v>0.23237851881811267</v>
      </c>
      <c r="I905" s="5">
        <v>24996.162909999999</v>
      </c>
      <c r="J905" s="6">
        <f t="shared" si="58"/>
        <v>-0.18309470803493022</v>
      </c>
      <c r="K905" s="5">
        <v>16569.176960000001</v>
      </c>
      <c r="L905" s="5">
        <v>20419.497759999998</v>
      </c>
      <c r="M905" s="6">
        <f t="shared" si="59"/>
        <v>0.23237851881811267</v>
      </c>
    </row>
    <row r="906" spans="1:13" x14ac:dyDescent="0.2">
      <c r="A906" s="1" t="s">
        <v>15</v>
      </c>
      <c r="B906" s="1" t="s">
        <v>75</v>
      </c>
      <c r="C906" s="5">
        <v>0</v>
      </c>
      <c r="D906" s="5">
        <v>0</v>
      </c>
      <c r="E906" s="6" t="str">
        <f t="shared" si="56"/>
        <v/>
      </c>
      <c r="F906" s="5">
        <v>3394.6197099999999</v>
      </c>
      <c r="G906" s="5">
        <v>2370.2086399999998</v>
      </c>
      <c r="H906" s="6">
        <f t="shared" si="57"/>
        <v>-0.3017749136912895</v>
      </c>
      <c r="I906" s="5">
        <v>2829.3961899999999</v>
      </c>
      <c r="J906" s="6">
        <f t="shared" si="58"/>
        <v>-0.16229171143402155</v>
      </c>
      <c r="K906" s="5">
        <v>3394.6197099999999</v>
      </c>
      <c r="L906" s="5">
        <v>2370.2086399999998</v>
      </c>
      <c r="M906" s="6">
        <f t="shared" si="59"/>
        <v>-0.3017749136912895</v>
      </c>
    </row>
    <row r="907" spans="1:13" x14ac:dyDescent="0.2">
      <c r="A907" s="1" t="s">
        <v>16</v>
      </c>
      <c r="B907" s="1" t="s">
        <v>75</v>
      </c>
      <c r="C907" s="5">
        <v>46.375109999999999</v>
      </c>
      <c r="D907" s="5">
        <v>0</v>
      </c>
      <c r="E907" s="6">
        <f t="shared" si="56"/>
        <v>-1</v>
      </c>
      <c r="F907" s="5">
        <v>2553.8280399999999</v>
      </c>
      <c r="G907" s="5">
        <v>3211.5259599999999</v>
      </c>
      <c r="H907" s="6">
        <f t="shared" si="57"/>
        <v>0.25753414470302394</v>
      </c>
      <c r="I907" s="5">
        <v>3696.90461</v>
      </c>
      <c r="J907" s="6">
        <f t="shared" si="58"/>
        <v>-0.13129325779384937</v>
      </c>
      <c r="K907" s="5">
        <v>2553.8280399999999</v>
      </c>
      <c r="L907" s="5">
        <v>3211.5259599999999</v>
      </c>
      <c r="M907" s="6">
        <f t="shared" si="59"/>
        <v>0.25753414470302394</v>
      </c>
    </row>
    <row r="908" spans="1:13" x14ac:dyDescent="0.2">
      <c r="A908" s="1" t="s">
        <v>17</v>
      </c>
      <c r="B908" s="1" t="s">
        <v>75</v>
      </c>
      <c r="C908" s="5">
        <v>0</v>
      </c>
      <c r="D908" s="5">
        <v>0</v>
      </c>
      <c r="E908" s="6" t="str">
        <f t="shared" si="56"/>
        <v/>
      </c>
      <c r="F908" s="5">
        <v>1151.9331</v>
      </c>
      <c r="G908" s="5">
        <v>125.20249</v>
      </c>
      <c r="H908" s="6">
        <f t="shared" si="57"/>
        <v>-0.89131097109719304</v>
      </c>
      <c r="I908" s="5">
        <v>2340.5108599999999</v>
      </c>
      <c r="J908" s="6">
        <f t="shared" si="58"/>
        <v>-0.9465063409276383</v>
      </c>
      <c r="K908" s="5">
        <v>1151.9331</v>
      </c>
      <c r="L908" s="5">
        <v>125.20249</v>
      </c>
      <c r="M908" s="6">
        <f t="shared" si="59"/>
        <v>-0.89131097109719304</v>
      </c>
    </row>
    <row r="909" spans="1:13" x14ac:dyDescent="0.2">
      <c r="A909" s="1" t="s">
        <v>18</v>
      </c>
      <c r="B909" s="1" t="s">
        <v>75</v>
      </c>
      <c r="C909" s="5">
        <v>5022.77621</v>
      </c>
      <c r="D909" s="5">
        <v>0</v>
      </c>
      <c r="E909" s="6">
        <f t="shared" si="56"/>
        <v>-1</v>
      </c>
      <c r="F909" s="5">
        <v>112023.99856000001</v>
      </c>
      <c r="G909" s="5">
        <v>106998.97461999999</v>
      </c>
      <c r="H909" s="6">
        <f t="shared" si="57"/>
        <v>-4.4856673610955022E-2</v>
      </c>
      <c r="I909" s="5">
        <v>108680.70958</v>
      </c>
      <c r="J909" s="6">
        <f t="shared" si="58"/>
        <v>-1.5474088883842607E-2</v>
      </c>
      <c r="K909" s="5">
        <v>112023.99856000001</v>
      </c>
      <c r="L909" s="5">
        <v>106998.97461999999</v>
      </c>
      <c r="M909" s="6">
        <f t="shared" si="59"/>
        <v>-4.4856673610955022E-2</v>
      </c>
    </row>
    <row r="910" spans="1:13" x14ac:dyDescent="0.2">
      <c r="A910" s="1" t="s">
        <v>19</v>
      </c>
      <c r="B910" s="1" t="s">
        <v>75</v>
      </c>
      <c r="C910" s="5">
        <v>15.6816</v>
      </c>
      <c r="D910" s="5">
        <v>0</v>
      </c>
      <c r="E910" s="6">
        <f t="shared" si="56"/>
        <v>-1</v>
      </c>
      <c r="F910" s="5">
        <v>32686.49727</v>
      </c>
      <c r="G910" s="5">
        <v>25329.708900000001</v>
      </c>
      <c r="H910" s="6">
        <f t="shared" si="57"/>
        <v>-0.22507117569774393</v>
      </c>
      <c r="I910" s="5">
        <v>23225.844939999999</v>
      </c>
      <c r="J910" s="6">
        <f t="shared" si="58"/>
        <v>9.0582881502695667E-2</v>
      </c>
      <c r="K910" s="5">
        <v>32686.49727</v>
      </c>
      <c r="L910" s="5">
        <v>25329.708900000001</v>
      </c>
      <c r="M910" s="6">
        <f t="shared" si="59"/>
        <v>-0.22507117569774393</v>
      </c>
    </row>
    <row r="911" spans="1:13" x14ac:dyDescent="0.2">
      <c r="A911" s="1" t="s">
        <v>20</v>
      </c>
      <c r="B911" s="1" t="s">
        <v>75</v>
      </c>
      <c r="C911" s="5">
        <v>196.89604</v>
      </c>
      <c r="D911" s="5">
        <v>0</v>
      </c>
      <c r="E911" s="6">
        <f t="shared" si="56"/>
        <v>-1</v>
      </c>
      <c r="F911" s="5">
        <v>22998.700270000001</v>
      </c>
      <c r="G911" s="5">
        <v>18910.584040000002</v>
      </c>
      <c r="H911" s="6">
        <f t="shared" si="57"/>
        <v>-0.17775422880451319</v>
      </c>
      <c r="I911" s="5">
        <v>26797.610189999999</v>
      </c>
      <c r="J911" s="6">
        <f t="shared" si="58"/>
        <v>-0.29431826547514972</v>
      </c>
      <c r="K911" s="5">
        <v>22998.700270000001</v>
      </c>
      <c r="L911" s="5">
        <v>18910.584040000002</v>
      </c>
      <c r="M911" s="6">
        <f t="shared" si="59"/>
        <v>-0.17775422880451319</v>
      </c>
    </row>
    <row r="912" spans="1:13" x14ac:dyDescent="0.2">
      <c r="A912" s="1" t="s">
        <v>21</v>
      </c>
      <c r="B912" s="1" t="s">
        <v>75</v>
      </c>
      <c r="C912" s="5">
        <v>269.28816</v>
      </c>
      <c r="D912" s="5">
        <v>0</v>
      </c>
      <c r="E912" s="6">
        <f t="shared" si="56"/>
        <v>-1</v>
      </c>
      <c r="F912" s="5">
        <v>76223.120939999993</v>
      </c>
      <c r="G912" s="5">
        <v>95127.567129999996</v>
      </c>
      <c r="H912" s="6">
        <f t="shared" si="57"/>
        <v>0.24801459133221382</v>
      </c>
      <c r="I912" s="5">
        <v>97943.38768</v>
      </c>
      <c r="J912" s="6">
        <f t="shared" si="58"/>
        <v>-2.8749470655434539E-2</v>
      </c>
      <c r="K912" s="5">
        <v>76223.120939999993</v>
      </c>
      <c r="L912" s="5">
        <v>95127.567129999996</v>
      </c>
      <c r="M912" s="6">
        <f t="shared" si="59"/>
        <v>0.24801459133221382</v>
      </c>
    </row>
    <row r="913" spans="1:13" x14ac:dyDescent="0.2">
      <c r="A913" s="1" t="s">
        <v>22</v>
      </c>
      <c r="B913" s="1" t="s">
        <v>75</v>
      </c>
      <c r="C913" s="5">
        <v>0</v>
      </c>
      <c r="D913" s="5">
        <v>0</v>
      </c>
      <c r="E913" s="6" t="str">
        <f t="shared" si="56"/>
        <v/>
      </c>
      <c r="F913" s="5">
        <v>36741.022239999998</v>
      </c>
      <c r="G913" s="5">
        <v>31786.143240000001</v>
      </c>
      <c r="H913" s="6">
        <f t="shared" si="57"/>
        <v>-0.1348595846798627</v>
      </c>
      <c r="I913" s="5">
        <v>38206.284480000002</v>
      </c>
      <c r="J913" s="6">
        <f t="shared" si="58"/>
        <v>-0.16803887966025011</v>
      </c>
      <c r="K913" s="5">
        <v>36741.022239999998</v>
      </c>
      <c r="L913" s="5">
        <v>31786.143240000001</v>
      </c>
      <c r="M913" s="6">
        <f t="shared" si="59"/>
        <v>-0.1348595846798627</v>
      </c>
    </row>
    <row r="914" spans="1:13" x14ac:dyDescent="0.2">
      <c r="A914" s="1" t="s">
        <v>23</v>
      </c>
      <c r="B914" s="1" t="s">
        <v>75</v>
      </c>
      <c r="C914" s="5">
        <v>67.339370000000002</v>
      </c>
      <c r="D914" s="5">
        <v>0</v>
      </c>
      <c r="E914" s="6">
        <f t="shared" si="56"/>
        <v>-1</v>
      </c>
      <c r="F914" s="5">
        <v>16644.492620000001</v>
      </c>
      <c r="G914" s="5">
        <v>15631.322039999999</v>
      </c>
      <c r="H914" s="6">
        <f t="shared" si="57"/>
        <v>-6.087122047701099E-2</v>
      </c>
      <c r="I914" s="5">
        <v>19537.932140000001</v>
      </c>
      <c r="J914" s="6">
        <f t="shared" si="58"/>
        <v>-0.19995002910272164</v>
      </c>
      <c r="K914" s="5">
        <v>16644.492620000001</v>
      </c>
      <c r="L914" s="5">
        <v>15631.322039999999</v>
      </c>
      <c r="M914" s="6">
        <f t="shared" si="59"/>
        <v>-6.087122047701099E-2</v>
      </c>
    </row>
    <row r="915" spans="1:13" x14ac:dyDescent="0.2">
      <c r="A915" s="1" t="s">
        <v>24</v>
      </c>
      <c r="B915" s="1" t="s">
        <v>75</v>
      </c>
      <c r="C915" s="5">
        <v>177.13247000000001</v>
      </c>
      <c r="D915" s="5">
        <v>0</v>
      </c>
      <c r="E915" s="6">
        <f t="shared" si="56"/>
        <v>-1</v>
      </c>
      <c r="F915" s="5">
        <v>26758.03991</v>
      </c>
      <c r="G915" s="5">
        <v>22583.194820000001</v>
      </c>
      <c r="H915" s="6">
        <f t="shared" si="57"/>
        <v>-0.15602208173849752</v>
      </c>
      <c r="I915" s="5">
        <v>36551.82116</v>
      </c>
      <c r="J915" s="6">
        <f t="shared" si="58"/>
        <v>-0.38215951754782551</v>
      </c>
      <c r="K915" s="5">
        <v>26758.03991</v>
      </c>
      <c r="L915" s="5">
        <v>22583.194820000001</v>
      </c>
      <c r="M915" s="6">
        <f t="shared" si="59"/>
        <v>-0.15602208173849752</v>
      </c>
    </row>
    <row r="916" spans="1:13" x14ac:dyDescent="0.2">
      <c r="A916" s="1" t="s">
        <v>25</v>
      </c>
      <c r="B916" s="1" t="s">
        <v>75</v>
      </c>
      <c r="C916" s="5">
        <v>44.445340000000002</v>
      </c>
      <c r="D916" s="5">
        <v>0</v>
      </c>
      <c r="E916" s="6">
        <f t="shared" si="56"/>
        <v>-1</v>
      </c>
      <c r="F916" s="5">
        <v>19580.961490000002</v>
      </c>
      <c r="G916" s="5">
        <v>21118.950680000002</v>
      </c>
      <c r="H916" s="6">
        <f t="shared" si="57"/>
        <v>7.8545131238088262E-2</v>
      </c>
      <c r="I916" s="5">
        <v>25089.738890000001</v>
      </c>
      <c r="J916" s="6">
        <f t="shared" si="58"/>
        <v>-0.15826343300777168</v>
      </c>
      <c r="K916" s="5">
        <v>19580.961490000002</v>
      </c>
      <c r="L916" s="5">
        <v>21118.950680000002</v>
      </c>
      <c r="M916" s="6">
        <f t="shared" si="59"/>
        <v>7.8545131238088262E-2</v>
      </c>
    </row>
    <row r="917" spans="1:13" x14ac:dyDescent="0.2">
      <c r="A917" s="1" t="s">
        <v>26</v>
      </c>
      <c r="B917" s="1" t="s">
        <v>75</v>
      </c>
      <c r="C917" s="5">
        <v>662.54453999999998</v>
      </c>
      <c r="D917" s="5">
        <v>0</v>
      </c>
      <c r="E917" s="6">
        <f t="shared" si="56"/>
        <v>-1</v>
      </c>
      <c r="F917" s="5">
        <v>32785.162980000001</v>
      </c>
      <c r="G917" s="5">
        <v>36753.77968</v>
      </c>
      <c r="H917" s="6">
        <f t="shared" si="57"/>
        <v>0.12104916795505893</v>
      </c>
      <c r="I917" s="5">
        <v>47421.669880000001</v>
      </c>
      <c r="J917" s="6">
        <f t="shared" si="58"/>
        <v>-0.22495813047062618</v>
      </c>
      <c r="K917" s="5">
        <v>32785.162980000001</v>
      </c>
      <c r="L917" s="5">
        <v>36753.77968</v>
      </c>
      <c r="M917" s="6">
        <f t="shared" si="59"/>
        <v>0.12104916795505893</v>
      </c>
    </row>
    <row r="918" spans="1:13" x14ac:dyDescent="0.2">
      <c r="A918" s="1" t="s">
        <v>27</v>
      </c>
      <c r="B918" s="1" t="s">
        <v>75</v>
      </c>
      <c r="C918" s="5">
        <v>0</v>
      </c>
      <c r="D918" s="5">
        <v>0</v>
      </c>
      <c r="E918" s="6" t="str">
        <f t="shared" si="56"/>
        <v/>
      </c>
      <c r="F918" s="5">
        <v>35.298940000000002</v>
      </c>
      <c r="G918" s="5">
        <v>62.578279999999999</v>
      </c>
      <c r="H918" s="6">
        <f t="shared" si="57"/>
        <v>0.7728090418579141</v>
      </c>
      <c r="I918" s="5">
        <v>80.897260000000003</v>
      </c>
      <c r="J918" s="6">
        <f t="shared" si="58"/>
        <v>-0.22644747176851232</v>
      </c>
      <c r="K918" s="5">
        <v>35.298940000000002</v>
      </c>
      <c r="L918" s="5">
        <v>62.578279999999999</v>
      </c>
      <c r="M918" s="6">
        <f t="shared" si="59"/>
        <v>0.7728090418579141</v>
      </c>
    </row>
    <row r="919" spans="1:13" x14ac:dyDescent="0.2">
      <c r="A919" s="1" t="s">
        <v>28</v>
      </c>
      <c r="B919" s="1" t="s">
        <v>75</v>
      </c>
      <c r="C919" s="5">
        <v>175.96742</v>
      </c>
      <c r="D919" s="5">
        <v>0</v>
      </c>
      <c r="E919" s="6">
        <f t="shared" si="56"/>
        <v>-1</v>
      </c>
      <c r="F919" s="5">
        <v>55390.22709</v>
      </c>
      <c r="G919" s="5">
        <v>44004.340539999997</v>
      </c>
      <c r="H919" s="6">
        <f t="shared" si="57"/>
        <v>-0.20555767954335724</v>
      </c>
      <c r="I919" s="5">
        <v>47151.616690000003</v>
      </c>
      <c r="J919" s="6">
        <f t="shared" si="58"/>
        <v>-6.6748000830849197E-2</v>
      </c>
      <c r="K919" s="5">
        <v>55390.22709</v>
      </c>
      <c r="L919" s="5">
        <v>44004.340539999997</v>
      </c>
      <c r="M919" s="6">
        <f t="shared" si="59"/>
        <v>-0.20555767954335724</v>
      </c>
    </row>
    <row r="920" spans="1:13" x14ac:dyDescent="0.2">
      <c r="A920" s="1" t="s">
        <v>29</v>
      </c>
      <c r="B920" s="1" t="s">
        <v>75</v>
      </c>
      <c r="C920" s="5">
        <v>131.30760000000001</v>
      </c>
      <c r="D920" s="5">
        <v>0</v>
      </c>
      <c r="E920" s="6">
        <f t="shared" si="56"/>
        <v>-1</v>
      </c>
      <c r="F920" s="5">
        <v>25504.480920000002</v>
      </c>
      <c r="G920" s="5">
        <v>24693.59129</v>
      </c>
      <c r="H920" s="6">
        <f t="shared" si="57"/>
        <v>-3.1794006415716614E-2</v>
      </c>
      <c r="I920" s="5">
        <v>25495.551780000002</v>
      </c>
      <c r="J920" s="6">
        <f t="shared" si="58"/>
        <v>-3.1454917976283969E-2</v>
      </c>
      <c r="K920" s="5">
        <v>25504.480920000002</v>
      </c>
      <c r="L920" s="5">
        <v>24693.59129</v>
      </c>
      <c r="M920" s="6">
        <f t="shared" si="59"/>
        <v>-3.1794006415716614E-2</v>
      </c>
    </row>
    <row r="921" spans="1:13" x14ac:dyDescent="0.2">
      <c r="A921" s="1" t="s">
        <v>30</v>
      </c>
      <c r="B921" s="1" t="s">
        <v>75</v>
      </c>
      <c r="C921" s="5">
        <v>0</v>
      </c>
      <c r="D921" s="5">
        <v>0</v>
      </c>
      <c r="E921" s="6" t="str">
        <f t="shared" si="56"/>
        <v/>
      </c>
      <c r="F921" s="5">
        <v>399.28339</v>
      </c>
      <c r="G921" s="5">
        <v>1774.32</v>
      </c>
      <c r="H921" s="6">
        <f t="shared" si="57"/>
        <v>3.4437611091210183</v>
      </c>
      <c r="I921" s="5">
        <v>361.98633999999998</v>
      </c>
      <c r="J921" s="6">
        <f t="shared" si="58"/>
        <v>3.9016214258250743</v>
      </c>
      <c r="K921" s="5">
        <v>399.28339</v>
      </c>
      <c r="L921" s="5">
        <v>1774.32</v>
      </c>
      <c r="M921" s="6">
        <f t="shared" si="59"/>
        <v>3.4437611091210183</v>
      </c>
    </row>
    <row r="922" spans="1:13" x14ac:dyDescent="0.2">
      <c r="A922" s="1" t="s">
        <v>31</v>
      </c>
      <c r="B922" s="1" t="s">
        <v>75</v>
      </c>
      <c r="C922" s="5">
        <v>36.314970000000002</v>
      </c>
      <c r="D922" s="5">
        <v>0</v>
      </c>
      <c r="E922" s="6">
        <f t="shared" si="56"/>
        <v>-1</v>
      </c>
      <c r="F922" s="5">
        <v>11416.46718</v>
      </c>
      <c r="G922" s="5">
        <v>11908.818450000001</v>
      </c>
      <c r="H922" s="6">
        <f t="shared" si="57"/>
        <v>4.3126412246209611E-2</v>
      </c>
      <c r="I922" s="5">
        <v>11726.444890000001</v>
      </c>
      <c r="J922" s="6">
        <f t="shared" si="58"/>
        <v>1.5552331649596907E-2</v>
      </c>
      <c r="K922" s="5">
        <v>11416.46718</v>
      </c>
      <c r="L922" s="5">
        <v>11908.818450000001</v>
      </c>
      <c r="M922" s="6">
        <f t="shared" si="59"/>
        <v>4.3126412246209611E-2</v>
      </c>
    </row>
    <row r="923" spans="1:13" x14ac:dyDescent="0.2">
      <c r="A923" s="1" t="s">
        <v>41</v>
      </c>
      <c r="B923" s="1" t="s">
        <v>75</v>
      </c>
      <c r="C923" s="5">
        <v>0</v>
      </c>
      <c r="D923" s="5">
        <v>0</v>
      </c>
      <c r="E923" s="6" t="str">
        <f t="shared" si="56"/>
        <v/>
      </c>
      <c r="F923" s="5">
        <v>42489.73747</v>
      </c>
      <c r="G923" s="5">
        <v>48335.461689999996</v>
      </c>
      <c r="H923" s="6">
        <f t="shared" si="57"/>
        <v>0.13757967377716529</v>
      </c>
      <c r="I923" s="5">
        <v>51912.601820000003</v>
      </c>
      <c r="J923" s="6">
        <f t="shared" si="58"/>
        <v>-6.8906970650464805E-2</v>
      </c>
      <c r="K923" s="5">
        <v>42489.73747</v>
      </c>
      <c r="L923" s="5">
        <v>48335.461689999996</v>
      </c>
      <c r="M923" s="6">
        <f t="shared" si="59"/>
        <v>0.13757967377716529</v>
      </c>
    </row>
    <row r="924" spans="1:13" x14ac:dyDescent="0.2">
      <c r="A924" s="1" t="s">
        <v>32</v>
      </c>
      <c r="B924" s="1" t="s">
        <v>75</v>
      </c>
      <c r="C924" s="5">
        <v>186.38489000000001</v>
      </c>
      <c r="D924" s="5">
        <v>60.856189999999998</v>
      </c>
      <c r="E924" s="6">
        <f t="shared" si="56"/>
        <v>-0.67349182651018547</v>
      </c>
      <c r="F924" s="5">
        <v>9087.1664500000006</v>
      </c>
      <c r="G924" s="5">
        <v>6759.3116099999997</v>
      </c>
      <c r="H924" s="6">
        <f t="shared" si="57"/>
        <v>-0.25616949494745977</v>
      </c>
      <c r="I924" s="5">
        <v>12865.835650000001</v>
      </c>
      <c r="J924" s="6">
        <f t="shared" si="58"/>
        <v>-0.47463096887919598</v>
      </c>
      <c r="K924" s="5">
        <v>9087.1664500000006</v>
      </c>
      <c r="L924" s="5">
        <v>6759.3116099999997</v>
      </c>
      <c r="M924" s="6">
        <f t="shared" si="59"/>
        <v>-0.25616949494745977</v>
      </c>
    </row>
    <row r="925" spans="1:13" x14ac:dyDescent="0.2">
      <c r="A925" s="1" t="s">
        <v>33</v>
      </c>
      <c r="B925" s="1" t="s">
        <v>75</v>
      </c>
      <c r="C925" s="5">
        <v>0</v>
      </c>
      <c r="D925" s="5">
        <v>0</v>
      </c>
      <c r="E925" s="6" t="str">
        <f t="shared" si="56"/>
        <v/>
      </c>
      <c r="F925" s="5">
        <v>3625.9136199999998</v>
      </c>
      <c r="G925" s="5">
        <v>1432.7196200000001</v>
      </c>
      <c r="H925" s="6">
        <f t="shared" si="57"/>
        <v>-0.60486658807939275</v>
      </c>
      <c r="I925" s="5">
        <v>2427.5764800000002</v>
      </c>
      <c r="J925" s="6">
        <f t="shared" si="58"/>
        <v>-0.40981483722399548</v>
      </c>
      <c r="K925" s="5">
        <v>3625.9136199999998</v>
      </c>
      <c r="L925" s="5">
        <v>1432.7196200000001</v>
      </c>
      <c r="M925" s="6">
        <f t="shared" si="59"/>
        <v>-0.60486658807939275</v>
      </c>
    </row>
    <row r="926" spans="1:13" x14ac:dyDescent="0.2">
      <c r="A926" s="2" t="s">
        <v>34</v>
      </c>
      <c r="B926" s="2" t="s">
        <v>75</v>
      </c>
      <c r="C926" s="7">
        <v>7291.3272100000004</v>
      </c>
      <c r="D926" s="7">
        <v>60.856189999999998</v>
      </c>
      <c r="E926" s="8">
        <f t="shared" si="56"/>
        <v>-0.99165361967070464</v>
      </c>
      <c r="F926" s="7">
        <v>648637.04561999999</v>
      </c>
      <c r="G926" s="7">
        <v>618477.95411000005</v>
      </c>
      <c r="H926" s="8">
        <f t="shared" si="57"/>
        <v>-4.6496097800230229E-2</v>
      </c>
      <c r="I926" s="7">
        <v>690391.35351000004</v>
      </c>
      <c r="J926" s="8">
        <f t="shared" si="58"/>
        <v>-0.10416323876941247</v>
      </c>
      <c r="K926" s="7">
        <v>648637.04561999999</v>
      </c>
      <c r="L926" s="7">
        <v>618477.95411000005</v>
      </c>
      <c r="M926" s="8">
        <f t="shared" si="59"/>
        <v>-4.6496097800230229E-2</v>
      </c>
    </row>
    <row r="927" spans="1:13" x14ac:dyDescent="0.2">
      <c r="A927" s="1" t="s">
        <v>8</v>
      </c>
      <c r="B927" s="1" t="s">
        <v>76</v>
      </c>
      <c r="C927" s="5">
        <v>0</v>
      </c>
      <c r="D927" s="5">
        <v>0</v>
      </c>
      <c r="E927" s="6" t="str">
        <f t="shared" si="56"/>
        <v/>
      </c>
      <c r="F927" s="5">
        <v>14181.44232</v>
      </c>
      <c r="G927" s="5">
        <v>10819.628049999999</v>
      </c>
      <c r="H927" s="6">
        <f t="shared" si="57"/>
        <v>-0.23705728896551337</v>
      </c>
      <c r="I927" s="5">
        <v>24621.473679999999</v>
      </c>
      <c r="J927" s="6">
        <f t="shared" si="58"/>
        <v>-0.56056131364757533</v>
      </c>
      <c r="K927" s="5">
        <v>14181.44232</v>
      </c>
      <c r="L927" s="5">
        <v>10819.628049999999</v>
      </c>
      <c r="M927" s="6">
        <f t="shared" si="59"/>
        <v>-0.23705728896551337</v>
      </c>
    </row>
    <row r="928" spans="1:13" x14ac:dyDescent="0.2">
      <c r="A928" s="1" t="s">
        <v>10</v>
      </c>
      <c r="B928" s="1" t="s">
        <v>76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96.908199999999994</v>
      </c>
      <c r="H928" s="6" t="str">
        <f t="shared" si="57"/>
        <v/>
      </c>
      <c r="I928" s="5">
        <v>72.373930000000001</v>
      </c>
      <c r="J928" s="6">
        <f t="shared" si="58"/>
        <v>0.33899319824141094</v>
      </c>
      <c r="K928" s="5">
        <v>0</v>
      </c>
      <c r="L928" s="5">
        <v>96.908199999999994</v>
      </c>
      <c r="M928" s="6" t="str">
        <f t="shared" si="59"/>
        <v/>
      </c>
    </row>
    <row r="929" spans="1:13" x14ac:dyDescent="0.2">
      <c r="A929" s="1" t="s">
        <v>11</v>
      </c>
      <c r="B929" s="1" t="s">
        <v>76</v>
      </c>
      <c r="C929" s="5">
        <v>0</v>
      </c>
      <c r="D929" s="5">
        <v>0</v>
      </c>
      <c r="E929" s="6" t="str">
        <f t="shared" si="56"/>
        <v/>
      </c>
      <c r="F929" s="5">
        <v>48.902050000000003</v>
      </c>
      <c r="G929" s="5">
        <v>1.4E-2</v>
      </c>
      <c r="H929" s="6">
        <f t="shared" si="57"/>
        <v>-0.99971371343328141</v>
      </c>
      <c r="I929" s="5">
        <v>5.6607000000000003</v>
      </c>
      <c r="J929" s="6">
        <f t="shared" si="58"/>
        <v>-0.99752680763863122</v>
      </c>
      <c r="K929" s="5">
        <v>48.902050000000003</v>
      </c>
      <c r="L929" s="5">
        <v>1.4E-2</v>
      </c>
      <c r="M929" s="6">
        <f t="shared" si="59"/>
        <v>-0.99971371343328141</v>
      </c>
    </row>
    <row r="930" spans="1:13" x14ac:dyDescent="0.2">
      <c r="A930" s="1" t="s">
        <v>12</v>
      </c>
      <c r="B930" s="1" t="s">
        <v>76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0</v>
      </c>
      <c r="L930" s="5">
        <v>0</v>
      </c>
      <c r="M930" s="6" t="str">
        <f t="shared" si="59"/>
        <v/>
      </c>
    </row>
    <row r="931" spans="1:13" x14ac:dyDescent="0.2">
      <c r="A931" s="1" t="s">
        <v>13</v>
      </c>
      <c r="B931" s="1" t="s">
        <v>76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0</v>
      </c>
      <c r="J931" s="6" t="str">
        <f t="shared" si="58"/>
        <v/>
      </c>
      <c r="K931" s="5">
        <v>0</v>
      </c>
      <c r="L931" s="5">
        <v>0</v>
      </c>
      <c r="M931" s="6" t="str">
        <f t="shared" si="59"/>
        <v/>
      </c>
    </row>
    <row r="932" spans="1:13" x14ac:dyDescent="0.2">
      <c r="A932" s="1" t="s">
        <v>14</v>
      </c>
      <c r="B932" s="1" t="s">
        <v>76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440.95659000000001</v>
      </c>
      <c r="H932" s="6" t="str">
        <f t="shared" si="57"/>
        <v/>
      </c>
      <c r="I932" s="5">
        <v>10.337440000000001</v>
      </c>
      <c r="J932" s="6">
        <f t="shared" si="58"/>
        <v>41.656265961398567</v>
      </c>
      <c r="K932" s="5">
        <v>0</v>
      </c>
      <c r="L932" s="5">
        <v>440.95659000000001</v>
      </c>
      <c r="M932" s="6" t="str">
        <f t="shared" si="59"/>
        <v/>
      </c>
    </row>
    <row r="933" spans="1:13" x14ac:dyDescent="0.2">
      <c r="A933" s="1" t="s">
        <v>16</v>
      </c>
      <c r="B933" s="1" t="s">
        <v>76</v>
      </c>
      <c r="C933" s="5">
        <v>0</v>
      </c>
      <c r="D933" s="5">
        <v>0</v>
      </c>
      <c r="E933" s="6" t="str">
        <f t="shared" si="56"/>
        <v/>
      </c>
      <c r="F933" s="5">
        <v>0</v>
      </c>
      <c r="G933" s="5">
        <v>1.2</v>
      </c>
      <c r="H933" s="6" t="str">
        <f t="shared" si="57"/>
        <v/>
      </c>
      <c r="I933" s="5">
        <v>0</v>
      </c>
      <c r="J933" s="6" t="str">
        <f t="shared" si="58"/>
        <v/>
      </c>
      <c r="K933" s="5">
        <v>0</v>
      </c>
      <c r="L933" s="5">
        <v>1.2</v>
      </c>
      <c r="M933" s="6" t="str">
        <f t="shared" si="59"/>
        <v/>
      </c>
    </row>
    <row r="934" spans="1:13" x14ac:dyDescent="0.2">
      <c r="A934" s="1" t="s">
        <v>17</v>
      </c>
      <c r="B934" s="1" t="s">
        <v>76</v>
      </c>
      <c r="C934" s="5">
        <v>0</v>
      </c>
      <c r="D934" s="5">
        <v>0</v>
      </c>
      <c r="E934" s="6" t="str">
        <f t="shared" ref="E934:E997" si="60">IF(C934=0,"",(D934/C934-1))</f>
        <v/>
      </c>
      <c r="F934" s="5">
        <v>0</v>
      </c>
      <c r="G934" s="5">
        <v>0</v>
      </c>
      <c r="H934" s="6" t="str">
        <f t="shared" ref="H934:H997" si="61">IF(F934=0,"",(G934/F934-1))</f>
        <v/>
      </c>
      <c r="I934" s="5">
        <v>0</v>
      </c>
      <c r="J934" s="6" t="str">
        <f t="shared" ref="J934:J997" si="62">IF(I934=0,"",(G934/I934-1))</f>
        <v/>
      </c>
      <c r="K934" s="5">
        <v>0</v>
      </c>
      <c r="L934" s="5">
        <v>0</v>
      </c>
      <c r="M934" s="6" t="str">
        <f t="shared" ref="M934:M997" si="63">IF(K934=0,"",(L934/K934-1))</f>
        <v/>
      </c>
    </row>
    <row r="935" spans="1:13" x14ac:dyDescent="0.2">
      <c r="A935" s="1" t="s">
        <v>18</v>
      </c>
      <c r="B935" s="1" t="s">
        <v>76</v>
      </c>
      <c r="C935" s="5">
        <v>0</v>
      </c>
      <c r="D935" s="5">
        <v>0</v>
      </c>
      <c r="E935" s="6" t="str">
        <f t="shared" si="60"/>
        <v/>
      </c>
      <c r="F935" s="5">
        <v>395.86205000000001</v>
      </c>
      <c r="G935" s="5">
        <v>797.41845999999998</v>
      </c>
      <c r="H935" s="6">
        <f t="shared" si="61"/>
        <v>1.014384708006236</v>
      </c>
      <c r="I935" s="5">
        <v>279.32814000000002</v>
      </c>
      <c r="J935" s="6">
        <f t="shared" si="62"/>
        <v>1.8547730994807754</v>
      </c>
      <c r="K935" s="5">
        <v>395.86205000000001</v>
      </c>
      <c r="L935" s="5">
        <v>797.41845999999998</v>
      </c>
      <c r="M935" s="6">
        <f t="shared" si="63"/>
        <v>1.014384708006236</v>
      </c>
    </row>
    <row r="936" spans="1:13" x14ac:dyDescent="0.2">
      <c r="A936" s="1" t="s">
        <v>19</v>
      </c>
      <c r="B936" s="1" t="s">
        <v>76</v>
      </c>
      <c r="C936" s="5">
        <v>0</v>
      </c>
      <c r="D936" s="5">
        <v>0</v>
      </c>
      <c r="E936" s="6" t="str">
        <f t="shared" si="60"/>
        <v/>
      </c>
      <c r="F936" s="5">
        <v>0</v>
      </c>
      <c r="G936" s="5">
        <v>0</v>
      </c>
      <c r="H936" s="6" t="str">
        <f t="shared" si="61"/>
        <v/>
      </c>
      <c r="I936" s="5">
        <v>52.282029999999999</v>
      </c>
      <c r="J936" s="6">
        <f t="shared" si="62"/>
        <v>-1</v>
      </c>
      <c r="K936" s="5">
        <v>0</v>
      </c>
      <c r="L936" s="5">
        <v>0</v>
      </c>
      <c r="M936" s="6" t="str">
        <f t="shared" si="63"/>
        <v/>
      </c>
    </row>
    <row r="937" spans="1:13" x14ac:dyDescent="0.2">
      <c r="A937" s="1" t="s">
        <v>20</v>
      </c>
      <c r="B937" s="1" t="s">
        <v>76</v>
      </c>
      <c r="C937" s="5">
        <v>0</v>
      </c>
      <c r="D937" s="5">
        <v>0</v>
      </c>
      <c r="E937" s="6" t="str">
        <f t="shared" si="60"/>
        <v/>
      </c>
      <c r="F937" s="5">
        <v>49.466889999999999</v>
      </c>
      <c r="G937" s="5">
        <v>15.99911</v>
      </c>
      <c r="H937" s="6">
        <f t="shared" si="61"/>
        <v>-0.67656931737572346</v>
      </c>
      <c r="I937" s="5">
        <v>132.35652999999999</v>
      </c>
      <c r="J937" s="6">
        <f t="shared" si="62"/>
        <v>-0.87912111325372466</v>
      </c>
      <c r="K937" s="5">
        <v>49.466889999999999</v>
      </c>
      <c r="L937" s="5">
        <v>15.99911</v>
      </c>
      <c r="M937" s="6">
        <f t="shared" si="63"/>
        <v>-0.67656931737572346</v>
      </c>
    </row>
    <row r="938" spans="1:13" x14ac:dyDescent="0.2">
      <c r="A938" s="1" t="s">
        <v>21</v>
      </c>
      <c r="B938" s="1" t="s">
        <v>76</v>
      </c>
      <c r="C938" s="5">
        <v>0</v>
      </c>
      <c r="D938" s="5">
        <v>0</v>
      </c>
      <c r="E938" s="6" t="str">
        <f t="shared" si="60"/>
        <v/>
      </c>
      <c r="F938" s="5">
        <v>0</v>
      </c>
      <c r="G938" s="5">
        <v>0</v>
      </c>
      <c r="H938" s="6" t="str">
        <f t="shared" si="61"/>
        <v/>
      </c>
      <c r="I938" s="5">
        <v>29.340029999999999</v>
      </c>
      <c r="J938" s="6">
        <f t="shared" si="62"/>
        <v>-1</v>
      </c>
      <c r="K938" s="5">
        <v>0</v>
      </c>
      <c r="L938" s="5">
        <v>0</v>
      </c>
      <c r="M938" s="6" t="str">
        <f t="shared" si="63"/>
        <v/>
      </c>
    </row>
    <row r="939" spans="1:13" x14ac:dyDescent="0.2">
      <c r="A939" s="1" t="s">
        <v>22</v>
      </c>
      <c r="B939" s="1" t="s">
        <v>76</v>
      </c>
      <c r="C939" s="5">
        <v>0</v>
      </c>
      <c r="D939" s="5">
        <v>0</v>
      </c>
      <c r="E939" s="6" t="str">
        <f t="shared" si="60"/>
        <v/>
      </c>
      <c r="F939" s="5">
        <v>0</v>
      </c>
      <c r="G939" s="5">
        <v>0</v>
      </c>
      <c r="H939" s="6" t="str">
        <f t="shared" si="61"/>
        <v/>
      </c>
      <c r="I939" s="5">
        <v>0</v>
      </c>
      <c r="J939" s="6" t="str">
        <f t="shared" si="62"/>
        <v/>
      </c>
      <c r="K939" s="5">
        <v>0</v>
      </c>
      <c r="L939" s="5">
        <v>0</v>
      </c>
      <c r="M939" s="6" t="str">
        <f t="shared" si="63"/>
        <v/>
      </c>
    </row>
    <row r="940" spans="1:13" x14ac:dyDescent="0.2">
      <c r="A940" s="1" t="s">
        <v>23</v>
      </c>
      <c r="B940" s="1" t="s">
        <v>76</v>
      </c>
      <c r="C940" s="5">
        <v>0</v>
      </c>
      <c r="D940" s="5">
        <v>0</v>
      </c>
      <c r="E940" s="6" t="str">
        <f t="shared" si="60"/>
        <v/>
      </c>
      <c r="F940" s="5">
        <v>0</v>
      </c>
      <c r="G940" s="5">
        <v>21.229610000000001</v>
      </c>
      <c r="H940" s="6" t="str">
        <f t="shared" si="61"/>
        <v/>
      </c>
      <c r="I940" s="5">
        <v>0</v>
      </c>
      <c r="J940" s="6" t="str">
        <f t="shared" si="62"/>
        <v/>
      </c>
      <c r="K940" s="5">
        <v>0</v>
      </c>
      <c r="L940" s="5">
        <v>21.229610000000001</v>
      </c>
      <c r="M940" s="6" t="str">
        <f t="shared" si="63"/>
        <v/>
      </c>
    </row>
    <row r="941" spans="1:13" x14ac:dyDescent="0.2">
      <c r="A941" s="1" t="s">
        <v>24</v>
      </c>
      <c r="B941" s="1" t="s">
        <v>76</v>
      </c>
      <c r="C941" s="5">
        <v>0</v>
      </c>
      <c r="D941" s="5">
        <v>0</v>
      </c>
      <c r="E941" s="6" t="str">
        <f t="shared" si="60"/>
        <v/>
      </c>
      <c r="F941" s="5">
        <v>488.09105</v>
      </c>
      <c r="G941" s="5">
        <v>1017.77575</v>
      </c>
      <c r="H941" s="6">
        <f t="shared" si="61"/>
        <v>1.0852169897399269</v>
      </c>
      <c r="I941" s="5">
        <v>285.94549000000001</v>
      </c>
      <c r="J941" s="6">
        <f t="shared" si="62"/>
        <v>2.5593348578430106</v>
      </c>
      <c r="K941" s="5">
        <v>488.09105</v>
      </c>
      <c r="L941" s="5">
        <v>1017.77575</v>
      </c>
      <c r="M941" s="6">
        <f t="shared" si="63"/>
        <v>1.0852169897399269</v>
      </c>
    </row>
    <row r="942" spans="1:13" x14ac:dyDescent="0.2">
      <c r="A942" s="1" t="s">
        <v>25</v>
      </c>
      <c r="B942" s="1" t="s">
        <v>76</v>
      </c>
      <c r="C942" s="5">
        <v>0</v>
      </c>
      <c r="D942" s="5">
        <v>0</v>
      </c>
      <c r="E942" s="6" t="str">
        <f t="shared" si="60"/>
        <v/>
      </c>
      <c r="F942" s="5">
        <v>0</v>
      </c>
      <c r="G942" s="5">
        <v>0</v>
      </c>
      <c r="H942" s="6" t="str">
        <f t="shared" si="61"/>
        <v/>
      </c>
      <c r="I942" s="5">
        <v>12.61805</v>
      </c>
      <c r="J942" s="6">
        <f t="shared" si="62"/>
        <v>-1</v>
      </c>
      <c r="K942" s="5">
        <v>0</v>
      </c>
      <c r="L942" s="5">
        <v>0</v>
      </c>
      <c r="M942" s="6" t="str">
        <f t="shared" si="63"/>
        <v/>
      </c>
    </row>
    <row r="943" spans="1:13" x14ac:dyDescent="0.2">
      <c r="A943" s="1" t="s">
        <v>26</v>
      </c>
      <c r="B943" s="1" t="s">
        <v>76</v>
      </c>
      <c r="C943" s="5">
        <v>0</v>
      </c>
      <c r="D943" s="5">
        <v>0</v>
      </c>
      <c r="E943" s="6" t="str">
        <f t="shared" si="60"/>
        <v/>
      </c>
      <c r="F943" s="5">
        <v>0</v>
      </c>
      <c r="G943" s="5">
        <v>5.7504999999999997</v>
      </c>
      <c r="H943" s="6" t="str">
        <f t="shared" si="61"/>
        <v/>
      </c>
      <c r="I943" s="5">
        <v>28.730879999999999</v>
      </c>
      <c r="J943" s="6">
        <f t="shared" si="62"/>
        <v>-0.79984949991089727</v>
      </c>
      <c r="K943" s="5">
        <v>0</v>
      </c>
      <c r="L943" s="5">
        <v>5.7504999999999997</v>
      </c>
      <c r="M943" s="6" t="str">
        <f t="shared" si="63"/>
        <v/>
      </c>
    </row>
    <row r="944" spans="1:13" x14ac:dyDescent="0.2">
      <c r="A944" s="1" t="s">
        <v>28</v>
      </c>
      <c r="B944" s="1" t="s">
        <v>76</v>
      </c>
      <c r="C944" s="5">
        <v>0</v>
      </c>
      <c r="D944" s="5">
        <v>0</v>
      </c>
      <c r="E944" s="6" t="str">
        <f t="shared" si="60"/>
        <v/>
      </c>
      <c r="F944" s="5">
        <v>0</v>
      </c>
      <c r="G944" s="5">
        <v>0</v>
      </c>
      <c r="H944" s="6" t="str">
        <f t="shared" si="61"/>
        <v/>
      </c>
      <c r="I944" s="5">
        <v>12.06968</v>
      </c>
      <c r="J944" s="6">
        <f t="shared" si="62"/>
        <v>-1</v>
      </c>
      <c r="K944" s="5">
        <v>0</v>
      </c>
      <c r="L944" s="5">
        <v>0</v>
      </c>
      <c r="M944" s="6" t="str">
        <f t="shared" si="63"/>
        <v/>
      </c>
    </row>
    <row r="945" spans="1:13" x14ac:dyDescent="0.2">
      <c r="A945" s="1" t="s">
        <v>29</v>
      </c>
      <c r="B945" s="1" t="s">
        <v>76</v>
      </c>
      <c r="C945" s="5">
        <v>0</v>
      </c>
      <c r="D945" s="5">
        <v>0</v>
      </c>
      <c r="E945" s="6" t="str">
        <f t="shared" si="60"/>
        <v/>
      </c>
      <c r="F945" s="5">
        <v>0</v>
      </c>
      <c r="G945" s="5">
        <v>0</v>
      </c>
      <c r="H945" s="6" t="str">
        <f t="shared" si="61"/>
        <v/>
      </c>
      <c r="I945" s="5">
        <v>0</v>
      </c>
      <c r="J945" s="6" t="str">
        <f t="shared" si="62"/>
        <v/>
      </c>
      <c r="K945" s="5">
        <v>0</v>
      </c>
      <c r="L945" s="5">
        <v>0</v>
      </c>
      <c r="M945" s="6" t="str">
        <f t="shared" si="63"/>
        <v/>
      </c>
    </row>
    <row r="946" spans="1:13" x14ac:dyDescent="0.2">
      <c r="A946" s="1" t="s">
        <v>31</v>
      </c>
      <c r="B946" s="1" t="s">
        <v>76</v>
      </c>
      <c r="C946" s="5">
        <v>0</v>
      </c>
      <c r="D946" s="5">
        <v>0</v>
      </c>
      <c r="E946" s="6" t="str">
        <f t="shared" si="60"/>
        <v/>
      </c>
      <c r="F946" s="5">
        <v>0</v>
      </c>
      <c r="G946" s="5">
        <v>0</v>
      </c>
      <c r="H946" s="6" t="str">
        <f t="shared" si="61"/>
        <v/>
      </c>
      <c r="I946" s="5">
        <v>0</v>
      </c>
      <c r="J946" s="6" t="str">
        <f t="shared" si="62"/>
        <v/>
      </c>
      <c r="K946" s="5">
        <v>0</v>
      </c>
      <c r="L946" s="5">
        <v>0</v>
      </c>
      <c r="M946" s="6" t="str">
        <f t="shared" si="63"/>
        <v/>
      </c>
    </row>
    <row r="947" spans="1:13" x14ac:dyDescent="0.2">
      <c r="A947" s="1" t="s">
        <v>33</v>
      </c>
      <c r="B947" s="1" t="s">
        <v>76</v>
      </c>
      <c r="C947" s="5">
        <v>0</v>
      </c>
      <c r="D947" s="5">
        <v>0</v>
      </c>
      <c r="E947" s="6" t="str">
        <f t="shared" si="60"/>
        <v/>
      </c>
      <c r="F947" s="5">
        <v>0</v>
      </c>
      <c r="G947" s="5">
        <v>0</v>
      </c>
      <c r="H947" s="6" t="str">
        <f t="shared" si="61"/>
        <v/>
      </c>
      <c r="I947" s="5">
        <v>0</v>
      </c>
      <c r="J947" s="6" t="str">
        <f t="shared" si="62"/>
        <v/>
      </c>
      <c r="K947" s="5">
        <v>0</v>
      </c>
      <c r="L947" s="5">
        <v>0</v>
      </c>
      <c r="M947" s="6" t="str">
        <f t="shared" si="63"/>
        <v/>
      </c>
    </row>
    <row r="948" spans="1:13" x14ac:dyDescent="0.2">
      <c r="A948" s="2" t="s">
        <v>34</v>
      </c>
      <c r="B948" s="2" t="s">
        <v>76</v>
      </c>
      <c r="C948" s="7">
        <v>0</v>
      </c>
      <c r="D948" s="7">
        <v>0</v>
      </c>
      <c r="E948" s="8" t="str">
        <f t="shared" si="60"/>
        <v/>
      </c>
      <c r="F948" s="7">
        <v>15163.764359999999</v>
      </c>
      <c r="G948" s="7">
        <v>13216.88027</v>
      </c>
      <c r="H948" s="8">
        <f t="shared" si="61"/>
        <v>-0.12839055288511481</v>
      </c>
      <c r="I948" s="7">
        <v>25542.51658</v>
      </c>
      <c r="J948" s="8">
        <f t="shared" si="62"/>
        <v>-0.48255371671760305</v>
      </c>
      <c r="K948" s="7">
        <v>15163.764359999999</v>
      </c>
      <c r="L948" s="7">
        <v>13216.88027</v>
      </c>
      <c r="M948" s="8">
        <f t="shared" si="63"/>
        <v>-0.12839055288511481</v>
      </c>
    </row>
    <row r="949" spans="1:13" x14ac:dyDescent="0.2">
      <c r="A949" s="1" t="s">
        <v>8</v>
      </c>
      <c r="B949" s="1" t="s">
        <v>77</v>
      </c>
      <c r="C949" s="5">
        <v>0</v>
      </c>
      <c r="D949" s="5">
        <v>0</v>
      </c>
      <c r="E949" s="6" t="str">
        <f t="shared" si="60"/>
        <v/>
      </c>
      <c r="F949" s="5">
        <v>7.65</v>
      </c>
      <c r="G949" s="5">
        <v>5.4799800000000003</v>
      </c>
      <c r="H949" s="6">
        <f t="shared" si="61"/>
        <v>-0.28366274509803924</v>
      </c>
      <c r="I949" s="5">
        <v>0</v>
      </c>
      <c r="J949" s="6" t="str">
        <f t="shared" si="62"/>
        <v/>
      </c>
      <c r="K949" s="5">
        <v>7.65</v>
      </c>
      <c r="L949" s="5">
        <v>5.4799800000000003</v>
      </c>
      <c r="M949" s="6">
        <f t="shared" si="63"/>
        <v>-0.28366274509803924</v>
      </c>
    </row>
    <row r="950" spans="1:13" x14ac:dyDescent="0.2">
      <c r="A950" s="1" t="s">
        <v>10</v>
      </c>
      <c r="B950" s="1" t="s">
        <v>77</v>
      </c>
      <c r="C950" s="5">
        <v>0</v>
      </c>
      <c r="D950" s="5">
        <v>0</v>
      </c>
      <c r="E950" s="6" t="str">
        <f t="shared" si="60"/>
        <v/>
      </c>
      <c r="F950" s="5">
        <v>1.159E-2</v>
      </c>
      <c r="G950" s="5">
        <v>0</v>
      </c>
      <c r="H950" s="6">
        <f t="shared" si="61"/>
        <v>-1</v>
      </c>
      <c r="I950" s="5">
        <v>1.968E-2</v>
      </c>
      <c r="J950" s="6">
        <f t="shared" si="62"/>
        <v>-1</v>
      </c>
      <c r="K950" s="5">
        <v>1.159E-2</v>
      </c>
      <c r="L950" s="5">
        <v>0</v>
      </c>
      <c r="M950" s="6">
        <f t="shared" si="63"/>
        <v>-1</v>
      </c>
    </row>
    <row r="951" spans="1:13" x14ac:dyDescent="0.2">
      <c r="A951" s="1" t="s">
        <v>11</v>
      </c>
      <c r="B951" s="1" t="s">
        <v>77</v>
      </c>
      <c r="C951" s="5">
        <v>0</v>
      </c>
      <c r="D951" s="5">
        <v>0</v>
      </c>
      <c r="E951" s="6" t="str">
        <f t="shared" si="60"/>
        <v/>
      </c>
      <c r="F951" s="5">
        <v>20.21001</v>
      </c>
      <c r="G951" s="5">
        <v>0.27822999999999998</v>
      </c>
      <c r="H951" s="6">
        <f t="shared" si="61"/>
        <v>-0.98623305975603182</v>
      </c>
      <c r="I951" s="5">
        <v>12.823169999999999</v>
      </c>
      <c r="J951" s="6">
        <f t="shared" si="62"/>
        <v>-0.97830255701203372</v>
      </c>
      <c r="K951" s="5">
        <v>20.21001</v>
      </c>
      <c r="L951" s="5">
        <v>0.27822999999999998</v>
      </c>
      <c r="M951" s="6">
        <f t="shared" si="63"/>
        <v>-0.98623305975603182</v>
      </c>
    </row>
    <row r="952" spans="1:13" x14ac:dyDescent="0.2">
      <c r="A952" s="1" t="s">
        <v>13</v>
      </c>
      <c r="B952" s="1" t="s">
        <v>77</v>
      </c>
      <c r="C952" s="5">
        <v>0</v>
      </c>
      <c r="D952" s="5">
        <v>0</v>
      </c>
      <c r="E952" s="6" t="str">
        <f t="shared" si="60"/>
        <v/>
      </c>
      <c r="F952" s="5">
        <v>0</v>
      </c>
      <c r="G952" s="5">
        <v>0</v>
      </c>
      <c r="H952" s="6" t="str">
        <f t="shared" si="61"/>
        <v/>
      </c>
      <c r="I952" s="5">
        <v>0.89280000000000004</v>
      </c>
      <c r="J952" s="6">
        <f t="shared" si="62"/>
        <v>-1</v>
      </c>
      <c r="K952" s="5">
        <v>0</v>
      </c>
      <c r="L952" s="5">
        <v>0</v>
      </c>
      <c r="M952" s="6" t="str">
        <f t="shared" si="63"/>
        <v/>
      </c>
    </row>
    <row r="953" spans="1:13" x14ac:dyDescent="0.2">
      <c r="A953" s="1" t="s">
        <v>14</v>
      </c>
      <c r="B953" s="1" t="s">
        <v>77</v>
      </c>
      <c r="C953" s="5">
        <v>0</v>
      </c>
      <c r="D953" s="5">
        <v>0</v>
      </c>
      <c r="E953" s="6" t="str">
        <f t="shared" si="60"/>
        <v/>
      </c>
      <c r="F953" s="5">
        <v>9.4864300000000004</v>
      </c>
      <c r="G953" s="5">
        <v>3.4495200000000001</v>
      </c>
      <c r="H953" s="6">
        <f t="shared" si="61"/>
        <v>-0.63637321943028091</v>
      </c>
      <c r="I953" s="5">
        <v>10.21804</v>
      </c>
      <c r="J953" s="6">
        <f t="shared" si="62"/>
        <v>-0.66240883770272974</v>
      </c>
      <c r="K953" s="5">
        <v>9.4864300000000004</v>
      </c>
      <c r="L953" s="5">
        <v>3.4495200000000001</v>
      </c>
      <c r="M953" s="6">
        <f t="shared" si="63"/>
        <v>-0.63637321943028091</v>
      </c>
    </row>
    <row r="954" spans="1:13" x14ac:dyDescent="0.2">
      <c r="A954" s="1" t="s">
        <v>15</v>
      </c>
      <c r="B954" s="1" t="s">
        <v>77</v>
      </c>
      <c r="C954" s="5">
        <v>0</v>
      </c>
      <c r="D954" s="5">
        <v>0</v>
      </c>
      <c r="E954" s="6" t="str">
        <f t="shared" si="60"/>
        <v/>
      </c>
      <c r="F954" s="5">
        <v>0</v>
      </c>
      <c r="G954" s="5">
        <v>0</v>
      </c>
      <c r="H954" s="6" t="str">
        <f t="shared" si="61"/>
        <v/>
      </c>
      <c r="I954" s="5">
        <v>10.425000000000001</v>
      </c>
      <c r="J954" s="6">
        <f t="shared" si="62"/>
        <v>-1</v>
      </c>
      <c r="K954" s="5">
        <v>0</v>
      </c>
      <c r="L954" s="5">
        <v>0</v>
      </c>
      <c r="M954" s="6" t="str">
        <f t="shared" si="63"/>
        <v/>
      </c>
    </row>
    <row r="955" spans="1:13" x14ac:dyDescent="0.2">
      <c r="A955" s="1" t="s">
        <v>17</v>
      </c>
      <c r="B955" s="1" t="s">
        <v>77</v>
      </c>
      <c r="C955" s="5">
        <v>0</v>
      </c>
      <c r="D955" s="5">
        <v>0</v>
      </c>
      <c r="E955" s="6" t="str">
        <f t="shared" si="60"/>
        <v/>
      </c>
      <c r="F955" s="5">
        <v>19.099319999999999</v>
      </c>
      <c r="G955" s="5">
        <v>0.64988999999999997</v>
      </c>
      <c r="H955" s="6">
        <f t="shared" si="61"/>
        <v>-0.96597313412205255</v>
      </c>
      <c r="I955" s="5">
        <v>1.0101199999999999</v>
      </c>
      <c r="J955" s="6">
        <f t="shared" si="62"/>
        <v>-0.35662099552528415</v>
      </c>
      <c r="K955" s="5">
        <v>19.099319999999999</v>
      </c>
      <c r="L955" s="5">
        <v>0.64988999999999997</v>
      </c>
      <c r="M955" s="6">
        <f t="shared" si="63"/>
        <v>-0.96597313412205255</v>
      </c>
    </row>
    <row r="956" spans="1:13" x14ac:dyDescent="0.2">
      <c r="A956" s="1" t="s">
        <v>18</v>
      </c>
      <c r="B956" s="1" t="s">
        <v>77</v>
      </c>
      <c r="C956" s="5">
        <v>0</v>
      </c>
      <c r="D956" s="5">
        <v>0</v>
      </c>
      <c r="E956" s="6" t="str">
        <f t="shared" si="60"/>
        <v/>
      </c>
      <c r="F956" s="5">
        <v>0.85911000000000004</v>
      </c>
      <c r="G956" s="5">
        <v>0.69982</v>
      </c>
      <c r="H956" s="6">
        <f t="shared" si="61"/>
        <v>-0.18541281093224382</v>
      </c>
      <c r="I956" s="5">
        <v>0.13902</v>
      </c>
      <c r="J956" s="6">
        <f t="shared" si="62"/>
        <v>4.0339519493598042</v>
      </c>
      <c r="K956" s="5">
        <v>0.85911000000000004</v>
      </c>
      <c r="L956" s="5">
        <v>0.69982</v>
      </c>
      <c r="M956" s="6">
        <f t="shared" si="63"/>
        <v>-0.18541281093224382</v>
      </c>
    </row>
    <row r="957" spans="1:13" x14ac:dyDescent="0.2">
      <c r="A957" s="1" t="s">
        <v>19</v>
      </c>
      <c r="B957" s="1" t="s">
        <v>77</v>
      </c>
      <c r="C957" s="5">
        <v>0</v>
      </c>
      <c r="D957" s="5">
        <v>0</v>
      </c>
      <c r="E957" s="6" t="str">
        <f t="shared" si="60"/>
        <v/>
      </c>
      <c r="F957" s="5">
        <v>18167.970069999999</v>
      </c>
      <c r="G957" s="5">
        <v>14721.838100000001</v>
      </c>
      <c r="H957" s="6">
        <f t="shared" si="61"/>
        <v>-0.18968172870839606</v>
      </c>
      <c r="I957" s="5">
        <v>20237.77925</v>
      </c>
      <c r="J957" s="6">
        <f t="shared" si="62"/>
        <v>-0.27255664180643724</v>
      </c>
      <c r="K957" s="5">
        <v>18167.970069999999</v>
      </c>
      <c r="L957" s="5">
        <v>14721.838100000001</v>
      </c>
      <c r="M957" s="6">
        <f t="shared" si="63"/>
        <v>-0.18968172870839606</v>
      </c>
    </row>
    <row r="958" spans="1:13" x14ac:dyDescent="0.2">
      <c r="A958" s="1" t="s">
        <v>20</v>
      </c>
      <c r="B958" s="1" t="s">
        <v>77</v>
      </c>
      <c r="C958" s="5">
        <v>0</v>
      </c>
      <c r="D958" s="5">
        <v>0</v>
      </c>
      <c r="E958" s="6" t="str">
        <f t="shared" si="60"/>
        <v/>
      </c>
      <c r="F958" s="5">
        <v>5.4017400000000002</v>
      </c>
      <c r="G958" s="5">
        <v>1.6616500000000001</v>
      </c>
      <c r="H958" s="6">
        <f t="shared" si="61"/>
        <v>-0.69238615705309769</v>
      </c>
      <c r="I958" s="5">
        <v>0</v>
      </c>
      <c r="J958" s="6" t="str">
        <f t="shared" si="62"/>
        <v/>
      </c>
      <c r="K958" s="5">
        <v>5.4017400000000002</v>
      </c>
      <c r="L958" s="5">
        <v>1.6616500000000001</v>
      </c>
      <c r="M958" s="6">
        <f t="shared" si="63"/>
        <v>-0.69238615705309769</v>
      </c>
    </row>
    <row r="959" spans="1:13" x14ac:dyDescent="0.2">
      <c r="A959" s="1" t="s">
        <v>21</v>
      </c>
      <c r="B959" s="1" t="s">
        <v>77</v>
      </c>
      <c r="C959" s="5">
        <v>0</v>
      </c>
      <c r="D959" s="5">
        <v>0</v>
      </c>
      <c r="E959" s="6" t="str">
        <f t="shared" si="60"/>
        <v/>
      </c>
      <c r="F959" s="5">
        <v>269.27258999999998</v>
      </c>
      <c r="G959" s="5">
        <v>34.765120000000003</v>
      </c>
      <c r="H959" s="6">
        <f t="shared" si="61"/>
        <v>-0.87089246625510597</v>
      </c>
      <c r="I959" s="5">
        <v>259.59541999999999</v>
      </c>
      <c r="J959" s="6">
        <f t="shared" si="62"/>
        <v>-0.86607960957092378</v>
      </c>
      <c r="K959" s="5">
        <v>269.27258999999998</v>
      </c>
      <c r="L959" s="5">
        <v>34.765120000000003</v>
      </c>
      <c r="M959" s="6">
        <f t="shared" si="63"/>
        <v>-0.87089246625510597</v>
      </c>
    </row>
    <row r="960" spans="1:13" x14ac:dyDescent="0.2">
      <c r="A960" s="1" t="s">
        <v>22</v>
      </c>
      <c r="B960" s="1" t="s">
        <v>77</v>
      </c>
      <c r="C960" s="5">
        <v>0</v>
      </c>
      <c r="D960" s="5">
        <v>0</v>
      </c>
      <c r="E960" s="6" t="str">
        <f t="shared" si="60"/>
        <v/>
      </c>
      <c r="F960" s="5">
        <v>17.679600000000001</v>
      </c>
      <c r="G960" s="5">
        <v>6.3130600000000001</v>
      </c>
      <c r="H960" s="6">
        <f t="shared" si="61"/>
        <v>-0.64291839181881949</v>
      </c>
      <c r="I960" s="5">
        <v>0</v>
      </c>
      <c r="J960" s="6" t="str">
        <f t="shared" si="62"/>
        <v/>
      </c>
      <c r="K960" s="5">
        <v>17.679600000000001</v>
      </c>
      <c r="L960" s="5">
        <v>6.3130600000000001</v>
      </c>
      <c r="M960" s="6">
        <f t="shared" si="63"/>
        <v>-0.64291839181881949</v>
      </c>
    </row>
    <row r="961" spans="1:13" x14ac:dyDescent="0.2">
      <c r="A961" s="1" t="s">
        <v>23</v>
      </c>
      <c r="B961" s="1" t="s">
        <v>77</v>
      </c>
      <c r="C961" s="5">
        <v>0</v>
      </c>
      <c r="D961" s="5">
        <v>0</v>
      </c>
      <c r="E961" s="6" t="str">
        <f t="shared" si="60"/>
        <v/>
      </c>
      <c r="F961" s="5">
        <v>4.7736000000000001</v>
      </c>
      <c r="G961" s="5">
        <v>33.281869999999998</v>
      </c>
      <c r="H961" s="6">
        <f t="shared" si="61"/>
        <v>5.9720692978045911</v>
      </c>
      <c r="I961" s="5">
        <v>64.805269999999993</v>
      </c>
      <c r="J961" s="6">
        <f t="shared" si="62"/>
        <v>-0.48643266203504743</v>
      </c>
      <c r="K961" s="5">
        <v>4.7736000000000001</v>
      </c>
      <c r="L961" s="5">
        <v>33.281869999999998</v>
      </c>
      <c r="M961" s="6">
        <f t="shared" si="63"/>
        <v>5.9720692978045911</v>
      </c>
    </row>
    <row r="962" spans="1:13" x14ac:dyDescent="0.2">
      <c r="A962" s="1" t="s">
        <v>24</v>
      </c>
      <c r="B962" s="1" t="s">
        <v>77</v>
      </c>
      <c r="C962" s="5">
        <v>0</v>
      </c>
      <c r="D962" s="5">
        <v>0</v>
      </c>
      <c r="E962" s="6" t="str">
        <f t="shared" si="60"/>
        <v/>
      </c>
      <c r="F962" s="5">
        <v>385.45202</v>
      </c>
      <c r="G962" s="5">
        <v>178.35471999999999</v>
      </c>
      <c r="H962" s="6">
        <f t="shared" si="61"/>
        <v>-0.53728425135766578</v>
      </c>
      <c r="I962" s="5">
        <v>611.48680999999999</v>
      </c>
      <c r="J962" s="6">
        <f t="shared" si="62"/>
        <v>-0.70832613707563041</v>
      </c>
      <c r="K962" s="5">
        <v>385.45202</v>
      </c>
      <c r="L962" s="5">
        <v>178.35471999999999</v>
      </c>
      <c r="M962" s="6">
        <f t="shared" si="63"/>
        <v>-0.53728425135766578</v>
      </c>
    </row>
    <row r="963" spans="1:13" x14ac:dyDescent="0.2">
      <c r="A963" s="1" t="s">
        <v>25</v>
      </c>
      <c r="B963" s="1" t="s">
        <v>77</v>
      </c>
      <c r="C963" s="5">
        <v>0</v>
      </c>
      <c r="D963" s="5">
        <v>0</v>
      </c>
      <c r="E963" s="6" t="str">
        <f t="shared" si="60"/>
        <v/>
      </c>
      <c r="F963" s="5">
        <v>4.9553099999999999</v>
      </c>
      <c r="G963" s="5">
        <v>0</v>
      </c>
      <c r="H963" s="6">
        <f t="shared" si="61"/>
        <v>-1</v>
      </c>
      <c r="I963" s="5">
        <v>0</v>
      </c>
      <c r="J963" s="6" t="str">
        <f t="shared" si="62"/>
        <v/>
      </c>
      <c r="K963" s="5">
        <v>4.9553099999999999</v>
      </c>
      <c r="L963" s="5">
        <v>0</v>
      </c>
      <c r="M963" s="6">
        <f t="shared" si="63"/>
        <v>-1</v>
      </c>
    </row>
    <row r="964" spans="1:13" x14ac:dyDescent="0.2">
      <c r="A964" s="1" t="s">
        <v>26</v>
      </c>
      <c r="B964" s="1" t="s">
        <v>77</v>
      </c>
      <c r="C964" s="5">
        <v>23.515889999999999</v>
      </c>
      <c r="D964" s="5">
        <v>0</v>
      </c>
      <c r="E964" s="6">
        <f t="shared" si="60"/>
        <v>-1</v>
      </c>
      <c r="F964" s="5">
        <v>204.48393999999999</v>
      </c>
      <c r="G964" s="5">
        <v>46.377679999999998</v>
      </c>
      <c r="H964" s="6">
        <f t="shared" si="61"/>
        <v>-0.7731964671650986</v>
      </c>
      <c r="I964" s="5">
        <v>269.52366000000001</v>
      </c>
      <c r="J964" s="6">
        <f t="shared" si="62"/>
        <v>-0.82792724022818631</v>
      </c>
      <c r="K964" s="5">
        <v>204.48393999999999</v>
      </c>
      <c r="L964" s="5">
        <v>46.377679999999998</v>
      </c>
      <c r="M964" s="6">
        <f t="shared" si="63"/>
        <v>-0.7731964671650986</v>
      </c>
    </row>
    <row r="965" spans="1:13" x14ac:dyDescent="0.2">
      <c r="A965" s="1" t="s">
        <v>28</v>
      </c>
      <c r="B965" s="1" t="s">
        <v>77</v>
      </c>
      <c r="C965" s="5">
        <v>0</v>
      </c>
      <c r="D965" s="5">
        <v>0</v>
      </c>
      <c r="E965" s="6" t="str">
        <f t="shared" si="60"/>
        <v/>
      </c>
      <c r="F965" s="5">
        <v>33.967030000000001</v>
      </c>
      <c r="G965" s="5">
        <v>0.19500000000000001</v>
      </c>
      <c r="H965" s="6">
        <f t="shared" si="61"/>
        <v>-0.99425913893560902</v>
      </c>
      <c r="I965" s="5">
        <v>19.678000000000001</v>
      </c>
      <c r="J965" s="6">
        <f t="shared" si="62"/>
        <v>-0.99009045634718973</v>
      </c>
      <c r="K965" s="5">
        <v>33.967030000000001</v>
      </c>
      <c r="L965" s="5">
        <v>0.19500000000000001</v>
      </c>
      <c r="M965" s="6">
        <f t="shared" si="63"/>
        <v>-0.99425913893560902</v>
      </c>
    </row>
    <row r="966" spans="1:13" x14ac:dyDescent="0.2">
      <c r="A966" s="1" t="s">
        <v>29</v>
      </c>
      <c r="B966" s="1" t="s">
        <v>77</v>
      </c>
      <c r="C966" s="5">
        <v>0</v>
      </c>
      <c r="D966" s="5">
        <v>0</v>
      </c>
      <c r="E966" s="6" t="str">
        <f t="shared" si="60"/>
        <v/>
      </c>
      <c r="F966" s="5">
        <v>655.82299999999998</v>
      </c>
      <c r="G966" s="5">
        <v>356.71499999999997</v>
      </c>
      <c r="H966" s="6">
        <f t="shared" si="61"/>
        <v>-0.45608037534517698</v>
      </c>
      <c r="I966" s="5">
        <v>298.32499999999999</v>
      </c>
      <c r="J966" s="6">
        <f t="shared" si="62"/>
        <v>0.19572613760160884</v>
      </c>
      <c r="K966" s="5">
        <v>655.82299999999998</v>
      </c>
      <c r="L966" s="5">
        <v>356.71499999999997</v>
      </c>
      <c r="M966" s="6">
        <f t="shared" si="63"/>
        <v>-0.45608037534517698</v>
      </c>
    </row>
    <row r="967" spans="1:13" x14ac:dyDescent="0.2">
      <c r="A967" s="1" t="s">
        <v>31</v>
      </c>
      <c r="B967" s="1" t="s">
        <v>77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141.12395000000001</v>
      </c>
      <c r="H967" s="6" t="str">
        <f t="shared" si="61"/>
        <v/>
      </c>
      <c r="I967" s="5">
        <v>150.16031000000001</v>
      </c>
      <c r="J967" s="6">
        <f t="shared" si="62"/>
        <v>-6.0178085673904147E-2</v>
      </c>
      <c r="K967" s="5">
        <v>0</v>
      </c>
      <c r="L967" s="5">
        <v>141.12395000000001</v>
      </c>
      <c r="M967" s="6" t="str">
        <f t="shared" si="63"/>
        <v/>
      </c>
    </row>
    <row r="968" spans="1:13" x14ac:dyDescent="0.2">
      <c r="A968" s="1" t="s">
        <v>32</v>
      </c>
      <c r="B968" s="1" t="s">
        <v>77</v>
      </c>
      <c r="C968" s="5">
        <v>0</v>
      </c>
      <c r="D968" s="5">
        <v>0</v>
      </c>
      <c r="E968" s="6" t="str">
        <f t="shared" si="60"/>
        <v/>
      </c>
      <c r="F968" s="5">
        <v>9.1219999999999999</v>
      </c>
      <c r="G968" s="5">
        <v>29.01437</v>
      </c>
      <c r="H968" s="6">
        <f t="shared" si="61"/>
        <v>2.1807026967770224</v>
      </c>
      <c r="I968" s="5">
        <v>6.37</v>
      </c>
      <c r="J968" s="6">
        <f t="shared" si="62"/>
        <v>3.554846153846154</v>
      </c>
      <c r="K968" s="5">
        <v>9.1219999999999999</v>
      </c>
      <c r="L968" s="5">
        <v>29.01437</v>
      </c>
      <c r="M968" s="6">
        <f t="shared" si="63"/>
        <v>2.1807026967770224</v>
      </c>
    </row>
    <row r="969" spans="1:13" x14ac:dyDescent="0.2">
      <c r="A969" s="2" t="s">
        <v>34</v>
      </c>
      <c r="B969" s="2" t="s">
        <v>77</v>
      </c>
      <c r="C969" s="7">
        <v>23.515889999999999</v>
      </c>
      <c r="D969" s="7">
        <v>0</v>
      </c>
      <c r="E969" s="8">
        <f t="shared" si="60"/>
        <v>-1</v>
      </c>
      <c r="F969" s="7">
        <v>19816.217359999999</v>
      </c>
      <c r="G969" s="7">
        <v>15560.19796</v>
      </c>
      <c r="H969" s="8">
        <f t="shared" si="61"/>
        <v>-0.21477456179860954</v>
      </c>
      <c r="I969" s="7">
        <v>21953.251550000001</v>
      </c>
      <c r="J969" s="8">
        <f t="shared" si="62"/>
        <v>-0.29121215030217251</v>
      </c>
      <c r="K969" s="7">
        <v>19816.217359999999</v>
      </c>
      <c r="L969" s="7">
        <v>15560.19796</v>
      </c>
      <c r="M969" s="8">
        <f t="shared" si="63"/>
        <v>-0.21477456179860954</v>
      </c>
    </row>
    <row r="970" spans="1:13" x14ac:dyDescent="0.2">
      <c r="A970" s="1" t="s">
        <v>11</v>
      </c>
      <c r="B970" s="1" t="s">
        <v>78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0</v>
      </c>
      <c r="J970" s="6" t="str">
        <f t="shared" si="62"/>
        <v/>
      </c>
      <c r="K970" s="5">
        <v>0</v>
      </c>
      <c r="L970" s="5">
        <v>0</v>
      </c>
      <c r="M970" s="6" t="str">
        <f t="shared" si="63"/>
        <v/>
      </c>
    </row>
    <row r="971" spans="1:13" x14ac:dyDescent="0.2">
      <c r="A971" s="1" t="s">
        <v>12</v>
      </c>
      <c r="B971" s="1" t="s">
        <v>78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0</v>
      </c>
      <c r="H971" s="6" t="str">
        <f t="shared" si="61"/>
        <v/>
      </c>
      <c r="I971" s="5">
        <v>0</v>
      </c>
      <c r="J971" s="6" t="str">
        <f t="shared" si="62"/>
        <v/>
      </c>
      <c r="K971" s="5">
        <v>0</v>
      </c>
      <c r="L971" s="5">
        <v>0</v>
      </c>
      <c r="M971" s="6" t="str">
        <f t="shared" si="63"/>
        <v/>
      </c>
    </row>
    <row r="972" spans="1:13" x14ac:dyDescent="0.2">
      <c r="A972" s="1" t="s">
        <v>20</v>
      </c>
      <c r="B972" s="1" t="s">
        <v>78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0</v>
      </c>
      <c r="J972" s="6" t="str">
        <f t="shared" si="62"/>
        <v/>
      </c>
      <c r="K972" s="5">
        <v>0</v>
      </c>
      <c r="L972" s="5">
        <v>0</v>
      </c>
      <c r="M972" s="6" t="str">
        <f t="shared" si="63"/>
        <v/>
      </c>
    </row>
    <row r="973" spans="1:13" x14ac:dyDescent="0.2">
      <c r="A973" s="1" t="s">
        <v>21</v>
      </c>
      <c r="B973" s="1" t="s">
        <v>78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0</v>
      </c>
      <c r="L973" s="5">
        <v>0</v>
      </c>
      <c r="M973" s="6" t="str">
        <f t="shared" si="63"/>
        <v/>
      </c>
    </row>
    <row r="974" spans="1:13" x14ac:dyDescent="0.2">
      <c r="A974" s="1" t="s">
        <v>24</v>
      </c>
      <c r="B974" s="1" t="s">
        <v>78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0</v>
      </c>
      <c r="J974" s="6" t="str">
        <f t="shared" si="62"/>
        <v/>
      </c>
      <c r="K974" s="5">
        <v>0</v>
      </c>
      <c r="L974" s="5">
        <v>0</v>
      </c>
      <c r="M974" s="6" t="str">
        <f t="shared" si="63"/>
        <v/>
      </c>
    </row>
    <row r="975" spans="1:13" x14ac:dyDescent="0.2">
      <c r="A975" s="1" t="s">
        <v>28</v>
      </c>
      <c r="B975" s="1" t="s">
        <v>78</v>
      </c>
      <c r="C975" s="5">
        <v>0</v>
      </c>
      <c r="D975" s="5">
        <v>0</v>
      </c>
      <c r="E975" s="6" t="str">
        <f t="shared" si="60"/>
        <v/>
      </c>
      <c r="F975" s="5">
        <v>0</v>
      </c>
      <c r="G975" s="5">
        <v>0</v>
      </c>
      <c r="H975" s="6" t="str">
        <f t="shared" si="61"/>
        <v/>
      </c>
      <c r="I975" s="5">
        <v>0</v>
      </c>
      <c r="J975" s="6" t="str">
        <f t="shared" si="62"/>
        <v/>
      </c>
      <c r="K975" s="5">
        <v>0</v>
      </c>
      <c r="L975" s="5">
        <v>0</v>
      </c>
      <c r="M975" s="6" t="str">
        <f t="shared" si="63"/>
        <v/>
      </c>
    </row>
    <row r="976" spans="1:13" x14ac:dyDescent="0.2">
      <c r="A976" s="1" t="s">
        <v>29</v>
      </c>
      <c r="B976" s="1" t="s">
        <v>78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39.948140000000002</v>
      </c>
      <c r="H976" s="6" t="str">
        <f t="shared" si="61"/>
        <v/>
      </c>
      <c r="I976" s="5">
        <v>0</v>
      </c>
      <c r="J976" s="6" t="str">
        <f t="shared" si="62"/>
        <v/>
      </c>
      <c r="K976" s="5">
        <v>0</v>
      </c>
      <c r="L976" s="5">
        <v>39.948140000000002</v>
      </c>
      <c r="M976" s="6" t="str">
        <f t="shared" si="63"/>
        <v/>
      </c>
    </row>
    <row r="977" spans="1:13" x14ac:dyDescent="0.2">
      <c r="A977" s="2" t="s">
        <v>34</v>
      </c>
      <c r="B977" s="2" t="s">
        <v>78</v>
      </c>
      <c r="C977" s="7">
        <v>0</v>
      </c>
      <c r="D977" s="7">
        <v>0</v>
      </c>
      <c r="E977" s="8" t="str">
        <f t="shared" si="60"/>
        <v/>
      </c>
      <c r="F977" s="7">
        <v>0</v>
      </c>
      <c r="G977" s="7">
        <v>39.948140000000002</v>
      </c>
      <c r="H977" s="8" t="str">
        <f t="shared" si="61"/>
        <v/>
      </c>
      <c r="I977" s="7">
        <v>0</v>
      </c>
      <c r="J977" s="8" t="str">
        <f t="shared" si="62"/>
        <v/>
      </c>
      <c r="K977" s="7">
        <v>0</v>
      </c>
      <c r="L977" s="7">
        <v>39.948140000000002</v>
      </c>
      <c r="M977" s="8" t="str">
        <f t="shared" si="63"/>
        <v/>
      </c>
    </row>
    <row r="978" spans="1:13" x14ac:dyDescent="0.2">
      <c r="A978" s="1" t="s">
        <v>8</v>
      </c>
      <c r="B978" s="1" t="s">
        <v>79</v>
      </c>
      <c r="C978" s="5">
        <v>0</v>
      </c>
      <c r="D978" s="5">
        <v>0</v>
      </c>
      <c r="E978" s="6" t="str">
        <f t="shared" si="60"/>
        <v/>
      </c>
      <c r="F978" s="5">
        <v>1.5063800000000001</v>
      </c>
      <c r="G978" s="5">
        <v>2.9550000000000001</v>
      </c>
      <c r="H978" s="6">
        <f t="shared" si="61"/>
        <v>0.96165642135450558</v>
      </c>
      <c r="I978" s="5">
        <v>7</v>
      </c>
      <c r="J978" s="6">
        <f t="shared" si="62"/>
        <v>-0.57785714285714285</v>
      </c>
      <c r="K978" s="5">
        <v>1.5063800000000001</v>
      </c>
      <c r="L978" s="5">
        <v>2.9550000000000001</v>
      </c>
      <c r="M978" s="6">
        <f t="shared" si="63"/>
        <v>0.96165642135450558</v>
      </c>
    </row>
    <row r="979" spans="1:13" x14ac:dyDescent="0.2">
      <c r="A979" s="1" t="s">
        <v>10</v>
      </c>
      <c r="B979" s="1" t="s">
        <v>79</v>
      </c>
      <c r="C979" s="5">
        <v>0</v>
      </c>
      <c r="D979" s="5">
        <v>0</v>
      </c>
      <c r="E979" s="6" t="str">
        <f t="shared" si="60"/>
        <v/>
      </c>
      <c r="F979" s="5">
        <v>24.894939999999998</v>
      </c>
      <c r="G979" s="5">
        <v>2.0150000000000001</v>
      </c>
      <c r="H979" s="6">
        <f t="shared" si="61"/>
        <v>-0.91905985714366056</v>
      </c>
      <c r="I979" s="5">
        <v>3.51</v>
      </c>
      <c r="J979" s="6">
        <f t="shared" si="62"/>
        <v>-0.42592592592592582</v>
      </c>
      <c r="K979" s="5">
        <v>24.894939999999998</v>
      </c>
      <c r="L979" s="5">
        <v>2.0150000000000001</v>
      </c>
      <c r="M979" s="6">
        <f t="shared" si="63"/>
        <v>-0.91905985714366056</v>
      </c>
    </row>
    <row r="980" spans="1:13" x14ac:dyDescent="0.2">
      <c r="A980" s="1" t="s">
        <v>11</v>
      </c>
      <c r="B980" s="1" t="s">
        <v>79</v>
      </c>
      <c r="C980" s="5">
        <v>5.1239999999999997</v>
      </c>
      <c r="D980" s="5">
        <v>0</v>
      </c>
      <c r="E980" s="6">
        <f t="shared" si="60"/>
        <v>-1</v>
      </c>
      <c r="F980" s="5">
        <v>17.259139999999999</v>
      </c>
      <c r="G980" s="5">
        <v>9.6891800000000003</v>
      </c>
      <c r="H980" s="6">
        <f t="shared" si="61"/>
        <v>-0.43860586332806839</v>
      </c>
      <c r="I980" s="5">
        <v>62.439570000000003</v>
      </c>
      <c r="J980" s="6">
        <f t="shared" si="62"/>
        <v>-0.8448230825420483</v>
      </c>
      <c r="K980" s="5">
        <v>17.259139999999999</v>
      </c>
      <c r="L980" s="5">
        <v>9.6891800000000003</v>
      </c>
      <c r="M980" s="6">
        <f t="shared" si="63"/>
        <v>-0.43860586332806839</v>
      </c>
    </row>
    <row r="981" spans="1:13" x14ac:dyDescent="0.2">
      <c r="A981" s="1" t="s">
        <v>12</v>
      </c>
      <c r="B981" s="1" t="s">
        <v>79</v>
      </c>
      <c r="C981" s="5">
        <v>0</v>
      </c>
      <c r="D981" s="5">
        <v>0</v>
      </c>
      <c r="E981" s="6" t="str">
        <f t="shared" si="60"/>
        <v/>
      </c>
      <c r="F981" s="5">
        <v>1.8046800000000001</v>
      </c>
      <c r="G981" s="5">
        <v>0.69577999999999995</v>
      </c>
      <c r="H981" s="6">
        <f t="shared" si="61"/>
        <v>-0.61445796484695347</v>
      </c>
      <c r="I981" s="5">
        <v>0</v>
      </c>
      <c r="J981" s="6" t="str">
        <f t="shared" si="62"/>
        <v/>
      </c>
      <c r="K981" s="5">
        <v>1.8046800000000001</v>
      </c>
      <c r="L981" s="5">
        <v>0.69577999999999995</v>
      </c>
      <c r="M981" s="6">
        <f t="shared" si="63"/>
        <v>-0.61445796484695347</v>
      </c>
    </row>
    <row r="982" spans="1:13" x14ac:dyDescent="0.2">
      <c r="A982" s="1" t="s">
        <v>14</v>
      </c>
      <c r="B982" s="1" t="s">
        <v>79</v>
      </c>
      <c r="C982" s="5">
        <v>0</v>
      </c>
      <c r="D982" s="5">
        <v>0</v>
      </c>
      <c r="E982" s="6" t="str">
        <f t="shared" si="60"/>
        <v/>
      </c>
      <c r="F982" s="5">
        <v>185.41436999999999</v>
      </c>
      <c r="G982" s="5">
        <v>85.258369999999999</v>
      </c>
      <c r="H982" s="6">
        <f t="shared" si="61"/>
        <v>-0.54017388188412796</v>
      </c>
      <c r="I982" s="5">
        <v>73.605649999999997</v>
      </c>
      <c r="J982" s="6">
        <f t="shared" si="62"/>
        <v>0.15831284690781211</v>
      </c>
      <c r="K982" s="5">
        <v>185.41436999999999</v>
      </c>
      <c r="L982" s="5">
        <v>85.258369999999999</v>
      </c>
      <c r="M982" s="6">
        <f t="shared" si="63"/>
        <v>-0.54017388188412796</v>
      </c>
    </row>
    <row r="983" spans="1:13" x14ac:dyDescent="0.2">
      <c r="A983" s="1" t="s">
        <v>16</v>
      </c>
      <c r="B983" s="1" t="s">
        <v>79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</v>
      </c>
      <c r="H983" s="6" t="str">
        <f t="shared" si="61"/>
        <v/>
      </c>
      <c r="I983" s="5">
        <v>0</v>
      </c>
      <c r="J983" s="6" t="str">
        <f t="shared" si="62"/>
        <v/>
      </c>
      <c r="K983" s="5">
        <v>0</v>
      </c>
      <c r="L983" s="5">
        <v>0</v>
      </c>
      <c r="M983" s="6" t="str">
        <f t="shared" si="63"/>
        <v/>
      </c>
    </row>
    <row r="984" spans="1:13" x14ac:dyDescent="0.2">
      <c r="A984" s="1" t="s">
        <v>17</v>
      </c>
      <c r="B984" s="1" t="s">
        <v>79</v>
      </c>
      <c r="C984" s="5">
        <v>0</v>
      </c>
      <c r="D984" s="5">
        <v>0</v>
      </c>
      <c r="E984" s="6" t="str">
        <f t="shared" si="60"/>
        <v/>
      </c>
      <c r="F984" s="5">
        <v>0.88575000000000004</v>
      </c>
      <c r="G984" s="5">
        <v>0</v>
      </c>
      <c r="H984" s="6">
        <f t="shared" si="61"/>
        <v>-1</v>
      </c>
      <c r="I984" s="5">
        <v>0</v>
      </c>
      <c r="J984" s="6" t="str">
        <f t="shared" si="62"/>
        <v/>
      </c>
      <c r="K984" s="5">
        <v>0.88575000000000004</v>
      </c>
      <c r="L984" s="5">
        <v>0</v>
      </c>
      <c r="M984" s="6">
        <f t="shared" si="63"/>
        <v>-1</v>
      </c>
    </row>
    <row r="985" spans="1:13" x14ac:dyDescent="0.2">
      <c r="A985" s="1" t="s">
        <v>18</v>
      </c>
      <c r="B985" s="1" t="s">
        <v>79</v>
      </c>
      <c r="C985" s="5">
        <v>0</v>
      </c>
      <c r="D985" s="5">
        <v>0</v>
      </c>
      <c r="E985" s="6" t="str">
        <f t="shared" si="60"/>
        <v/>
      </c>
      <c r="F985" s="5">
        <v>2323.31313</v>
      </c>
      <c r="G985" s="5">
        <v>2800.45012</v>
      </c>
      <c r="H985" s="6">
        <f t="shared" si="61"/>
        <v>0.20536921340430769</v>
      </c>
      <c r="I985" s="5">
        <v>2144.89624</v>
      </c>
      <c r="J985" s="6">
        <f t="shared" si="62"/>
        <v>0.30563430891183807</v>
      </c>
      <c r="K985" s="5">
        <v>2323.31313</v>
      </c>
      <c r="L985" s="5">
        <v>2800.45012</v>
      </c>
      <c r="M985" s="6">
        <f t="shared" si="63"/>
        <v>0.20536921340430769</v>
      </c>
    </row>
    <row r="986" spans="1:13" x14ac:dyDescent="0.2">
      <c r="A986" s="1" t="s">
        <v>19</v>
      </c>
      <c r="B986" s="1" t="s">
        <v>79</v>
      </c>
      <c r="C986" s="5">
        <v>0</v>
      </c>
      <c r="D986" s="5">
        <v>0</v>
      </c>
      <c r="E986" s="6" t="str">
        <f t="shared" si="60"/>
        <v/>
      </c>
      <c r="F986" s="5">
        <v>6.58969</v>
      </c>
      <c r="G986" s="5">
        <v>0</v>
      </c>
      <c r="H986" s="6">
        <f t="shared" si="61"/>
        <v>-1</v>
      </c>
      <c r="I986" s="5">
        <v>1.5911500000000001</v>
      </c>
      <c r="J986" s="6">
        <f t="shared" si="62"/>
        <v>-1</v>
      </c>
      <c r="K986" s="5">
        <v>6.58969</v>
      </c>
      <c r="L986" s="5">
        <v>0</v>
      </c>
      <c r="M986" s="6">
        <f t="shared" si="63"/>
        <v>-1</v>
      </c>
    </row>
    <row r="987" spans="1:13" x14ac:dyDescent="0.2">
      <c r="A987" s="1" t="s">
        <v>20</v>
      </c>
      <c r="B987" s="1" t="s">
        <v>79</v>
      </c>
      <c r="C987" s="5">
        <v>4.02278</v>
      </c>
      <c r="D987" s="5">
        <v>0</v>
      </c>
      <c r="E987" s="6">
        <f t="shared" si="60"/>
        <v>-1</v>
      </c>
      <c r="F987" s="5">
        <v>13.13264</v>
      </c>
      <c r="G987" s="5">
        <v>0.34699999999999998</v>
      </c>
      <c r="H987" s="6">
        <f t="shared" si="61"/>
        <v>-0.97357728529831022</v>
      </c>
      <c r="I987" s="5">
        <v>5.6980000000000004</v>
      </c>
      <c r="J987" s="6">
        <f t="shared" si="62"/>
        <v>-0.93910143910143906</v>
      </c>
      <c r="K987" s="5">
        <v>13.13264</v>
      </c>
      <c r="L987" s="5">
        <v>0.34699999999999998</v>
      </c>
      <c r="M987" s="6">
        <f t="shared" si="63"/>
        <v>-0.97357728529831022</v>
      </c>
    </row>
    <row r="988" spans="1:13" x14ac:dyDescent="0.2">
      <c r="A988" s="1" t="s">
        <v>21</v>
      </c>
      <c r="B988" s="1" t="s">
        <v>79</v>
      </c>
      <c r="C988" s="5">
        <v>0.40300000000000002</v>
      </c>
      <c r="D988" s="5">
        <v>0</v>
      </c>
      <c r="E988" s="6">
        <f t="shared" si="60"/>
        <v>-1</v>
      </c>
      <c r="F988" s="5">
        <v>2.9735100000000001</v>
      </c>
      <c r="G988" s="5">
        <v>1.8158700000000001</v>
      </c>
      <c r="H988" s="6">
        <f t="shared" si="61"/>
        <v>-0.38931767507087578</v>
      </c>
      <c r="I988" s="5">
        <v>132.24931000000001</v>
      </c>
      <c r="J988" s="6">
        <f t="shared" si="62"/>
        <v>-0.98626934235044406</v>
      </c>
      <c r="K988" s="5">
        <v>2.9735100000000001</v>
      </c>
      <c r="L988" s="5">
        <v>1.8158700000000001</v>
      </c>
      <c r="M988" s="6">
        <f t="shared" si="63"/>
        <v>-0.38931767507087578</v>
      </c>
    </row>
    <row r="989" spans="1:13" x14ac:dyDescent="0.2">
      <c r="A989" s="1" t="s">
        <v>23</v>
      </c>
      <c r="B989" s="1" t="s">
        <v>79</v>
      </c>
      <c r="C989" s="5">
        <v>0</v>
      </c>
      <c r="D989" s="5">
        <v>0</v>
      </c>
      <c r="E989" s="6" t="str">
        <f t="shared" si="60"/>
        <v/>
      </c>
      <c r="F989" s="5">
        <v>709.51572999999996</v>
      </c>
      <c r="G989" s="5">
        <v>305.29313000000002</v>
      </c>
      <c r="H989" s="6">
        <f t="shared" si="61"/>
        <v>-0.56971619219774028</v>
      </c>
      <c r="I989" s="5">
        <v>662.59079999999994</v>
      </c>
      <c r="J989" s="6">
        <f t="shared" si="62"/>
        <v>-0.5392433308763116</v>
      </c>
      <c r="K989" s="5">
        <v>709.51572999999996</v>
      </c>
      <c r="L989" s="5">
        <v>305.29313000000002</v>
      </c>
      <c r="M989" s="6">
        <f t="shared" si="63"/>
        <v>-0.56971619219774028</v>
      </c>
    </row>
    <row r="990" spans="1:13" x14ac:dyDescent="0.2">
      <c r="A990" s="1" t="s">
        <v>24</v>
      </c>
      <c r="B990" s="1" t="s">
        <v>79</v>
      </c>
      <c r="C990" s="5">
        <v>0</v>
      </c>
      <c r="D990" s="5">
        <v>0</v>
      </c>
      <c r="E990" s="6" t="str">
        <f t="shared" si="60"/>
        <v/>
      </c>
      <c r="F990" s="5">
        <v>67.74297</v>
      </c>
      <c r="G990" s="5">
        <v>9.2258600000000008</v>
      </c>
      <c r="H990" s="6">
        <f t="shared" si="61"/>
        <v>-0.86381081313677277</v>
      </c>
      <c r="I990" s="5">
        <v>21.865189999999998</v>
      </c>
      <c r="J990" s="6">
        <f t="shared" si="62"/>
        <v>-0.57805717672702583</v>
      </c>
      <c r="K990" s="5">
        <v>67.74297</v>
      </c>
      <c r="L990" s="5">
        <v>9.2258600000000008</v>
      </c>
      <c r="M990" s="6">
        <f t="shared" si="63"/>
        <v>-0.86381081313677277</v>
      </c>
    </row>
    <row r="991" spans="1:13" x14ac:dyDescent="0.2">
      <c r="A991" s="1" t="s">
        <v>26</v>
      </c>
      <c r="B991" s="1" t="s">
        <v>79</v>
      </c>
      <c r="C991" s="5">
        <v>44.898000000000003</v>
      </c>
      <c r="D991" s="5">
        <v>0</v>
      </c>
      <c r="E991" s="6">
        <f t="shared" si="60"/>
        <v>-1</v>
      </c>
      <c r="F991" s="5">
        <v>558.52855999999997</v>
      </c>
      <c r="G991" s="5">
        <v>215.30153000000001</v>
      </c>
      <c r="H991" s="6">
        <f t="shared" si="61"/>
        <v>-0.6145201061875869</v>
      </c>
      <c r="I991" s="5">
        <v>82.868430000000004</v>
      </c>
      <c r="J991" s="6">
        <f t="shared" si="62"/>
        <v>1.5981128157007438</v>
      </c>
      <c r="K991" s="5">
        <v>558.52855999999997</v>
      </c>
      <c r="L991" s="5">
        <v>215.30153000000001</v>
      </c>
      <c r="M991" s="6">
        <f t="shared" si="63"/>
        <v>-0.6145201061875869</v>
      </c>
    </row>
    <row r="992" spans="1:13" x14ac:dyDescent="0.2">
      <c r="A992" s="1" t="s">
        <v>27</v>
      </c>
      <c r="B992" s="1" t="s">
        <v>79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1197.6210000000001</v>
      </c>
      <c r="H992" s="6" t="str">
        <f t="shared" si="61"/>
        <v/>
      </c>
      <c r="I992" s="5">
        <v>0</v>
      </c>
      <c r="J992" s="6" t="str">
        <f t="shared" si="62"/>
        <v/>
      </c>
      <c r="K992" s="5">
        <v>0</v>
      </c>
      <c r="L992" s="5">
        <v>1197.6210000000001</v>
      </c>
      <c r="M992" s="6" t="str">
        <f t="shared" si="63"/>
        <v/>
      </c>
    </row>
    <row r="993" spans="1:13" x14ac:dyDescent="0.2">
      <c r="A993" s="1" t="s">
        <v>28</v>
      </c>
      <c r="B993" s="1" t="s">
        <v>79</v>
      </c>
      <c r="C993" s="5">
        <v>0</v>
      </c>
      <c r="D993" s="5">
        <v>0</v>
      </c>
      <c r="E993" s="6" t="str">
        <f t="shared" si="60"/>
        <v/>
      </c>
      <c r="F993" s="5">
        <v>0</v>
      </c>
      <c r="G993" s="5">
        <v>9.6</v>
      </c>
      <c r="H993" s="6" t="str">
        <f t="shared" si="61"/>
        <v/>
      </c>
      <c r="I993" s="5">
        <v>32.909840000000003</v>
      </c>
      <c r="J993" s="6">
        <f t="shared" si="62"/>
        <v>-0.70829393275688979</v>
      </c>
      <c r="K993" s="5">
        <v>0</v>
      </c>
      <c r="L993" s="5">
        <v>9.6</v>
      </c>
      <c r="M993" s="6" t="str">
        <f t="shared" si="63"/>
        <v/>
      </c>
    </row>
    <row r="994" spans="1:13" x14ac:dyDescent="0.2">
      <c r="A994" s="1" t="s">
        <v>31</v>
      </c>
      <c r="B994" s="1" t="s">
        <v>79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1.3460799999999999</v>
      </c>
      <c r="H994" s="6" t="str">
        <f t="shared" si="61"/>
        <v/>
      </c>
      <c r="I994" s="5">
        <v>1.67052</v>
      </c>
      <c r="J994" s="6">
        <f t="shared" si="62"/>
        <v>-0.19421497497785123</v>
      </c>
      <c r="K994" s="5">
        <v>0</v>
      </c>
      <c r="L994" s="5">
        <v>1.3460799999999999</v>
      </c>
      <c r="M994" s="6" t="str">
        <f t="shared" si="63"/>
        <v/>
      </c>
    </row>
    <row r="995" spans="1:13" x14ac:dyDescent="0.2">
      <c r="A995" s="1" t="s">
        <v>32</v>
      </c>
      <c r="B995" s="1" t="s">
        <v>79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0</v>
      </c>
      <c r="H995" s="6" t="str">
        <f t="shared" si="61"/>
        <v/>
      </c>
      <c r="I995" s="5">
        <v>0</v>
      </c>
      <c r="J995" s="6" t="str">
        <f t="shared" si="62"/>
        <v/>
      </c>
      <c r="K995" s="5">
        <v>0</v>
      </c>
      <c r="L995" s="5">
        <v>0</v>
      </c>
      <c r="M995" s="6" t="str">
        <f t="shared" si="63"/>
        <v/>
      </c>
    </row>
    <row r="996" spans="1:13" x14ac:dyDescent="0.2">
      <c r="A996" s="2" t="s">
        <v>34</v>
      </c>
      <c r="B996" s="2" t="s">
        <v>79</v>
      </c>
      <c r="C996" s="7">
        <v>54.447780000000002</v>
      </c>
      <c r="D996" s="7">
        <v>0</v>
      </c>
      <c r="E996" s="8">
        <f t="shared" si="60"/>
        <v>-1</v>
      </c>
      <c r="F996" s="7">
        <v>3913.56149</v>
      </c>
      <c r="G996" s="7">
        <v>4641.6139199999998</v>
      </c>
      <c r="H996" s="8">
        <f t="shared" si="61"/>
        <v>0.18603321600039546</v>
      </c>
      <c r="I996" s="7">
        <v>3232.8946999999998</v>
      </c>
      <c r="J996" s="8">
        <f t="shared" si="62"/>
        <v>0.43574546984162521</v>
      </c>
      <c r="K996" s="7">
        <v>3913.56149</v>
      </c>
      <c r="L996" s="7">
        <v>4641.6139199999998</v>
      </c>
      <c r="M996" s="8">
        <f t="shared" si="63"/>
        <v>0.18603321600039546</v>
      </c>
    </row>
    <row r="997" spans="1:13" x14ac:dyDescent="0.2">
      <c r="A997" s="1" t="s">
        <v>8</v>
      </c>
      <c r="B997" s="1" t="s">
        <v>80</v>
      </c>
      <c r="C997" s="5">
        <v>158.02243999999999</v>
      </c>
      <c r="D997" s="5">
        <v>0</v>
      </c>
      <c r="E997" s="6">
        <f t="shared" si="60"/>
        <v>-1</v>
      </c>
      <c r="F997" s="5">
        <v>16352.110710000001</v>
      </c>
      <c r="G997" s="5">
        <v>10968.76245</v>
      </c>
      <c r="H997" s="6">
        <f t="shared" si="61"/>
        <v>-0.32921427425927696</v>
      </c>
      <c r="I997" s="5">
        <v>10885.346960000001</v>
      </c>
      <c r="J997" s="6">
        <f t="shared" si="62"/>
        <v>7.6630988710348902E-3</v>
      </c>
      <c r="K997" s="5">
        <v>16352.110710000001</v>
      </c>
      <c r="L997" s="5">
        <v>10968.76245</v>
      </c>
      <c r="M997" s="6">
        <f t="shared" si="63"/>
        <v>-0.32921427425927696</v>
      </c>
    </row>
    <row r="998" spans="1:13" x14ac:dyDescent="0.2">
      <c r="A998" s="1" t="s">
        <v>10</v>
      </c>
      <c r="B998" s="1" t="s">
        <v>80</v>
      </c>
      <c r="C998" s="5">
        <v>16.914549999999998</v>
      </c>
      <c r="D998" s="5">
        <v>0</v>
      </c>
      <c r="E998" s="6">
        <f t="shared" ref="E998:E1059" si="64">IF(C998=0,"",(D998/C998-1))</f>
        <v>-1</v>
      </c>
      <c r="F998" s="5">
        <v>1132.34438</v>
      </c>
      <c r="G998" s="5">
        <v>935.01035000000002</v>
      </c>
      <c r="H998" s="6">
        <f t="shared" ref="H998:H1059" si="65">IF(F998=0,"",(G998/F998-1))</f>
        <v>-0.17427033108072654</v>
      </c>
      <c r="I998" s="5">
        <v>1245.42626</v>
      </c>
      <c r="J998" s="6">
        <f t="shared" ref="J998:J1059" si="66">IF(I998=0,"",(G998/I998-1))</f>
        <v>-0.24924471240874591</v>
      </c>
      <c r="K998" s="5">
        <v>1132.34438</v>
      </c>
      <c r="L998" s="5">
        <v>935.01035000000002</v>
      </c>
      <c r="M998" s="6">
        <f t="shared" ref="M998:M1059" si="67">IF(K998=0,"",(L998/K998-1))</f>
        <v>-0.17427033108072654</v>
      </c>
    </row>
    <row r="999" spans="1:13" x14ac:dyDescent="0.2">
      <c r="A999" s="1" t="s">
        <v>11</v>
      </c>
      <c r="B999" s="1" t="s">
        <v>80</v>
      </c>
      <c r="C999" s="5">
        <v>174.26137</v>
      </c>
      <c r="D999" s="5">
        <v>0</v>
      </c>
      <c r="E999" s="6">
        <f t="shared" si="64"/>
        <v>-1</v>
      </c>
      <c r="F999" s="5">
        <v>15809.36932</v>
      </c>
      <c r="G999" s="5">
        <v>16447.064979999999</v>
      </c>
      <c r="H999" s="6">
        <f t="shared" si="65"/>
        <v>4.0336565431061677E-2</v>
      </c>
      <c r="I999" s="5">
        <v>23135.821070000002</v>
      </c>
      <c r="J999" s="6">
        <f t="shared" si="66"/>
        <v>-0.28910822182460816</v>
      </c>
      <c r="K999" s="5">
        <v>15809.36932</v>
      </c>
      <c r="L999" s="5">
        <v>16447.064979999999</v>
      </c>
      <c r="M999" s="6">
        <f t="shared" si="67"/>
        <v>4.0336565431061677E-2</v>
      </c>
    </row>
    <row r="1000" spans="1:13" x14ac:dyDescent="0.2">
      <c r="A1000" s="1" t="s">
        <v>12</v>
      </c>
      <c r="B1000" s="1" t="s">
        <v>80</v>
      </c>
      <c r="C1000" s="5">
        <v>2.4930000000000001E-2</v>
      </c>
      <c r="D1000" s="5">
        <v>0</v>
      </c>
      <c r="E1000" s="6">
        <f t="shared" si="64"/>
        <v>-1</v>
      </c>
      <c r="F1000" s="5">
        <v>19.049099999999999</v>
      </c>
      <c r="G1000" s="5">
        <v>2.6444399999999999</v>
      </c>
      <c r="H1000" s="6">
        <f t="shared" si="65"/>
        <v>-0.86117769343433548</v>
      </c>
      <c r="I1000" s="5">
        <v>17.715299999999999</v>
      </c>
      <c r="J1000" s="6">
        <f t="shared" si="66"/>
        <v>-0.85072564393490369</v>
      </c>
      <c r="K1000" s="5">
        <v>19.049099999999999</v>
      </c>
      <c r="L1000" s="5">
        <v>2.6444399999999999</v>
      </c>
      <c r="M1000" s="6">
        <f t="shared" si="67"/>
        <v>-0.86117769343433548</v>
      </c>
    </row>
    <row r="1001" spans="1:13" x14ac:dyDescent="0.2">
      <c r="A1001" s="1" t="s">
        <v>13</v>
      </c>
      <c r="B1001" s="1" t="s">
        <v>80</v>
      </c>
      <c r="C1001" s="5">
        <v>0</v>
      </c>
      <c r="D1001" s="5">
        <v>0</v>
      </c>
      <c r="E1001" s="6" t="str">
        <f t="shared" si="64"/>
        <v/>
      </c>
      <c r="F1001" s="5">
        <v>5.1389500000000004</v>
      </c>
      <c r="G1001" s="5">
        <v>6.6493399999999996</v>
      </c>
      <c r="H1001" s="6">
        <f t="shared" si="65"/>
        <v>0.29391023458099408</v>
      </c>
      <c r="I1001" s="5">
        <v>8.04589</v>
      </c>
      <c r="J1001" s="6">
        <f t="shared" si="66"/>
        <v>-0.17357309135471655</v>
      </c>
      <c r="K1001" s="5">
        <v>5.1389500000000004</v>
      </c>
      <c r="L1001" s="5">
        <v>6.6493399999999996</v>
      </c>
      <c r="M1001" s="6">
        <f t="shared" si="67"/>
        <v>0.29391023458099408</v>
      </c>
    </row>
    <row r="1002" spans="1:13" x14ac:dyDescent="0.2">
      <c r="A1002" s="1" t="s">
        <v>14</v>
      </c>
      <c r="B1002" s="1" t="s">
        <v>80</v>
      </c>
      <c r="C1002" s="5">
        <v>507.94036999999997</v>
      </c>
      <c r="D1002" s="5">
        <v>0</v>
      </c>
      <c r="E1002" s="6">
        <f t="shared" si="64"/>
        <v>-1</v>
      </c>
      <c r="F1002" s="5">
        <v>15103.67864</v>
      </c>
      <c r="G1002" s="5">
        <v>16154.908579999999</v>
      </c>
      <c r="H1002" s="6">
        <f t="shared" si="65"/>
        <v>6.96009207462851E-2</v>
      </c>
      <c r="I1002" s="5">
        <v>14428.94493</v>
      </c>
      <c r="J1002" s="6">
        <f t="shared" si="66"/>
        <v>0.11961814660553971</v>
      </c>
      <c r="K1002" s="5">
        <v>15103.67864</v>
      </c>
      <c r="L1002" s="5">
        <v>16154.908579999999</v>
      </c>
      <c r="M1002" s="6">
        <f t="shared" si="67"/>
        <v>6.96009207462851E-2</v>
      </c>
    </row>
    <row r="1003" spans="1:13" x14ac:dyDescent="0.2">
      <c r="A1003" s="1" t="s">
        <v>15</v>
      </c>
      <c r="B1003" s="1" t="s">
        <v>80</v>
      </c>
      <c r="C1003" s="5">
        <v>0</v>
      </c>
      <c r="D1003" s="5">
        <v>0</v>
      </c>
      <c r="E1003" s="6" t="str">
        <f t="shared" si="64"/>
        <v/>
      </c>
      <c r="F1003" s="5">
        <v>21.85988</v>
      </c>
      <c r="G1003" s="5">
        <v>0</v>
      </c>
      <c r="H1003" s="6">
        <f t="shared" si="65"/>
        <v>-1</v>
      </c>
      <c r="I1003" s="5">
        <v>0</v>
      </c>
      <c r="J1003" s="6" t="str">
        <f t="shared" si="66"/>
        <v/>
      </c>
      <c r="K1003" s="5">
        <v>21.85988</v>
      </c>
      <c r="L1003" s="5">
        <v>0</v>
      </c>
      <c r="M1003" s="6">
        <f t="shared" si="67"/>
        <v>-1</v>
      </c>
    </row>
    <row r="1004" spans="1:13" x14ac:dyDescent="0.2">
      <c r="A1004" s="1" t="s">
        <v>16</v>
      </c>
      <c r="B1004" s="1" t="s">
        <v>80</v>
      </c>
      <c r="C1004" s="5">
        <v>0</v>
      </c>
      <c r="D1004" s="5">
        <v>0</v>
      </c>
      <c r="E1004" s="6" t="str">
        <f t="shared" si="64"/>
        <v/>
      </c>
      <c r="F1004" s="5">
        <v>0</v>
      </c>
      <c r="G1004" s="5">
        <v>0</v>
      </c>
      <c r="H1004" s="6" t="str">
        <f t="shared" si="65"/>
        <v/>
      </c>
      <c r="I1004" s="5">
        <v>0</v>
      </c>
      <c r="J1004" s="6" t="str">
        <f t="shared" si="66"/>
        <v/>
      </c>
      <c r="K1004" s="5">
        <v>0</v>
      </c>
      <c r="L1004" s="5">
        <v>0</v>
      </c>
      <c r="M1004" s="6" t="str">
        <f t="shared" si="67"/>
        <v/>
      </c>
    </row>
    <row r="1005" spans="1:13" x14ac:dyDescent="0.2">
      <c r="A1005" s="1" t="s">
        <v>17</v>
      </c>
      <c r="B1005" s="1" t="s">
        <v>80</v>
      </c>
      <c r="C1005" s="5">
        <v>0.99158000000000002</v>
      </c>
      <c r="D1005" s="5">
        <v>0</v>
      </c>
      <c r="E1005" s="6">
        <f t="shared" si="64"/>
        <v>-1</v>
      </c>
      <c r="F1005" s="5">
        <v>1008.20896</v>
      </c>
      <c r="G1005" s="5">
        <v>976.97185999999999</v>
      </c>
      <c r="H1005" s="6">
        <f t="shared" si="65"/>
        <v>-3.0982763731835949E-2</v>
      </c>
      <c r="I1005" s="5">
        <v>1592.9310599999999</v>
      </c>
      <c r="J1005" s="6">
        <f t="shared" si="66"/>
        <v>-0.38668289888201435</v>
      </c>
      <c r="K1005" s="5">
        <v>1008.20896</v>
      </c>
      <c r="L1005" s="5">
        <v>976.97185999999999</v>
      </c>
      <c r="M1005" s="6">
        <f t="shared" si="67"/>
        <v>-3.0982763731835949E-2</v>
      </c>
    </row>
    <row r="1006" spans="1:13" x14ac:dyDescent="0.2">
      <c r="A1006" s="1" t="s">
        <v>18</v>
      </c>
      <c r="B1006" s="1" t="s">
        <v>80</v>
      </c>
      <c r="C1006" s="5">
        <v>67.284540000000007</v>
      </c>
      <c r="D1006" s="5">
        <v>0</v>
      </c>
      <c r="E1006" s="6">
        <f t="shared" si="64"/>
        <v>-1</v>
      </c>
      <c r="F1006" s="5">
        <v>977.60650999999996</v>
      </c>
      <c r="G1006" s="5">
        <v>980.61364000000003</v>
      </c>
      <c r="H1006" s="6">
        <f t="shared" si="65"/>
        <v>3.0760126587128234E-3</v>
      </c>
      <c r="I1006" s="5">
        <v>961.15138999999999</v>
      </c>
      <c r="J1006" s="6">
        <f t="shared" si="66"/>
        <v>2.0248891280280068E-2</v>
      </c>
      <c r="K1006" s="5">
        <v>977.60650999999996</v>
      </c>
      <c r="L1006" s="5">
        <v>980.61364000000003</v>
      </c>
      <c r="M1006" s="6">
        <f t="shared" si="67"/>
        <v>3.0760126587128234E-3</v>
      </c>
    </row>
    <row r="1007" spans="1:13" x14ac:dyDescent="0.2">
      <c r="A1007" s="1" t="s">
        <v>19</v>
      </c>
      <c r="B1007" s="1" t="s">
        <v>80</v>
      </c>
      <c r="C1007" s="5">
        <v>34.402180000000001</v>
      </c>
      <c r="D1007" s="5">
        <v>0</v>
      </c>
      <c r="E1007" s="6">
        <f t="shared" si="64"/>
        <v>-1</v>
      </c>
      <c r="F1007" s="5">
        <v>1516.3715400000001</v>
      </c>
      <c r="G1007" s="5">
        <v>1926.6243400000001</v>
      </c>
      <c r="H1007" s="6">
        <f t="shared" si="65"/>
        <v>0.27054899751020112</v>
      </c>
      <c r="I1007" s="5">
        <v>1361.0568599999999</v>
      </c>
      <c r="J1007" s="6">
        <f t="shared" si="66"/>
        <v>0.4155355272960457</v>
      </c>
      <c r="K1007" s="5">
        <v>1516.3715400000001</v>
      </c>
      <c r="L1007" s="5">
        <v>1926.6243400000001</v>
      </c>
      <c r="M1007" s="6">
        <f t="shared" si="67"/>
        <v>0.27054899751020112</v>
      </c>
    </row>
    <row r="1008" spans="1:13" x14ac:dyDescent="0.2">
      <c r="A1008" s="1" t="s">
        <v>20</v>
      </c>
      <c r="B1008" s="1" t="s">
        <v>80</v>
      </c>
      <c r="C1008" s="5">
        <v>11.29401</v>
      </c>
      <c r="D1008" s="5">
        <v>0</v>
      </c>
      <c r="E1008" s="6">
        <f t="shared" si="64"/>
        <v>-1</v>
      </c>
      <c r="F1008" s="5">
        <v>3133.7750999999998</v>
      </c>
      <c r="G1008" s="5">
        <v>2062.2027800000001</v>
      </c>
      <c r="H1008" s="6">
        <f t="shared" si="65"/>
        <v>-0.34194295563839272</v>
      </c>
      <c r="I1008" s="5">
        <v>5071.7650400000002</v>
      </c>
      <c r="J1008" s="6">
        <f t="shared" si="66"/>
        <v>-0.59339544246710607</v>
      </c>
      <c r="K1008" s="5">
        <v>3133.7750999999998</v>
      </c>
      <c r="L1008" s="5">
        <v>2062.2027800000001</v>
      </c>
      <c r="M1008" s="6">
        <f t="shared" si="67"/>
        <v>-0.34194295563839272</v>
      </c>
    </row>
    <row r="1009" spans="1:13" x14ac:dyDescent="0.2">
      <c r="A1009" s="1" t="s">
        <v>21</v>
      </c>
      <c r="B1009" s="1" t="s">
        <v>80</v>
      </c>
      <c r="C1009" s="5">
        <v>82.599029999999999</v>
      </c>
      <c r="D1009" s="5">
        <v>0</v>
      </c>
      <c r="E1009" s="6">
        <f t="shared" si="64"/>
        <v>-1</v>
      </c>
      <c r="F1009" s="5">
        <v>3422.2002600000001</v>
      </c>
      <c r="G1009" s="5">
        <v>3953.0007099999998</v>
      </c>
      <c r="H1009" s="6">
        <f t="shared" si="65"/>
        <v>0.15510502298892348</v>
      </c>
      <c r="I1009" s="5">
        <v>3976.31259</v>
      </c>
      <c r="J1009" s="6">
        <f t="shared" si="66"/>
        <v>-5.8626879734322568E-3</v>
      </c>
      <c r="K1009" s="5">
        <v>3422.2002600000001</v>
      </c>
      <c r="L1009" s="5">
        <v>3953.0007099999998</v>
      </c>
      <c r="M1009" s="6">
        <f t="shared" si="67"/>
        <v>0.15510502298892348</v>
      </c>
    </row>
    <row r="1010" spans="1:13" x14ac:dyDescent="0.2">
      <c r="A1010" s="1" t="s">
        <v>22</v>
      </c>
      <c r="B1010" s="1" t="s">
        <v>80</v>
      </c>
      <c r="C1010" s="5">
        <v>0</v>
      </c>
      <c r="D1010" s="5">
        <v>0</v>
      </c>
      <c r="E1010" s="6" t="str">
        <f t="shared" si="64"/>
        <v/>
      </c>
      <c r="F1010" s="5">
        <v>81.149439999999998</v>
      </c>
      <c r="G1010" s="5">
        <v>19.895869999999999</v>
      </c>
      <c r="H1010" s="6">
        <f t="shared" si="65"/>
        <v>-0.75482430932363798</v>
      </c>
      <c r="I1010" s="5">
        <v>66.206659999999999</v>
      </c>
      <c r="J1010" s="6">
        <f t="shared" si="66"/>
        <v>-0.69948838983872619</v>
      </c>
      <c r="K1010" s="5">
        <v>81.149439999999998</v>
      </c>
      <c r="L1010" s="5">
        <v>19.895869999999999</v>
      </c>
      <c r="M1010" s="6">
        <f t="shared" si="67"/>
        <v>-0.75482430932363798</v>
      </c>
    </row>
    <row r="1011" spans="1:13" x14ac:dyDescent="0.2">
      <c r="A1011" s="1" t="s">
        <v>23</v>
      </c>
      <c r="B1011" s="1" t="s">
        <v>80</v>
      </c>
      <c r="C1011" s="5">
        <v>2.8921600000000001</v>
      </c>
      <c r="D1011" s="5">
        <v>0</v>
      </c>
      <c r="E1011" s="6">
        <f t="shared" si="64"/>
        <v>-1</v>
      </c>
      <c r="F1011" s="5">
        <v>5831.7811600000005</v>
      </c>
      <c r="G1011" s="5">
        <v>2727.79693</v>
      </c>
      <c r="H1011" s="6">
        <f t="shared" si="65"/>
        <v>-0.53225320786900032</v>
      </c>
      <c r="I1011" s="5">
        <v>3864.2186200000001</v>
      </c>
      <c r="J1011" s="6">
        <f t="shared" si="66"/>
        <v>-0.29408835310668835</v>
      </c>
      <c r="K1011" s="5">
        <v>5831.7811600000005</v>
      </c>
      <c r="L1011" s="5">
        <v>2727.79693</v>
      </c>
      <c r="M1011" s="6">
        <f t="shared" si="67"/>
        <v>-0.53225320786900032</v>
      </c>
    </row>
    <row r="1012" spans="1:13" x14ac:dyDescent="0.2">
      <c r="A1012" s="1" t="s">
        <v>24</v>
      </c>
      <c r="B1012" s="1" t="s">
        <v>80</v>
      </c>
      <c r="C1012" s="5">
        <v>0</v>
      </c>
      <c r="D1012" s="5">
        <v>0</v>
      </c>
      <c r="E1012" s="6" t="str">
        <f t="shared" si="64"/>
        <v/>
      </c>
      <c r="F1012" s="5">
        <v>2935.1985500000001</v>
      </c>
      <c r="G1012" s="5">
        <v>6370.1653699999997</v>
      </c>
      <c r="H1012" s="6">
        <f t="shared" si="65"/>
        <v>1.1702672788523962</v>
      </c>
      <c r="I1012" s="5">
        <v>5702.8229499999998</v>
      </c>
      <c r="J1012" s="6">
        <f t="shared" si="66"/>
        <v>0.11701966304249378</v>
      </c>
      <c r="K1012" s="5">
        <v>2935.1985500000001</v>
      </c>
      <c r="L1012" s="5">
        <v>6370.1653699999997</v>
      </c>
      <c r="M1012" s="6">
        <f t="shared" si="67"/>
        <v>1.1702672788523962</v>
      </c>
    </row>
    <row r="1013" spans="1:13" x14ac:dyDescent="0.2">
      <c r="A1013" s="1" t="s">
        <v>25</v>
      </c>
      <c r="B1013" s="1" t="s">
        <v>80</v>
      </c>
      <c r="C1013" s="5">
        <v>69.366259999999997</v>
      </c>
      <c r="D1013" s="5">
        <v>0</v>
      </c>
      <c r="E1013" s="6">
        <f t="shared" si="64"/>
        <v>-1</v>
      </c>
      <c r="F1013" s="5">
        <v>392.75585000000001</v>
      </c>
      <c r="G1013" s="5">
        <v>131.20475999999999</v>
      </c>
      <c r="H1013" s="6">
        <f t="shared" si="65"/>
        <v>-0.66593811397080405</v>
      </c>
      <c r="I1013" s="5">
        <v>195.84272999999999</v>
      </c>
      <c r="J1013" s="6">
        <f t="shared" si="66"/>
        <v>-0.33005039298624972</v>
      </c>
      <c r="K1013" s="5">
        <v>392.75585000000001</v>
      </c>
      <c r="L1013" s="5">
        <v>131.20475999999999</v>
      </c>
      <c r="M1013" s="6">
        <f t="shared" si="67"/>
        <v>-0.66593811397080405</v>
      </c>
    </row>
    <row r="1014" spans="1:13" x14ac:dyDescent="0.2">
      <c r="A1014" s="1" t="s">
        <v>26</v>
      </c>
      <c r="B1014" s="1" t="s">
        <v>80</v>
      </c>
      <c r="C1014" s="5">
        <v>382.26035999999999</v>
      </c>
      <c r="D1014" s="5">
        <v>0</v>
      </c>
      <c r="E1014" s="6">
        <f t="shared" si="64"/>
        <v>-1</v>
      </c>
      <c r="F1014" s="5">
        <v>22493.665239999998</v>
      </c>
      <c r="G1014" s="5">
        <v>19606.934850000001</v>
      </c>
      <c r="H1014" s="6">
        <f t="shared" si="65"/>
        <v>-0.12833526058112521</v>
      </c>
      <c r="I1014" s="5">
        <v>27152.98502</v>
      </c>
      <c r="J1014" s="6">
        <f t="shared" si="66"/>
        <v>-0.27790867797561947</v>
      </c>
      <c r="K1014" s="5">
        <v>22493.665239999998</v>
      </c>
      <c r="L1014" s="5">
        <v>19606.934850000001</v>
      </c>
      <c r="M1014" s="6">
        <f t="shared" si="67"/>
        <v>-0.12833526058112521</v>
      </c>
    </row>
    <row r="1015" spans="1:13" x14ac:dyDescent="0.2">
      <c r="A1015" s="1" t="s">
        <v>27</v>
      </c>
      <c r="B1015" s="1" t="s">
        <v>80</v>
      </c>
      <c r="C1015" s="5">
        <v>0</v>
      </c>
      <c r="D1015" s="5">
        <v>0</v>
      </c>
      <c r="E1015" s="6" t="str">
        <f t="shared" si="64"/>
        <v/>
      </c>
      <c r="F1015" s="5">
        <v>530.37878999999998</v>
      </c>
      <c r="G1015" s="5">
        <v>1263.01865</v>
      </c>
      <c r="H1015" s="6">
        <f t="shared" si="65"/>
        <v>1.3813521087447711</v>
      </c>
      <c r="I1015" s="5">
        <v>1.6035299999999999</v>
      </c>
      <c r="J1015" s="6">
        <f t="shared" si="66"/>
        <v>786.6489058514652</v>
      </c>
      <c r="K1015" s="5">
        <v>530.37878999999998</v>
      </c>
      <c r="L1015" s="5">
        <v>1263.01865</v>
      </c>
      <c r="M1015" s="6">
        <f t="shared" si="67"/>
        <v>1.3813521087447711</v>
      </c>
    </row>
    <row r="1016" spans="1:13" x14ac:dyDescent="0.2">
      <c r="A1016" s="1" t="s">
        <v>28</v>
      </c>
      <c r="B1016" s="1" t="s">
        <v>80</v>
      </c>
      <c r="C1016" s="5">
        <v>36.589770000000001</v>
      </c>
      <c r="D1016" s="5">
        <v>0</v>
      </c>
      <c r="E1016" s="6">
        <f t="shared" si="64"/>
        <v>-1</v>
      </c>
      <c r="F1016" s="5">
        <v>7740.80584</v>
      </c>
      <c r="G1016" s="5">
        <v>3124.9513700000002</v>
      </c>
      <c r="H1016" s="6">
        <f t="shared" si="65"/>
        <v>-0.59630154345790953</v>
      </c>
      <c r="I1016" s="5">
        <v>3752.1808999999998</v>
      </c>
      <c r="J1016" s="6">
        <f t="shared" si="66"/>
        <v>-0.16716398988119141</v>
      </c>
      <c r="K1016" s="5">
        <v>7740.80584</v>
      </c>
      <c r="L1016" s="5">
        <v>3124.9513700000002</v>
      </c>
      <c r="M1016" s="6">
        <f t="shared" si="67"/>
        <v>-0.59630154345790953</v>
      </c>
    </row>
    <row r="1017" spans="1:13" x14ac:dyDescent="0.2">
      <c r="A1017" s="1" t="s">
        <v>29</v>
      </c>
      <c r="B1017" s="1" t="s">
        <v>80</v>
      </c>
      <c r="C1017" s="5">
        <v>0</v>
      </c>
      <c r="D1017" s="5">
        <v>0</v>
      </c>
      <c r="E1017" s="6" t="str">
        <f t="shared" si="64"/>
        <v/>
      </c>
      <c r="F1017" s="5">
        <v>2907.6391199999998</v>
      </c>
      <c r="G1017" s="5">
        <v>800.39629000000002</v>
      </c>
      <c r="H1017" s="6">
        <f t="shared" si="65"/>
        <v>-0.72472639933390348</v>
      </c>
      <c r="I1017" s="5">
        <v>553.77639999999997</v>
      </c>
      <c r="J1017" s="6">
        <f t="shared" si="66"/>
        <v>0.44534200085088504</v>
      </c>
      <c r="K1017" s="5">
        <v>2907.6391199999998</v>
      </c>
      <c r="L1017" s="5">
        <v>800.39629000000002</v>
      </c>
      <c r="M1017" s="6">
        <f t="shared" si="67"/>
        <v>-0.72472639933390348</v>
      </c>
    </row>
    <row r="1018" spans="1:13" x14ac:dyDescent="0.2">
      <c r="A1018" s="1" t="s">
        <v>30</v>
      </c>
      <c r="B1018" s="1" t="s">
        <v>80</v>
      </c>
      <c r="C1018" s="5">
        <v>0</v>
      </c>
      <c r="D1018" s="5">
        <v>0</v>
      </c>
      <c r="E1018" s="6" t="str">
        <f t="shared" si="64"/>
        <v/>
      </c>
      <c r="F1018" s="5">
        <v>0</v>
      </c>
      <c r="G1018" s="5">
        <v>0</v>
      </c>
      <c r="H1018" s="6" t="str">
        <f t="shared" si="65"/>
        <v/>
      </c>
      <c r="I1018" s="5">
        <v>0</v>
      </c>
      <c r="J1018" s="6" t="str">
        <f t="shared" si="66"/>
        <v/>
      </c>
      <c r="K1018" s="5">
        <v>0</v>
      </c>
      <c r="L1018" s="5">
        <v>0</v>
      </c>
      <c r="M1018" s="6" t="str">
        <f t="shared" si="67"/>
        <v/>
      </c>
    </row>
    <row r="1019" spans="1:13" x14ac:dyDescent="0.2">
      <c r="A1019" s="1" t="s">
        <v>31</v>
      </c>
      <c r="B1019" s="1" t="s">
        <v>80</v>
      </c>
      <c r="C1019" s="5">
        <v>613.30006000000003</v>
      </c>
      <c r="D1019" s="5">
        <v>0</v>
      </c>
      <c r="E1019" s="6">
        <f t="shared" si="64"/>
        <v>-1</v>
      </c>
      <c r="F1019" s="5">
        <v>24646.153689999999</v>
      </c>
      <c r="G1019" s="5">
        <v>20828.548610000002</v>
      </c>
      <c r="H1019" s="6">
        <f t="shared" si="65"/>
        <v>-0.15489658662434469</v>
      </c>
      <c r="I1019" s="5">
        <v>22146.426100000001</v>
      </c>
      <c r="J1019" s="6">
        <f t="shared" si="66"/>
        <v>-5.9507456600412789E-2</v>
      </c>
      <c r="K1019" s="5">
        <v>24646.153689999999</v>
      </c>
      <c r="L1019" s="5">
        <v>20828.548610000002</v>
      </c>
      <c r="M1019" s="6">
        <f t="shared" si="67"/>
        <v>-0.15489658662434469</v>
      </c>
    </row>
    <row r="1020" spans="1:13" x14ac:dyDescent="0.2">
      <c r="A1020" s="1" t="s">
        <v>32</v>
      </c>
      <c r="B1020" s="1" t="s">
        <v>80</v>
      </c>
      <c r="C1020" s="5">
        <v>0</v>
      </c>
      <c r="D1020" s="5">
        <v>0</v>
      </c>
      <c r="E1020" s="6" t="str">
        <f t="shared" si="64"/>
        <v/>
      </c>
      <c r="F1020" s="5">
        <v>326.78800999999999</v>
      </c>
      <c r="G1020" s="5">
        <v>0</v>
      </c>
      <c r="H1020" s="6">
        <f t="shared" si="65"/>
        <v>-1</v>
      </c>
      <c r="I1020" s="5">
        <v>198.624</v>
      </c>
      <c r="J1020" s="6">
        <f t="shared" si="66"/>
        <v>-1</v>
      </c>
      <c r="K1020" s="5">
        <v>326.78800999999999</v>
      </c>
      <c r="L1020" s="5">
        <v>0</v>
      </c>
      <c r="M1020" s="6">
        <f t="shared" si="67"/>
        <v>-1</v>
      </c>
    </row>
    <row r="1021" spans="1:13" x14ac:dyDescent="0.2">
      <c r="A1021" s="1" t="s">
        <v>33</v>
      </c>
      <c r="B1021" s="1" t="s">
        <v>80</v>
      </c>
      <c r="C1021" s="5">
        <v>0</v>
      </c>
      <c r="D1021" s="5">
        <v>0</v>
      </c>
      <c r="E1021" s="6" t="str">
        <f t="shared" si="64"/>
        <v/>
      </c>
      <c r="F1021" s="5">
        <v>9.6703600000000005</v>
      </c>
      <c r="G1021" s="5">
        <v>0</v>
      </c>
      <c r="H1021" s="6">
        <f t="shared" si="65"/>
        <v>-1</v>
      </c>
      <c r="I1021" s="5">
        <v>26.315619999999999</v>
      </c>
      <c r="J1021" s="6">
        <f t="shared" si="66"/>
        <v>-1</v>
      </c>
      <c r="K1021" s="5">
        <v>9.6703600000000005</v>
      </c>
      <c r="L1021" s="5">
        <v>0</v>
      </c>
      <c r="M1021" s="6">
        <f t="shared" si="67"/>
        <v>-1</v>
      </c>
    </row>
    <row r="1022" spans="1:13" x14ac:dyDescent="0.2">
      <c r="A1022" s="2" t="s">
        <v>34</v>
      </c>
      <c r="B1022" s="2" t="s">
        <v>80</v>
      </c>
      <c r="C1022" s="7">
        <v>2158.1436100000001</v>
      </c>
      <c r="D1022" s="7">
        <v>0</v>
      </c>
      <c r="E1022" s="8">
        <f t="shared" si="64"/>
        <v>-1</v>
      </c>
      <c r="F1022" s="7">
        <v>126916.01774</v>
      </c>
      <c r="G1022" s="7">
        <v>109555.30028</v>
      </c>
      <c r="H1022" s="8">
        <f t="shared" si="65"/>
        <v>-0.13678901819599432</v>
      </c>
      <c r="I1022" s="7">
        <v>127027.13696</v>
      </c>
      <c r="J1022" s="8">
        <f t="shared" si="66"/>
        <v>-0.13754412716947062</v>
      </c>
      <c r="K1022" s="7">
        <v>126916.01774</v>
      </c>
      <c r="L1022" s="7">
        <v>109555.30028</v>
      </c>
      <c r="M1022" s="8">
        <f t="shared" si="67"/>
        <v>-0.13678901819599432</v>
      </c>
    </row>
    <row r="1023" spans="1:13" x14ac:dyDescent="0.2">
      <c r="A1023" s="1" t="s">
        <v>8</v>
      </c>
      <c r="B1023" s="1" t="s">
        <v>81</v>
      </c>
      <c r="C1023" s="5">
        <v>0</v>
      </c>
      <c r="D1023" s="5">
        <v>0</v>
      </c>
      <c r="E1023" s="6" t="str">
        <f t="shared" si="64"/>
        <v/>
      </c>
      <c r="F1023" s="5">
        <v>5.8752599999999999</v>
      </c>
      <c r="G1023" s="5">
        <v>3.36578</v>
      </c>
      <c r="H1023" s="6">
        <f t="shared" si="65"/>
        <v>-0.42712662928959744</v>
      </c>
      <c r="I1023" s="5">
        <v>423.27951999999999</v>
      </c>
      <c r="J1023" s="6">
        <f t="shared" si="66"/>
        <v>-0.9920483277811315</v>
      </c>
      <c r="K1023" s="5">
        <v>5.8752599999999999</v>
      </c>
      <c r="L1023" s="5">
        <v>3.36578</v>
      </c>
      <c r="M1023" s="6">
        <f t="shared" si="67"/>
        <v>-0.42712662928959744</v>
      </c>
    </row>
    <row r="1024" spans="1:13" x14ac:dyDescent="0.2">
      <c r="A1024" s="1" t="s">
        <v>10</v>
      </c>
      <c r="B1024" s="1" t="s">
        <v>81</v>
      </c>
      <c r="C1024" s="5">
        <v>0</v>
      </c>
      <c r="D1024" s="5">
        <v>0</v>
      </c>
      <c r="E1024" s="6" t="str">
        <f t="shared" si="64"/>
        <v/>
      </c>
      <c r="F1024" s="5">
        <v>1251.0838000000001</v>
      </c>
      <c r="G1024" s="5">
        <v>380.62272000000002</v>
      </c>
      <c r="H1024" s="6">
        <f t="shared" si="65"/>
        <v>-0.69576560738777049</v>
      </c>
      <c r="I1024" s="5">
        <v>763.47834</v>
      </c>
      <c r="J1024" s="6">
        <f t="shared" si="66"/>
        <v>-0.5014623204634725</v>
      </c>
      <c r="K1024" s="5">
        <v>1251.0838000000001</v>
      </c>
      <c r="L1024" s="5">
        <v>380.62272000000002</v>
      </c>
      <c r="M1024" s="6">
        <f t="shared" si="67"/>
        <v>-0.69576560738777049</v>
      </c>
    </row>
    <row r="1025" spans="1:13" x14ac:dyDescent="0.2">
      <c r="A1025" s="1" t="s">
        <v>11</v>
      </c>
      <c r="B1025" s="1" t="s">
        <v>81</v>
      </c>
      <c r="C1025" s="5">
        <v>0</v>
      </c>
      <c r="D1025" s="5">
        <v>0</v>
      </c>
      <c r="E1025" s="6" t="str">
        <f t="shared" si="64"/>
        <v/>
      </c>
      <c r="F1025" s="5">
        <v>141.80882</v>
      </c>
      <c r="G1025" s="5">
        <v>334.39850000000001</v>
      </c>
      <c r="H1025" s="6">
        <f t="shared" si="65"/>
        <v>1.3580938054487728</v>
      </c>
      <c r="I1025" s="5">
        <v>485.42484000000002</v>
      </c>
      <c r="J1025" s="6">
        <f t="shared" si="66"/>
        <v>-0.31112198543444958</v>
      </c>
      <c r="K1025" s="5">
        <v>141.80882</v>
      </c>
      <c r="L1025" s="5">
        <v>334.39850000000001</v>
      </c>
      <c r="M1025" s="6">
        <f t="shared" si="67"/>
        <v>1.3580938054487728</v>
      </c>
    </row>
    <row r="1026" spans="1:13" x14ac:dyDescent="0.2">
      <c r="A1026" s="1" t="s">
        <v>12</v>
      </c>
      <c r="B1026" s="1" t="s">
        <v>81</v>
      </c>
      <c r="C1026" s="5">
        <v>0</v>
      </c>
      <c r="D1026" s="5">
        <v>0</v>
      </c>
      <c r="E1026" s="6" t="str">
        <f t="shared" si="64"/>
        <v/>
      </c>
      <c r="F1026" s="5">
        <v>7.6259600000000001</v>
      </c>
      <c r="G1026" s="5">
        <v>101.08852</v>
      </c>
      <c r="H1026" s="6">
        <f t="shared" si="65"/>
        <v>12.255841887447612</v>
      </c>
      <c r="I1026" s="5">
        <v>384.36903000000001</v>
      </c>
      <c r="J1026" s="6">
        <f t="shared" si="66"/>
        <v>-0.73700139160535383</v>
      </c>
      <c r="K1026" s="5">
        <v>7.6259600000000001</v>
      </c>
      <c r="L1026" s="5">
        <v>101.08852</v>
      </c>
      <c r="M1026" s="6">
        <f t="shared" si="67"/>
        <v>12.255841887447612</v>
      </c>
    </row>
    <row r="1027" spans="1:13" x14ac:dyDescent="0.2">
      <c r="A1027" s="1" t="s">
        <v>13</v>
      </c>
      <c r="B1027" s="1" t="s">
        <v>81</v>
      </c>
      <c r="C1027" s="5">
        <v>0</v>
      </c>
      <c r="D1027" s="5">
        <v>0</v>
      </c>
      <c r="E1027" s="6" t="str">
        <f t="shared" si="64"/>
        <v/>
      </c>
      <c r="F1027" s="5">
        <v>0</v>
      </c>
      <c r="G1027" s="5">
        <v>0</v>
      </c>
      <c r="H1027" s="6" t="str">
        <f t="shared" si="65"/>
        <v/>
      </c>
      <c r="I1027" s="5">
        <v>4.1959999999999997E-2</v>
      </c>
      <c r="J1027" s="6">
        <f t="shared" si="66"/>
        <v>-1</v>
      </c>
      <c r="K1027" s="5">
        <v>0</v>
      </c>
      <c r="L1027" s="5">
        <v>0</v>
      </c>
      <c r="M1027" s="6" t="str">
        <f t="shared" si="67"/>
        <v/>
      </c>
    </row>
    <row r="1028" spans="1:13" x14ac:dyDescent="0.2">
      <c r="A1028" s="1" t="s">
        <v>14</v>
      </c>
      <c r="B1028" s="1" t="s">
        <v>81</v>
      </c>
      <c r="C1028" s="5">
        <v>0</v>
      </c>
      <c r="D1028" s="5">
        <v>0</v>
      </c>
      <c r="E1028" s="6" t="str">
        <f t="shared" si="64"/>
        <v/>
      </c>
      <c r="F1028" s="5">
        <v>39.747050000000002</v>
      </c>
      <c r="G1028" s="5">
        <v>213.25720999999999</v>
      </c>
      <c r="H1028" s="6">
        <f t="shared" si="65"/>
        <v>4.3653594417698915</v>
      </c>
      <c r="I1028" s="5">
        <v>231.18371999999999</v>
      </c>
      <c r="J1028" s="6">
        <f t="shared" si="66"/>
        <v>-7.7542268114727197E-2</v>
      </c>
      <c r="K1028" s="5">
        <v>39.747050000000002</v>
      </c>
      <c r="L1028" s="5">
        <v>213.25720999999999</v>
      </c>
      <c r="M1028" s="6">
        <f t="shared" si="67"/>
        <v>4.3653594417698915</v>
      </c>
    </row>
    <row r="1029" spans="1:13" x14ac:dyDescent="0.2">
      <c r="A1029" s="1" t="s">
        <v>17</v>
      </c>
      <c r="B1029" s="1" t="s">
        <v>81</v>
      </c>
      <c r="C1029" s="5">
        <v>0</v>
      </c>
      <c r="D1029" s="5">
        <v>0</v>
      </c>
      <c r="E1029" s="6" t="str">
        <f t="shared" si="64"/>
        <v/>
      </c>
      <c r="F1029" s="5">
        <v>0.18629000000000001</v>
      </c>
      <c r="G1029" s="5">
        <v>4.3697400000000002</v>
      </c>
      <c r="H1029" s="6">
        <f t="shared" si="65"/>
        <v>22.456653604594987</v>
      </c>
      <c r="I1029" s="5">
        <v>1.4927999999999999</v>
      </c>
      <c r="J1029" s="6">
        <f t="shared" si="66"/>
        <v>1.9272106109324763</v>
      </c>
      <c r="K1029" s="5">
        <v>0.18629000000000001</v>
      </c>
      <c r="L1029" s="5">
        <v>4.3697400000000002</v>
      </c>
      <c r="M1029" s="6">
        <f t="shared" si="67"/>
        <v>22.456653604594987</v>
      </c>
    </row>
    <row r="1030" spans="1:13" x14ac:dyDescent="0.2">
      <c r="A1030" s="1" t="s">
        <v>18</v>
      </c>
      <c r="B1030" s="1" t="s">
        <v>81</v>
      </c>
      <c r="C1030" s="5">
        <v>0</v>
      </c>
      <c r="D1030" s="5">
        <v>0</v>
      </c>
      <c r="E1030" s="6" t="str">
        <f t="shared" si="64"/>
        <v/>
      </c>
      <c r="F1030" s="5">
        <v>655.27950999999996</v>
      </c>
      <c r="G1030" s="5">
        <v>1399.5468599999999</v>
      </c>
      <c r="H1030" s="6">
        <f t="shared" si="65"/>
        <v>1.1358013468176353</v>
      </c>
      <c r="I1030" s="5">
        <v>1929.5584699999999</v>
      </c>
      <c r="J1030" s="6">
        <f t="shared" si="66"/>
        <v>-0.27468025366445625</v>
      </c>
      <c r="K1030" s="5">
        <v>655.27950999999996</v>
      </c>
      <c r="L1030" s="5">
        <v>1399.5468599999999</v>
      </c>
      <c r="M1030" s="6">
        <f t="shared" si="67"/>
        <v>1.1358013468176353</v>
      </c>
    </row>
    <row r="1031" spans="1:13" x14ac:dyDescent="0.2">
      <c r="A1031" s="1" t="s">
        <v>19</v>
      </c>
      <c r="B1031" s="1" t="s">
        <v>81</v>
      </c>
      <c r="C1031" s="5">
        <v>0</v>
      </c>
      <c r="D1031" s="5">
        <v>0</v>
      </c>
      <c r="E1031" s="6" t="str">
        <f t="shared" si="64"/>
        <v/>
      </c>
      <c r="F1031" s="5">
        <v>7.8750900000000001</v>
      </c>
      <c r="G1031" s="5">
        <v>168.23205999999999</v>
      </c>
      <c r="H1031" s="6">
        <f t="shared" si="65"/>
        <v>20.362557126331254</v>
      </c>
      <c r="I1031" s="5">
        <v>180.21885</v>
      </c>
      <c r="J1031" s="6">
        <f t="shared" si="66"/>
        <v>-6.6512409772895631E-2</v>
      </c>
      <c r="K1031" s="5">
        <v>7.8750900000000001</v>
      </c>
      <c r="L1031" s="5">
        <v>168.23205999999999</v>
      </c>
      <c r="M1031" s="6">
        <f t="shared" si="67"/>
        <v>20.362557126331254</v>
      </c>
    </row>
    <row r="1032" spans="1:13" x14ac:dyDescent="0.2">
      <c r="A1032" s="1" t="s">
        <v>20</v>
      </c>
      <c r="B1032" s="1" t="s">
        <v>81</v>
      </c>
      <c r="C1032" s="5">
        <v>0</v>
      </c>
      <c r="D1032" s="5">
        <v>0</v>
      </c>
      <c r="E1032" s="6" t="str">
        <f t="shared" si="64"/>
        <v/>
      </c>
      <c r="F1032" s="5">
        <v>1.83429</v>
      </c>
      <c r="G1032" s="5">
        <v>23.315539999999999</v>
      </c>
      <c r="H1032" s="6">
        <f t="shared" si="65"/>
        <v>11.710934476009792</v>
      </c>
      <c r="I1032" s="5">
        <v>443.61739999999998</v>
      </c>
      <c r="J1032" s="6">
        <f t="shared" si="66"/>
        <v>-0.94744223287905294</v>
      </c>
      <c r="K1032" s="5">
        <v>1.83429</v>
      </c>
      <c r="L1032" s="5">
        <v>23.315539999999999</v>
      </c>
      <c r="M1032" s="6">
        <f t="shared" si="67"/>
        <v>11.710934476009792</v>
      </c>
    </row>
    <row r="1033" spans="1:13" x14ac:dyDescent="0.2">
      <c r="A1033" s="1" t="s">
        <v>21</v>
      </c>
      <c r="B1033" s="1" t="s">
        <v>81</v>
      </c>
      <c r="C1033" s="5">
        <v>0</v>
      </c>
      <c r="D1033" s="5">
        <v>0</v>
      </c>
      <c r="E1033" s="6" t="str">
        <f t="shared" si="64"/>
        <v/>
      </c>
      <c r="F1033" s="5">
        <v>290.08789000000002</v>
      </c>
      <c r="G1033" s="5">
        <v>1352.34636</v>
      </c>
      <c r="H1033" s="6">
        <f t="shared" si="65"/>
        <v>3.6618504481521095</v>
      </c>
      <c r="I1033" s="5">
        <v>665.66403000000003</v>
      </c>
      <c r="J1033" s="6">
        <f t="shared" si="66"/>
        <v>1.031574937284804</v>
      </c>
      <c r="K1033" s="5">
        <v>290.08789000000002</v>
      </c>
      <c r="L1033" s="5">
        <v>1352.34636</v>
      </c>
      <c r="M1033" s="6">
        <f t="shared" si="67"/>
        <v>3.6618504481521095</v>
      </c>
    </row>
    <row r="1034" spans="1:13" x14ac:dyDescent="0.2">
      <c r="A1034" s="1" t="s">
        <v>22</v>
      </c>
      <c r="B1034" s="1" t="s">
        <v>81</v>
      </c>
      <c r="C1034" s="5">
        <v>0</v>
      </c>
      <c r="D1034" s="5">
        <v>0</v>
      </c>
      <c r="E1034" s="6" t="str">
        <f t="shared" si="64"/>
        <v/>
      </c>
      <c r="F1034" s="5">
        <v>34.785800000000002</v>
      </c>
      <c r="G1034" s="5">
        <v>0.30734</v>
      </c>
      <c r="H1034" s="6">
        <f t="shared" si="65"/>
        <v>-0.99116478563091837</v>
      </c>
      <c r="I1034" s="5">
        <v>15.269500000000001</v>
      </c>
      <c r="J1034" s="6">
        <f t="shared" si="66"/>
        <v>-0.97987229444317103</v>
      </c>
      <c r="K1034" s="5">
        <v>34.785800000000002</v>
      </c>
      <c r="L1034" s="5">
        <v>0.30734</v>
      </c>
      <c r="M1034" s="6">
        <f t="shared" si="67"/>
        <v>-0.99116478563091837</v>
      </c>
    </row>
    <row r="1035" spans="1:13" x14ac:dyDescent="0.2">
      <c r="A1035" s="1" t="s">
        <v>23</v>
      </c>
      <c r="B1035" s="1" t="s">
        <v>81</v>
      </c>
      <c r="C1035" s="5">
        <v>0</v>
      </c>
      <c r="D1035" s="5">
        <v>0</v>
      </c>
      <c r="E1035" s="6" t="str">
        <f t="shared" si="64"/>
        <v/>
      </c>
      <c r="F1035" s="5">
        <v>20.75</v>
      </c>
      <c r="G1035" s="5">
        <v>13.65401</v>
      </c>
      <c r="H1035" s="6">
        <f t="shared" si="65"/>
        <v>-0.34197542168674699</v>
      </c>
      <c r="I1035" s="5">
        <v>43.569279999999999</v>
      </c>
      <c r="J1035" s="6">
        <f t="shared" si="66"/>
        <v>-0.68661382515386982</v>
      </c>
      <c r="K1035" s="5">
        <v>20.75</v>
      </c>
      <c r="L1035" s="5">
        <v>13.65401</v>
      </c>
      <c r="M1035" s="6">
        <f t="shared" si="67"/>
        <v>-0.34197542168674699</v>
      </c>
    </row>
    <row r="1036" spans="1:13" x14ac:dyDescent="0.2">
      <c r="A1036" s="1" t="s">
        <v>24</v>
      </c>
      <c r="B1036" s="1" t="s">
        <v>81</v>
      </c>
      <c r="C1036" s="5">
        <v>0</v>
      </c>
      <c r="D1036" s="5">
        <v>0</v>
      </c>
      <c r="E1036" s="6" t="str">
        <f t="shared" si="64"/>
        <v/>
      </c>
      <c r="F1036" s="5">
        <v>10.76178</v>
      </c>
      <c r="G1036" s="5">
        <v>30.466719999999999</v>
      </c>
      <c r="H1036" s="6">
        <f t="shared" si="65"/>
        <v>1.8310112267673189</v>
      </c>
      <c r="I1036" s="5">
        <v>260.33116999999999</v>
      </c>
      <c r="J1036" s="6">
        <f t="shared" si="66"/>
        <v>-0.88296937320260194</v>
      </c>
      <c r="K1036" s="5">
        <v>10.76178</v>
      </c>
      <c r="L1036" s="5">
        <v>30.466719999999999</v>
      </c>
      <c r="M1036" s="6">
        <f t="shared" si="67"/>
        <v>1.8310112267673189</v>
      </c>
    </row>
    <row r="1037" spans="1:13" x14ac:dyDescent="0.2">
      <c r="A1037" s="1" t="s">
        <v>25</v>
      </c>
      <c r="B1037" s="1" t="s">
        <v>81</v>
      </c>
      <c r="C1037" s="5">
        <v>0</v>
      </c>
      <c r="D1037" s="5">
        <v>0</v>
      </c>
      <c r="E1037" s="6" t="str">
        <f t="shared" si="64"/>
        <v/>
      </c>
      <c r="F1037" s="5">
        <v>247.00299000000001</v>
      </c>
      <c r="G1037" s="5">
        <v>19.136009999999999</v>
      </c>
      <c r="H1037" s="6">
        <f t="shared" si="65"/>
        <v>-0.92252721313211639</v>
      </c>
      <c r="I1037" s="5">
        <v>38.627420000000001</v>
      </c>
      <c r="J1037" s="6">
        <f t="shared" si="66"/>
        <v>-0.50460035901957734</v>
      </c>
      <c r="K1037" s="5">
        <v>247.00299000000001</v>
      </c>
      <c r="L1037" s="5">
        <v>19.136009999999999</v>
      </c>
      <c r="M1037" s="6">
        <f t="shared" si="67"/>
        <v>-0.92252721313211639</v>
      </c>
    </row>
    <row r="1038" spans="1:13" x14ac:dyDescent="0.2">
      <c r="A1038" s="1" t="s">
        <v>26</v>
      </c>
      <c r="B1038" s="1" t="s">
        <v>81</v>
      </c>
      <c r="C1038" s="5">
        <v>0</v>
      </c>
      <c r="D1038" s="5">
        <v>0</v>
      </c>
      <c r="E1038" s="6" t="str">
        <f t="shared" si="64"/>
        <v/>
      </c>
      <c r="F1038" s="5">
        <v>792.33298000000002</v>
      </c>
      <c r="G1038" s="5">
        <v>806.43868999999995</v>
      </c>
      <c r="H1038" s="6">
        <f t="shared" si="65"/>
        <v>1.7802755099251222E-2</v>
      </c>
      <c r="I1038" s="5">
        <v>970.22311000000002</v>
      </c>
      <c r="J1038" s="6">
        <f t="shared" si="66"/>
        <v>-0.16881108923492871</v>
      </c>
      <c r="K1038" s="5">
        <v>792.33298000000002</v>
      </c>
      <c r="L1038" s="5">
        <v>806.43868999999995</v>
      </c>
      <c r="M1038" s="6">
        <f t="shared" si="67"/>
        <v>1.7802755099251222E-2</v>
      </c>
    </row>
    <row r="1039" spans="1:13" x14ac:dyDescent="0.2">
      <c r="A1039" s="1" t="s">
        <v>27</v>
      </c>
      <c r="B1039" s="1" t="s">
        <v>81</v>
      </c>
      <c r="C1039" s="5">
        <v>0</v>
      </c>
      <c r="D1039" s="5">
        <v>0</v>
      </c>
      <c r="E1039" s="6" t="str">
        <f t="shared" si="64"/>
        <v/>
      </c>
      <c r="F1039" s="5">
        <v>0</v>
      </c>
      <c r="G1039" s="5">
        <v>8.2100000000000009</v>
      </c>
      <c r="H1039" s="6" t="str">
        <f t="shared" si="65"/>
        <v/>
      </c>
      <c r="I1039" s="5">
        <v>9.1950000000000004E-2</v>
      </c>
      <c r="J1039" s="6">
        <f t="shared" si="66"/>
        <v>88.287656334964666</v>
      </c>
      <c r="K1039" s="5">
        <v>0</v>
      </c>
      <c r="L1039" s="5">
        <v>8.2100000000000009</v>
      </c>
      <c r="M1039" s="6" t="str">
        <f t="shared" si="67"/>
        <v/>
      </c>
    </row>
    <row r="1040" spans="1:13" x14ac:dyDescent="0.2">
      <c r="A1040" s="1" t="s">
        <v>28</v>
      </c>
      <c r="B1040" s="1" t="s">
        <v>81</v>
      </c>
      <c r="C1040" s="5">
        <v>0</v>
      </c>
      <c r="D1040" s="5">
        <v>0</v>
      </c>
      <c r="E1040" s="6" t="str">
        <f t="shared" si="64"/>
        <v/>
      </c>
      <c r="F1040" s="5">
        <v>23.226220000000001</v>
      </c>
      <c r="G1040" s="5">
        <v>108.28355000000001</v>
      </c>
      <c r="H1040" s="6">
        <f t="shared" si="65"/>
        <v>3.6621253910451204</v>
      </c>
      <c r="I1040" s="5">
        <v>584.57875999999999</v>
      </c>
      <c r="J1040" s="6">
        <f t="shared" si="66"/>
        <v>-0.81476653376869179</v>
      </c>
      <c r="K1040" s="5">
        <v>23.226220000000001</v>
      </c>
      <c r="L1040" s="5">
        <v>108.28355000000001</v>
      </c>
      <c r="M1040" s="6">
        <f t="shared" si="67"/>
        <v>3.6621253910451204</v>
      </c>
    </row>
    <row r="1041" spans="1:13" x14ac:dyDescent="0.2">
      <c r="A1041" s="1" t="s">
        <v>29</v>
      </c>
      <c r="B1041" s="1" t="s">
        <v>81</v>
      </c>
      <c r="C1041" s="5">
        <v>0</v>
      </c>
      <c r="D1041" s="5">
        <v>0</v>
      </c>
      <c r="E1041" s="6" t="str">
        <f t="shared" si="64"/>
        <v/>
      </c>
      <c r="F1041" s="5">
        <v>6.7999200000000002</v>
      </c>
      <c r="G1041" s="5">
        <v>290.24588</v>
      </c>
      <c r="H1041" s="6">
        <f t="shared" si="65"/>
        <v>41.683719808468332</v>
      </c>
      <c r="I1041" s="5">
        <v>211.22612000000001</v>
      </c>
      <c r="J1041" s="6">
        <f t="shared" si="66"/>
        <v>0.37410032433488816</v>
      </c>
      <c r="K1041" s="5">
        <v>6.7999200000000002</v>
      </c>
      <c r="L1041" s="5">
        <v>290.24588</v>
      </c>
      <c r="M1041" s="6">
        <f t="shared" si="67"/>
        <v>41.683719808468332</v>
      </c>
    </row>
    <row r="1042" spans="1:13" x14ac:dyDescent="0.2">
      <c r="A1042" s="1" t="s">
        <v>31</v>
      </c>
      <c r="B1042" s="1" t="s">
        <v>81</v>
      </c>
      <c r="C1042" s="5">
        <v>0</v>
      </c>
      <c r="D1042" s="5">
        <v>0</v>
      </c>
      <c r="E1042" s="6" t="str">
        <f t="shared" si="64"/>
        <v/>
      </c>
      <c r="F1042" s="5">
        <v>416.18538000000001</v>
      </c>
      <c r="G1042" s="5">
        <v>398.33846999999997</v>
      </c>
      <c r="H1042" s="6">
        <f t="shared" si="65"/>
        <v>-4.2882116618320532E-2</v>
      </c>
      <c r="I1042" s="5">
        <v>354.20481000000001</v>
      </c>
      <c r="J1042" s="6">
        <f t="shared" si="66"/>
        <v>0.12459926786426179</v>
      </c>
      <c r="K1042" s="5">
        <v>416.18538000000001</v>
      </c>
      <c r="L1042" s="5">
        <v>398.33846999999997</v>
      </c>
      <c r="M1042" s="6">
        <f t="shared" si="67"/>
        <v>-4.2882116618320532E-2</v>
      </c>
    </row>
    <row r="1043" spans="1:13" x14ac:dyDescent="0.2">
      <c r="A1043" s="1" t="s">
        <v>32</v>
      </c>
      <c r="B1043" s="1" t="s">
        <v>81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44.971310000000003</v>
      </c>
      <c r="H1043" s="6" t="str">
        <f t="shared" si="65"/>
        <v/>
      </c>
      <c r="I1043" s="5">
        <v>0.25313000000000002</v>
      </c>
      <c r="J1043" s="6">
        <f t="shared" si="66"/>
        <v>176.66092521629201</v>
      </c>
      <c r="K1043" s="5">
        <v>0</v>
      </c>
      <c r="L1043" s="5">
        <v>44.971310000000003</v>
      </c>
      <c r="M1043" s="6" t="str">
        <f t="shared" si="67"/>
        <v/>
      </c>
    </row>
    <row r="1044" spans="1:13" x14ac:dyDescent="0.2">
      <c r="A1044" s="2" t="s">
        <v>34</v>
      </c>
      <c r="B1044" s="2" t="s">
        <v>81</v>
      </c>
      <c r="C1044" s="7">
        <v>0</v>
      </c>
      <c r="D1044" s="7">
        <v>0</v>
      </c>
      <c r="E1044" s="8" t="str">
        <f t="shared" si="64"/>
        <v/>
      </c>
      <c r="F1044" s="7">
        <v>3960.48594</v>
      </c>
      <c r="G1044" s="7">
        <v>5700.5952699999998</v>
      </c>
      <c r="H1044" s="8">
        <f t="shared" si="65"/>
        <v>0.43936763224565301</v>
      </c>
      <c r="I1044" s="7">
        <v>7986.7042099999999</v>
      </c>
      <c r="J1044" s="8">
        <f t="shared" si="66"/>
        <v>-0.28623933976891325</v>
      </c>
      <c r="K1044" s="7">
        <v>3960.48594</v>
      </c>
      <c r="L1044" s="7">
        <v>5700.5952699999998</v>
      </c>
      <c r="M1044" s="8">
        <f t="shared" si="67"/>
        <v>0.43936763224565301</v>
      </c>
    </row>
    <row r="1045" spans="1:13" x14ac:dyDescent="0.2">
      <c r="A1045" s="1" t="s">
        <v>8</v>
      </c>
      <c r="B1045" s="1" t="s">
        <v>82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3.29</v>
      </c>
      <c r="J1045" s="6">
        <f t="shared" si="66"/>
        <v>-1</v>
      </c>
      <c r="K1045" s="5">
        <v>0</v>
      </c>
      <c r="L1045" s="5">
        <v>0</v>
      </c>
      <c r="M1045" s="6" t="str">
        <f t="shared" si="67"/>
        <v/>
      </c>
    </row>
    <row r="1046" spans="1:13" x14ac:dyDescent="0.2">
      <c r="A1046" s="1" t="s">
        <v>10</v>
      </c>
      <c r="B1046" s="1" t="s">
        <v>82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0</v>
      </c>
      <c r="L1046" s="5">
        <v>0</v>
      </c>
      <c r="M1046" s="6" t="str">
        <f t="shared" si="67"/>
        <v/>
      </c>
    </row>
    <row r="1047" spans="1:13" x14ac:dyDescent="0.2">
      <c r="A1047" s="1" t="s">
        <v>11</v>
      </c>
      <c r="B1047" s="1" t="s">
        <v>82</v>
      </c>
      <c r="C1047" s="5">
        <v>0</v>
      </c>
      <c r="D1047" s="5">
        <v>0</v>
      </c>
      <c r="E1047" s="6" t="str">
        <f t="shared" si="64"/>
        <v/>
      </c>
      <c r="F1047" s="5">
        <v>0.88122</v>
      </c>
      <c r="G1047" s="5">
        <v>56.255510000000001</v>
      </c>
      <c r="H1047" s="6">
        <f t="shared" si="65"/>
        <v>62.83821293207145</v>
      </c>
      <c r="I1047" s="5">
        <v>11.75123</v>
      </c>
      <c r="J1047" s="6">
        <f t="shared" si="66"/>
        <v>3.7872018503594944</v>
      </c>
      <c r="K1047" s="5">
        <v>0.88122</v>
      </c>
      <c r="L1047" s="5">
        <v>56.255510000000001</v>
      </c>
      <c r="M1047" s="6">
        <f t="shared" si="67"/>
        <v>62.83821293207145</v>
      </c>
    </row>
    <row r="1048" spans="1:13" x14ac:dyDescent="0.2">
      <c r="A1048" s="1" t="s">
        <v>14</v>
      </c>
      <c r="B1048" s="1" t="s">
        <v>82</v>
      </c>
      <c r="C1048" s="5">
        <v>0</v>
      </c>
      <c r="D1048" s="5">
        <v>0</v>
      </c>
      <c r="E1048" s="6" t="str">
        <f t="shared" si="64"/>
        <v/>
      </c>
      <c r="F1048" s="5">
        <v>0.79401999999999995</v>
      </c>
      <c r="G1048" s="5">
        <v>0</v>
      </c>
      <c r="H1048" s="6">
        <f t="shared" si="65"/>
        <v>-1</v>
      </c>
      <c r="I1048" s="5">
        <v>9.125</v>
      </c>
      <c r="J1048" s="6">
        <f t="shared" si="66"/>
        <v>-1</v>
      </c>
      <c r="K1048" s="5">
        <v>0.79401999999999995</v>
      </c>
      <c r="L1048" s="5">
        <v>0</v>
      </c>
      <c r="M1048" s="6">
        <f t="shared" si="67"/>
        <v>-1</v>
      </c>
    </row>
    <row r="1049" spans="1:13" x14ac:dyDescent="0.2">
      <c r="A1049" s="1" t="s">
        <v>16</v>
      </c>
      <c r="B1049" s="1" t="s">
        <v>82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</v>
      </c>
      <c r="H1049" s="6" t="str">
        <f t="shared" si="65"/>
        <v/>
      </c>
      <c r="I1049" s="5">
        <v>0</v>
      </c>
      <c r="J1049" s="6" t="str">
        <f t="shared" si="66"/>
        <v/>
      </c>
      <c r="K1049" s="5">
        <v>0</v>
      </c>
      <c r="L1049" s="5">
        <v>0</v>
      </c>
      <c r="M1049" s="6" t="str">
        <f t="shared" si="67"/>
        <v/>
      </c>
    </row>
    <row r="1050" spans="1:13" x14ac:dyDescent="0.2">
      <c r="A1050" s="1" t="s">
        <v>17</v>
      </c>
      <c r="B1050" s="1" t="s">
        <v>82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0</v>
      </c>
      <c r="H1050" s="6" t="str">
        <f t="shared" si="65"/>
        <v/>
      </c>
      <c r="I1050" s="5">
        <v>0</v>
      </c>
      <c r="J1050" s="6" t="str">
        <f t="shared" si="66"/>
        <v/>
      </c>
      <c r="K1050" s="5">
        <v>0</v>
      </c>
      <c r="L1050" s="5">
        <v>0</v>
      </c>
      <c r="M1050" s="6" t="str">
        <f t="shared" si="67"/>
        <v/>
      </c>
    </row>
    <row r="1051" spans="1:13" x14ac:dyDescent="0.2">
      <c r="A1051" s="1" t="s">
        <v>18</v>
      </c>
      <c r="B1051" s="1" t="s">
        <v>82</v>
      </c>
      <c r="C1051" s="5">
        <v>0</v>
      </c>
      <c r="D1051" s="5">
        <v>0</v>
      </c>
      <c r="E1051" s="6" t="str">
        <f t="shared" si="64"/>
        <v/>
      </c>
      <c r="F1051" s="5">
        <v>5.11E-2</v>
      </c>
      <c r="G1051" s="5">
        <v>0</v>
      </c>
      <c r="H1051" s="6">
        <f t="shared" si="65"/>
        <v>-1</v>
      </c>
      <c r="I1051" s="5">
        <v>0</v>
      </c>
      <c r="J1051" s="6" t="str">
        <f t="shared" si="66"/>
        <v/>
      </c>
      <c r="K1051" s="5">
        <v>5.11E-2</v>
      </c>
      <c r="L1051" s="5">
        <v>0</v>
      </c>
      <c r="M1051" s="6">
        <f t="shared" si="67"/>
        <v>-1</v>
      </c>
    </row>
    <row r="1052" spans="1:13" x14ac:dyDescent="0.2">
      <c r="A1052" s="1" t="s">
        <v>19</v>
      </c>
      <c r="B1052" s="1" t="s">
        <v>82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14.11284</v>
      </c>
      <c r="J1052" s="6">
        <f t="shared" si="66"/>
        <v>-1</v>
      </c>
      <c r="K1052" s="5">
        <v>0</v>
      </c>
      <c r="L1052" s="5">
        <v>0</v>
      </c>
      <c r="M1052" s="6" t="str">
        <f t="shared" si="67"/>
        <v/>
      </c>
    </row>
    <row r="1053" spans="1:13" x14ac:dyDescent="0.2">
      <c r="A1053" s="1" t="s">
        <v>20</v>
      </c>
      <c r="B1053" s="1" t="s">
        <v>82</v>
      </c>
      <c r="C1053" s="5">
        <v>0</v>
      </c>
      <c r="D1053" s="5">
        <v>0</v>
      </c>
      <c r="E1053" s="6" t="str">
        <f t="shared" si="64"/>
        <v/>
      </c>
      <c r="F1053" s="5">
        <v>0</v>
      </c>
      <c r="G1053" s="5">
        <v>0</v>
      </c>
      <c r="H1053" s="6" t="str">
        <f t="shared" si="65"/>
        <v/>
      </c>
      <c r="I1053" s="5">
        <v>9.1199999999999992</v>
      </c>
      <c r="J1053" s="6">
        <f t="shared" si="66"/>
        <v>-1</v>
      </c>
      <c r="K1053" s="5">
        <v>0</v>
      </c>
      <c r="L1053" s="5">
        <v>0</v>
      </c>
      <c r="M1053" s="6" t="str">
        <f t="shared" si="67"/>
        <v/>
      </c>
    </row>
    <row r="1054" spans="1:13" x14ac:dyDescent="0.2">
      <c r="A1054" s="1" t="s">
        <v>21</v>
      </c>
      <c r="B1054" s="1" t="s">
        <v>82</v>
      </c>
      <c r="C1054" s="5">
        <v>0</v>
      </c>
      <c r="D1054" s="5">
        <v>0</v>
      </c>
      <c r="E1054" s="6" t="str">
        <f t="shared" si="64"/>
        <v/>
      </c>
      <c r="F1054" s="5">
        <v>323.44260000000003</v>
      </c>
      <c r="G1054" s="5">
        <v>132.10402999999999</v>
      </c>
      <c r="H1054" s="6">
        <f t="shared" si="65"/>
        <v>-0.59156885951324911</v>
      </c>
      <c r="I1054" s="5">
        <v>439.51693</v>
      </c>
      <c r="J1054" s="6">
        <f t="shared" si="66"/>
        <v>-0.69943358040838155</v>
      </c>
      <c r="K1054" s="5">
        <v>323.44260000000003</v>
      </c>
      <c r="L1054" s="5">
        <v>132.10402999999999</v>
      </c>
      <c r="M1054" s="6">
        <f t="shared" si="67"/>
        <v>-0.59156885951324911</v>
      </c>
    </row>
    <row r="1055" spans="1:13" x14ac:dyDescent="0.2">
      <c r="A1055" s="1" t="s">
        <v>23</v>
      </c>
      <c r="B1055" s="1" t="s">
        <v>82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</v>
      </c>
      <c r="H1055" s="6" t="str">
        <f t="shared" si="65"/>
        <v/>
      </c>
      <c r="I1055" s="5">
        <v>0</v>
      </c>
      <c r="J1055" s="6" t="str">
        <f t="shared" si="66"/>
        <v/>
      </c>
      <c r="K1055" s="5">
        <v>0</v>
      </c>
      <c r="L1055" s="5">
        <v>0</v>
      </c>
      <c r="M1055" s="6" t="str">
        <f t="shared" si="67"/>
        <v/>
      </c>
    </row>
    <row r="1056" spans="1:13" x14ac:dyDescent="0.2">
      <c r="A1056" s="1" t="s">
        <v>24</v>
      </c>
      <c r="B1056" s="1" t="s">
        <v>82</v>
      </c>
      <c r="C1056" s="5">
        <v>0</v>
      </c>
      <c r="D1056" s="5">
        <v>0</v>
      </c>
      <c r="E1056" s="6" t="str">
        <f t="shared" si="64"/>
        <v/>
      </c>
      <c r="F1056" s="5">
        <v>73.262299999999996</v>
      </c>
      <c r="G1056" s="5">
        <v>69.249520000000004</v>
      </c>
      <c r="H1056" s="6">
        <f t="shared" si="65"/>
        <v>-5.4772782181285451E-2</v>
      </c>
      <c r="I1056" s="5">
        <v>54.886380000000003</v>
      </c>
      <c r="J1056" s="6">
        <f t="shared" si="66"/>
        <v>0.2616886010700652</v>
      </c>
      <c r="K1056" s="5">
        <v>73.262299999999996</v>
      </c>
      <c r="L1056" s="5">
        <v>69.249520000000004</v>
      </c>
      <c r="M1056" s="6">
        <f t="shared" si="67"/>
        <v>-5.4772782181285451E-2</v>
      </c>
    </row>
    <row r="1057" spans="1:13" x14ac:dyDescent="0.2">
      <c r="A1057" s="1" t="s">
        <v>26</v>
      </c>
      <c r="B1057" s="1" t="s">
        <v>82</v>
      </c>
      <c r="C1057" s="5">
        <v>0</v>
      </c>
      <c r="D1057" s="5">
        <v>0</v>
      </c>
      <c r="E1057" s="6" t="str">
        <f t="shared" si="64"/>
        <v/>
      </c>
      <c r="F1057" s="5">
        <v>5.8900000000000003E-3</v>
      </c>
      <c r="G1057" s="5">
        <v>0</v>
      </c>
      <c r="H1057" s="6">
        <f t="shared" si="65"/>
        <v>-1</v>
      </c>
      <c r="I1057" s="5">
        <v>0</v>
      </c>
      <c r="J1057" s="6" t="str">
        <f t="shared" si="66"/>
        <v/>
      </c>
      <c r="K1057" s="5">
        <v>5.8900000000000003E-3</v>
      </c>
      <c r="L1057" s="5">
        <v>0</v>
      </c>
      <c r="M1057" s="6">
        <f t="shared" si="67"/>
        <v>-1</v>
      </c>
    </row>
    <row r="1058" spans="1:13" x14ac:dyDescent="0.2">
      <c r="A1058" s="1" t="s">
        <v>28</v>
      </c>
      <c r="B1058" s="1" t="s">
        <v>82</v>
      </c>
      <c r="C1058" s="5">
        <v>0</v>
      </c>
      <c r="D1058" s="5">
        <v>0</v>
      </c>
      <c r="E1058" s="6" t="str">
        <f t="shared" si="64"/>
        <v/>
      </c>
      <c r="F1058" s="5">
        <v>0</v>
      </c>
      <c r="G1058" s="5">
        <v>0</v>
      </c>
      <c r="H1058" s="6" t="str">
        <f t="shared" si="65"/>
        <v/>
      </c>
      <c r="I1058" s="5">
        <v>8.39</v>
      </c>
      <c r="J1058" s="6">
        <f t="shared" si="66"/>
        <v>-1</v>
      </c>
      <c r="K1058" s="5">
        <v>0</v>
      </c>
      <c r="L1058" s="5">
        <v>0</v>
      </c>
      <c r="M1058" s="6" t="str">
        <f t="shared" si="67"/>
        <v/>
      </c>
    </row>
    <row r="1059" spans="1:13" x14ac:dyDescent="0.2">
      <c r="A1059" s="1" t="s">
        <v>31</v>
      </c>
      <c r="B1059" s="1" t="s">
        <v>82</v>
      </c>
      <c r="C1059" s="5">
        <v>0</v>
      </c>
      <c r="D1059" s="5">
        <v>0</v>
      </c>
      <c r="E1059" s="6" t="str">
        <f t="shared" si="64"/>
        <v/>
      </c>
      <c r="F1059" s="5">
        <v>0.14998</v>
      </c>
      <c r="G1059" s="5">
        <v>0</v>
      </c>
      <c r="H1059" s="6">
        <f t="shared" si="65"/>
        <v>-1</v>
      </c>
      <c r="I1059" s="5">
        <v>0</v>
      </c>
      <c r="J1059" s="6" t="str">
        <f t="shared" si="66"/>
        <v/>
      </c>
      <c r="K1059" s="5">
        <v>0.14998</v>
      </c>
      <c r="L1059" s="5">
        <v>0</v>
      </c>
      <c r="M1059" s="6">
        <f t="shared" si="67"/>
        <v>-1</v>
      </c>
    </row>
    <row r="1060" spans="1:13" x14ac:dyDescent="0.2">
      <c r="A1060" s="2" t="s">
        <v>34</v>
      </c>
      <c r="B1060" s="2" t="s">
        <v>82</v>
      </c>
      <c r="C1060" s="7">
        <v>0</v>
      </c>
      <c r="D1060" s="7">
        <v>0</v>
      </c>
      <c r="E1060" s="8" t="str">
        <f t="shared" ref="E1060:E1122" si="68">IF(C1060=0,"",(D1060/C1060-1))</f>
        <v/>
      </c>
      <c r="F1060" s="7">
        <v>398.58711</v>
      </c>
      <c r="G1060" s="7">
        <v>257.60906</v>
      </c>
      <c r="H1060" s="8">
        <f t="shared" ref="H1060:H1122" si="69">IF(F1060=0,"",(G1060/F1060-1))</f>
        <v>-0.35369445339062766</v>
      </c>
      <c r="I1060" s="7">
        <v>550.19237999999996</v>
      </c>
      <c r="J1060" s="8">
        <f t="shared" ref="J1060:J1122" si="70">IF(I1060=0,"",(G1060/I1060-1))</f>
        <v>-0.53178366447023495</v>
      </c>
      <c r="K1060" s="7">
        <v>398.58711</v>
      </c>
      <c r="L1060" s="7">
        <v>257.60906</v>
      </c>
      <c r="M1060" s="8">
        <f t="shared" ref="M1060:M1122" si="71">IF(K1060=0,"",(L1060/K1060-1))</f>
        <v>-0.35369445339062766</v>
      </c>
    </row>
    <row r="1061" spans="1:13" x14ac:dyDescent="0.2">
      <c r="A1061" s="1" t="s">
        <v>8</v>
      </c>
      <c r="B1061" s="1" t="s">
        <v>83</v>
      </c>
      <c r="C1061" s="5">
        <v>0</v>
      </c>
      <c r="D1061" s="5">
        <v>0</v>
      </c>
      <c r="E1061" s="6" t="str">
        <f t="shared" si="68"/>
        <v/>
      </c>
      <c r="F1061" s="5">
        <v>100.94201</v>
      </c>
      <c r="G1061" s="5">
        <v>108.02889999999999</v>
      </c>
      <c r="H1061" s="6">
        <f t="shared" si="69"/>
        <v>7.0207537971554101E-2</v>
      </c>
      <c r="I1061" s="5">
        <v>37.918430000000001</v>
      </c>
      <c r="J1061" s="6">
        <f t="shared" si="70"/>
        <v>1.8489813528671939</v>
      </c>
      <c r="K1061" s="5">
        <v>100.94201</v>
      </c>
      <c r="L1061" s="5">
        <v>108.02889999999999</v>
      </c>
      <c r="M1061" s="6">
        <f t="shared" si="71"/>
        <v>7.0207537971554101E-2</v>
      </c>
    </row>
    <row r="1062" spans="1:13" x14ac:dyDescent="0.2">
      <c r="A1062" s="1" t="s">
        <v>10</v>
      </c>
      <c r="B1062" s="1" t="s">
        <v>83</v>
      </c>
      <c r="C1062" s="5">
        <v>0</v>
      </c>
      <c r="D1062" s="5">
        <v>0</v>
      </c>
      <c r="E1062" s="6" t="str">
        <f t="shared" si="68"/>
        <v/>
      </c>
      <c r="F1062" s="5">
        <v>10.56404</v>
      </c>
      <c r="G1062" s="5">
        <v>1.33257</v>
      </c>
      <c r="H1062" s="6">
        <f t="shared" si="69"/>
        <v>-0.87385791799349488</v>
      </c>
      <c r="I1062" s="5">
        <v>0.22548000000000001</v>
      </c>
      <c r="J1062" s="6">
        <f t="shared" si="70"/>
        <v>4.9099254922831292</v>
      </c>
      <c r="K1062" s="5">
        <v>10.56404</v>
      </c>
      <c r="L1062" s="5">
        <v>1.33257</v>
      </c>
      <c r="M1062" s="6">
        <f t="shared" si="71"/>
        <v>-0.87385791799349488</v>
      </c>
    </row>
    <row r="1063" spans="1:13" x14ac:dyDescent="0.2">
      <c r="A1063" s="1" t="s">
        <v>11</v>
      </c>
      <c r="B1063" s="1" t="s">
        <v>83</v>
      </c>
      <c r="C1063" s="5">
        <v>0</v>
      </c>
      <c r="D1063" s="5">
        <v>0</v>
      </c>
      <c r="E1063" s="6" t="str">
        <f t="shared" si="68"/>
        <v/>
      </c>
      <c r="F1063" s="5">
        <v>18.1281</v>
      </c>
      <c r="G1063" s="5">
        <v>3.1713100000000001</v>
      </c>
      <c r="H1063" s="6">
        <f t="shared" si="69"/>
        <v>-0.82506109299926633</v>
      </c>
      <c r="I1063" s="5">
        <v>13.53116</v>
      </c>
      <c r="J1063" s="6">
        <f t="shared" si="70"/>
        <v>-0.76562911088184604</v>
      </c>
      <c r="K1063" s="5">
        <v>18.1281</v>
      </c>
      <c r="L1063" s="5">
        <v>3.1713100000000001</v>
      </c>
      <c r="M1063" s="6">
        <f t="shared" si="71"/>
        <v>-0.82506109299926633</v>
      </c>
    </row>
    <row r="1064" spans="1:13" x14ac:dyDescent="0.2">
      <c r="A1064" s="1" t="s">
        <v>12</v>
      </c>
      <c r="B1064" s="1" t="s">
        <v>83</v>
      </c>
      <c r="C1064" s="5">
        <v>0</v>
      </c>
      <c r="D1064" s="5">
        <v>0</v>
      </c>
      <c r="E1064" s="6" t="str">
        <f t="shared" si="68"/>
        <v/>
      </c>
      <c r="F1064" s="5">
        <v>0</v>
      </c>
      <c r="G1064" s="5">
        <v>0</v>
      </c>
      <c r="H1064" s="6" t="str">
        <f t="shared" si="69"/>
        <v/>
      </c>
      <c r="I1064" s="5">
        <v>0</v>
      </c>
      <c r="J1064" s="6" t="str">
        <f t="shared" si="70"/>
        <v/>
      </c>
      <c r="K1064" s="5">
        <v>0</v>
      </c>
      <c r="L1064" s="5">
        <v>0</v>
      </c>
      <c r="M1064" s="6" t="str">
        <f t="shared" si="71"/>
        <v/>
      </c>
    </row>
    <row r="1065" spans="1:13" x14ac:dyDescent="0.2">
      <c r="A1065" s="1" t="s">
        <v>14</v>
      </c>
      <c r="B1065" s="1" t="s">
        <v>83</v>
      </c>
      <c r="C1065" s="5">
        <v>0</v>
      </c>
      <c r="D1065" s="5">
        <v>0</v>
      </c>
      <c r="E1065" s="6" t="str">
        <f t="shared" si="68"/>
        <v/>
      </c>
      <c r="F1065" s="5">
        <v>8.1589399999999994</v>
      </c>
      <c r="G1065" s="5">
        <v>64.556719999999999</v>
      </c>
      <c r="H1065" s="6">
        <f t="shared" si="69"/>
        <v>6.9123905801488918</v>
      </c>
      <c r="I1065" s="5">
        <v>5.0365500000000001</v>
      </c>
      <c r="J1065" s="6">
        <f t="shared" si="70"/>
        <v>11.817647000426879</v>
      </c>
      <c r="K1065" s="5">
        <v>8.1589399999999994</v>
      </c>
      <c r="L1065" s="5">
        <v>64.556719999999999</v>
      </c>
      <c r="M1065" s="6">
        <f t="shared" si="71"/>
        <v>6.9123905801488918</v>
      </c>
    </row>
    <row r="1066" spans="1:13" x14ac:dyDescent="0.2">
      <c r="A1066" s="1" t="s">
        <v>17</v>
      </c>
      <c r="B1066" s="1" t="s">
        <v>83</v>
      </c>
      <c r="C1066" s="5">
        <v>0</v>
      </c>
      <c r="D1066" s="5">
        <v>0</v>
      </c>
      <c r="E1066" s="6" t="str">
        <f t="shared" si="68"/>
        <v/>
      </c>
      <c r="F1066" s="5">
        <v>0</v>
      </c>
      <c r="G1066" s="5">
        <v>0</v>
      </c>
      <c r="H1066" s="6" t="str">
        <f t="shared" si="69"/>
        <v/>
      </c>
      <c r="I1066" s="5">
        <v>0.17352999999999999</v>
      </c>
      <c r="J1066" s="6">
        <f t="shared" si="70"/>
        <v>-1</v>
      </c>
      <c r="K1066" s="5">
        <v>0</v>
      </c>
      <c r="L1066" s="5">
        <v>0</v>
      </c>
      <c r="M1066" s="6" t="str">
        <f t="shared" si="71"/>
        <v/>
      </c>
    </row>
    <row r="1067" spans="1:13" x14ac:dyDescent="0.2">
      <c r="A1067" s="1" t="s">
        <v>18</v>
      </c>
      <c r="B1067" s="1" t="s">
        <v>83</v>
      </c>
      <c r="C1067" s="5">
        <v>437.97746999999998</v>
      </c>
      <c r="D1067" s="5">
        <v>0</v>
      </c>
      <c r="E1067" s="6">
        <f t="shared" si="68"/>
        <v>-1</v>
      </c>
      <c r="F1067" s="5">
        <v>8379.4531599999991</v>
      </c>
      <c r="G1067" s="5">
        <v>4741.8286399999997</v>
      </c>
      <c r="H1067" s="6">
        <f t="shared" si="69"/>
        <v>-0.4341123997642824</v>
      </c>
      <c r="I1067" s="5">
        <v>4378.5187800000003</v>
      </c>
      <c r="J1067" s="6">
        <f t="shared" si="70"/>
        <v>8.2975517122253706E-2</v>
      </c>
      <c r="K1067" s="5">
        <v>8379.4531599999991</v>
      </c>
      <c r="L1067" s="5">
        <v>4741.8286399999997</v>
      </c>
      <c r="M1067" s="6">
        <f t="shared" si="71"/>
        <v>-0.4341123997642824</v>
      </c>
    </row>
    <row r="1068" spans="1:13" x14ac:dyDescent="0.2">
      <c r="A1068" s="1" t="s">
        <v>19</v>
      </c>
      <c r="B1068" s="1" t="s">
        <v>83</v>
      </c>
      <c r="C1068" s="5">
        <v>37.344000000000001</v>
      </c>
      <c r="D1068" s="5">
        <v>0</v>
      </c>
      <c r="E1068" s="6">
        <f t="shared" si="68"/>
        <v>-1</v>
      </c>
      <c r="F1068" s="5">
        <v>1256.6206400000001</v>
      </c>
      <c r="G1068" s="5">
        <v>2359.0644699999998</v>
      </c>
      <c r="H1068" s="6">
        <f t="shared" si="69"/>
        <v>0.87730838958685231</v>
      </c>
      <c r="I1068" s="5">
        <v>2901.35221</v>
      </c>
      <c r="J1068" s="6">
        <f t="shared" si="70"/>
        <v>-0.18690862079099324</v>
      </c>
      <c r="K1068" s="5">
        <v>1256.6206400000001</v>
      </c>
      <c r="L1068" s="5">
        <v>2359.0644699999998</v>
      </c>
      <c r="M1068" s="6">
        <f t="shared" si="71"/>
        <v>0.87730838958685231</v>
      </c>
    </row>
    <row r="1069" spans="1:13" x14ac:dyDescent="0.2">
      <c r="A1069" s="1" t="s">
        <v>20</v>
      </c>
      <c r="B1069" s="1" t="s">
        <v>83</v>
      </c>
      <c r="C1069" s="5">
        <v>0</v>
      </c>
      <c r="D1069" s="5">
        <v>0</v>
      </c>
      <c r="E1069" s="6" t="str">
        <f t="shared" si="68"/>
        <v/>
      </c>
      <c r="F1069" s="5">
        <v>11.7849</v>
      </c>
      <c r="G1069" s="5">
        <v>13.99661</v>
      </c>
      <c r="H1069" s="6">
        <f t="shared" si="69"/>
        <v>0.18767320893685979</v>
      </c>
      <c r="I1069" s="5">
        <v>5.7495700000000003</v>
      </c>
      <c r="J1069" s="6">
        <f t="shared" si="70"/>
        <v>1.4343750923982141</v>
      </c>
      <c r="K1069" s="5">
        <v>11.7849</v>
      </c>
      <c r="L1069" s="5">
        <v>13.99661</v>
      </c>
      <c r="M1069" s="6">
        <f t="shared" si="71"/>
        <v>0.18767320893685979</v>
      </c>
    </row>
    <row r="1070" spans="1:13" x14ac:dyDescent="0.2">
      <c r="A1070" s="1" t="s">
        <v>21</v>
      </c>
      <c r="B1070" s="1" t="s">
        <v>83</v>
      </c>
      <c r="C1070" s="5">
        <v>0</v>
      </c>
      <c r="D1070" s="5">
        <v>0</v>
      </c>
      <c r="E1070" s="6" t="str">
        <f t="shared" si="68"/>
        <v/>
      </c>
      <c r="F1070" s="5">
        <v>115.50261</v>
      </c>
      <c r="G1070" s="5">
        <v>4.5709499999999998</v>
      </c>
      <c r="H1070" s="6">
        <f t="shared" si="69"/>
        <v>-0.9604255696040116</v>
      </c>
      <c r="I1070" s="5">
        <v>26.013459999999998</v>
      </c>
      <c r="J1070" s="6">
        <f t="shared" si="70"/>
        <v>-0.82428519697110647</v>
      </c>
      <c r="K1070" s="5">
        <v>115.50261</v>
      </c>
      <c r="L1070" s="5">
        <v>4.5709499999999998</v>
      </c>
      <c r="M1070" s="6">
        <f t="shared" si="71"/>
        <v>-0.9604255696040116</v>
      </c>
    </row>
    <row r="1071" spans="1:13" x14ac:dyDescent="0.2">
      <c r="A1071" s="1" t="s">
        <v>23</v>
      </c>
      <c r="B1071" s="1" t="s">
        <v>83</v>
      </c>
      <c r="C1071" s="5">
        <v>0</v>
      </c>
      <c r="D1071" s="5">
        <v>0</v>
      </c>
      <c r="E1071" s="6" t="str">
        <f t="shared" si="68"/>
        <v/>
      </c>
      <c r="F1071" s="5">
        <v>0</v>
      </c>
      <c r="G1071" s="5">
        <v>5.9499999999999997E-2</v>
      </c>
      <c r="H1071" s="6" t="str">
        <f t="shared" si="69"/>
        <v/>
      </c>
      <c r="I1071" s="5">
        <v>0.51200000000000001</v>
      </c>
      <c r="J1071" s="6">
        <f t="shared" si="70"/>
        <v>-0.8837890625</v>
      </c>
      <c r="K1071" s="5">
        <v>0</v>
      </c>
      <c r="L1071" s="5">
        <v>5.9499999999999997E-2</v>
      </c>
      <c r="M1071" s="6" t="str">
        <f t="shared" si="71"/>
        <v/>
      </c>
    </row>
    <row r="1072" spans="1:13" x14ac:dyDescent="0.2">
      <c r="A1072" s="1" t="s">
        <v>24</v>
      </c>
      <c r="B1072" s="1" t="s">
        <v>83</v>
      </c>
      <c r="C1072" s="5">
        <v>0</v>
      </c>
      <c r="D1072" s="5">
        <v>0</v>
      </c>
      <c r="E1072" s="6" t="str">
        <f t="shared" si="68"/>
        <v/>
      </c>
      <c r="F1072" s="5">
        <v>116.11272</v>
      </c>
      <c r="G1072" s="5">
        <v>91.347570000000005</v>
      </c>
      <c r="H1072" s="6">
        <f t="shared" si="69"/>
        <v>-0.21328541782502375</v>
      </c>
      <c r="I1072" s="5">
        <v>107.51199</v>
      </c>
      <c r="J1072" s="6">
        <f t="shared" si="70"/>
        <v>-0.15034992841263561</v>
      </c>
      <c r="K1072" s="5">
        <v>116.11272</v>
      </c>
      <c r="L1072" s="5">
        <v>91.347570000000005</v>
      </c>
      <c r="M1072" s="6">
        <f t="shared" si="71"/>
        <v>-0.21328541782502375</v>
      </c>
    </row>
    <row r="1073" spans="1:13" x14ac:dyDescent="0.2">
      <c r="A1073" s="1" t="s">
        <v>25</v>
      </c>
      <c r="B1073" s="1" t="s">
        <v>83</v>
      </c>
      <c r="C1073" s="5">
        <v>0</v>
      </c>
      <c r="D1073" s="5">
        <v>0</v>
      </c>
      <c r="E1073" s="6" t="str">
        <f t="shared" si="68"/>
        <v/>
      </c>
      <c r="F1073" s="5">
        <v>17.814139999999998</v>
      </c>
      <c r="G1073" s="5">
        <v>0</v>
      </c>
      <c r="H1073" s="6">
        <f t="shared" si="69"/>
        <v>-1</v>
      </c>
      <c r="I1073" s="5">
        <v>20.004000000000001</v>
      </c>
      <c r="J1073" s="6">
        <f t="shared" si="70"/>
        <v>-1</v>
      </c>
      <c r="K1073" s="5">
        <v>17.814139999999998</v>
      </c>
      <c r="L1073" s="5">
        <v>0</v>
      </c>
      <c r="M1073" s="6">
        <f t="shared" si="71"/>
        <v>-1</v>
      </c>
    </row>
    <row r="1074" spans="1:13" x14ac:dyDescent="0.2">
      <c r="A1074" s="1" t="s">
        <v>26</v>
      </c>
      <c r="B1074" s="1" t="s">
        <v>83</v>
      </c>
      <c r="C1074" s="5">
        <v>0</v>
      </c>
      <c r="D1074" s="5">
        <v>0</v>
      </c>
      <c r="E1074" s="6" t="str">
        <f t="shared" si="68"/>
        <v/>
      </c>
      <c r="F1074" s="5">
        <v>200.97423000000001</v>
      </c>
      <c r="G1074" s="5">
        <v>119.24294</v>
      </c>
      <c r="H1074" s="6">
        <f t="shared" si="69"/>
        <v>-0.40667547277081251</v>
      </c>
      <c r="I1074" s="5">
        <v>164.88248999999999</v>
      </c>
      <c r="J1074" s="6">
        <f t="shared" si="70"/>
        <v>-0.27680046559219229</v>
      </c>
      <c r="K1074" s="5">
        <v>200.97423000000001</v>
      </c>
      <c r="L1074" s="5">
        <v>119.24294</v>
      </c>
      <c r="M1074" s="6">
        <f t="shared" si="71"/>
        <v>-0.40667547277081251</v>
      </c>
    </row>
    <row r="1075" spans="1:13" x14ac:dyDescent="0.2">
      <c r="A1075" s="1" t="s">
        <v>28</v>
      </c>
      <c r="B1075" s="1" t="s">
        <v>83</v>
      </c>
      <c r="C1075" s="5">
        <v>0</v>
      </c>
      <c r="D1075" s="5">
        <v>0</v>
      </c>
      <c r="E1075" s="6" t="str">
        <f t="shared" si="68"/>
        <v/>
      </c>
      <c r="F1075" s="5">
        <v>72.225949999999997</v>
      </c>
      <c r="G1075" s="5">
        <v>30.446390000000001</v>
      </c>
      <c r="H1075" s="6">
        <f t="shared" si="69"/>
        <v>-0.57845635813720686</v>
      </c>
      <c r="I1075" s="5">
        <v>29.906310000000001</v>
      </c>
      <c r="J1075" s="6">
        <f t="shared" si="70"/>
        <v>1.805906512705846E-2</v>
      </c>
      <c r="K1075" s="5">
        <v>72.225949999999997</v>
      </c>
      <c r="L1075" s="5">
        <v>30.446390000000001</v>
      </c>
      <c r="M1075" s="6">
        <f t="shared" si="71"/>
        <v>-0.57845635813720686</v>
      </c>
    </row>
    <row r="1076" spans="1:13" x14ac:dyDescent="0.2">
      <c r="A1076" s="1" t="s">
        <v>29</v>
      </c>
      <c r="B1076" s="1" t="s">
        <v>83</v>
      </c>
      <c r="C1076" s="5">
        <v>0</v>
      </c>
      <c r="D1076" s="5">
        <v>0</v>
      </c>
      <c r="E1076" s="6" t="str">
        <f t="shared" si="68"/>
        <v/>
      </c>
      <c r="F1076" s="5">
        <v>0</v>
      </c>
      <c r="G1076" s="5">
        <v>0</v>
      </c>
      <c r="H1076" s="6" t="str">
        <f t="shared" si="69"/>
        <v/>
      </c>
      <c r="I1076" s="5">
        <v>0</v>
      </c>
      <c r="J1076" s="6" t="str">
        <f t="shared" si="70"/>
        <v/>
      </c>
      <c r="K1076" s="5">
        <v>0</v>
      </c>
      <c r="L1076" s="5">
        <v>0</v>
      </c>
      <c r="M1076" s="6" t="str">
        <f t="shared" si="71"/>
        <v/>
      </c>
    </row>
    <row r="1077" spans="1:13" x14ac:dyDescent="0.2">
      <c r="A1077" s="1" t="s">
        <v>30</v>
      </c>
      <c r="B1077" s="1" t="s">
        <v>83</v>
      </c>
      <c r="C1077" s="5">
        <v>0</v>
      </c>
      <c r="D1077" s="5">
        <v>0</v>
      </c>
      <c r="E1077" s="6" t="str">
        <f t="shared" si="68"/>
        <v/>
      </c>
      <c r="F1077" s="5">
        <v>0</v>
      </c>
      <c r="G1077" s="5">
        <v>0</v>
      </c>
      <c r="H1077" s="6" t="str">
        <f t="shared" si="69"/>
        <v/>
      </c>
      <c r="I1077" s="5">
        <v>0</v>
      </c>
      <c r="J1077" s="6" t="str">
        <f t="shared" si="70"/>
        <v/>
      </c>
      <c r="K1077" s="5">
        <v>0</v>
      </c>
      <c r="L1077" s="5">
        <v>0</v>
      </c>
      <c r="M1077" s="6" t="str">
        <f t="shared" si="71"/>
        <v/>
      </c>
    </row>
    <row r="1078" spans="1:13" x14ac:dyDescent="0.2">
      <c r="A1078" s="1" t="s">
        <v>31</v>
      </c>
      <c r="B1078" s="1" t="s">
        <v>83</v>
      </c>
      <c r="C1078" s="5">
        <v>0</v>
      </c>
      <c r="D1078" s="5">
        <v>0</v>
      </c>
      <c r="E1078" s="6" t="str">
        <f t="shared" si="68"/>
        <v/>
      </c>
      <c r="F1078" s="5">
        <v>2394.30962</v>
      </c>
      <c r="G1078" s="5">
        <v>2114.32512</v>
      </c>
      <c r="H1078" s="6">
        <f t="shared" si="69"/>
        <v>-0.11693746609095612</v>
      </c>
      <c r="I1078" s="5">
        <v>1803.31978</v>
      </c>
      <c r="J1078" s="6">
        <f t="shared" si="70"/>
        <v>0.17246266771387608</v>
      </c>
      <c r="K1078" s="5">
        <v>2394.30962</v>
      </c>
      <c r="L1078" s="5">
        <v>2114.32512</v>
      </c>
      <c r="M1078" s="6">
        <f t="shared" si="71"/>
        <v>-0.11693746609095612</v>
      </c>
    </row>
    <row r="1079" spans="1:13" x14ac:dyDescent="0.2">
      <c r="A1079" s="1" t="s">
        <v>41</v>
      </c>
      <c r="B1079" s="1" t="s">
        <v>83</v>
      </c>
      <c r="C1079" s="5">
        <v>0</v>
      </c>
      <c r="D1079" s="5">
        <v>0</v>
      </c>
      <c r="E1079" s="6" t="str">
        <f t="shared" si="68"/>
        <v/>
      </c>
      <c r="F1079" s="5">
        <v>650</v>
      </c>
      <c r="G1079" s="5">
        <v>0</v>
      </c>
      <c r="H1079" s="6">
        <f t="shared" si="69"/>
        <v>-1</v>
      </c>
      <c r="I1079" s="5">
        <v>89.76</v>
      </c>
      <c r="J1079" s="6">
        <f t="shared" si="70"/>
        <v>-1</v>
      </c>
      <c r="K1079" s="5">
        <v>650</v>
      </c>
      <c r="L1079" s="5">
        <v>0</v>
      </c>
      <c r="M1079" s="6">
        <f t="shared" si="71"/>
        <v>-1</v>
      </c>
    </row>
    <row r="1080" spans="1:13" x14ac:dyDescent="0.2">
      <c r="A1080" s="1" t="s">
        <v>32</v>
      </c>
      <c r="B1080" s="1" t="s">
        <v>83</v>
      </c>
      <c r="C1080" s="5">
        <v>14.230700000000001</v>
      </c>
      <c r="D1080" s="5">
        <v>11.58074</v>
      </c>
      <c r="E1080" s="6">
        <f t="shared" si="68"/>
        <v>-0.18621431131286581</v>
      </c>
      <c r="F1080" s="5">
        <v>479.06551000000002</v>
      </c>
      <c r="G1080" s="5">
        <v>547.99050999999997</v>
      </c>
      <c r="H1080" s="6">
        <f t="shared" si="69"/>
        <v>0.14387385140708608</v>
      </c>
      <c r="I1080" s="5">
        <v>652.55646999999999</v>
      </c>
      <c r="J1080" s="6">
        <f t="shared" si="70"/>
        <v>-0.16024047696592447</v>
      </c>
      <c r="K1080" s="5">
        <v>479.06551000000002</v>
      </c>
      <c r="L1080" s="5">
        <v>547.99050999999997</v>
      </c>
      <c r="M1080" s="6">
        <f t="shared" si="71"/>
        <v>0.14387385140708608</v>
      </c>
    </row>
    <row r="1081" spans="1:13" x14ac:dyDescent="0.2">
      <c r="A1081" s="2" t="s">
        <v>34</v>
      </c>
      <c r="B1081" s="2" t="s">
        <v>83</v>
      </c>
      <c r="C1081" s="7">
        <v>489.55216999999999</v>
      </c>
      <c r="D1081" s="7">
        <v>11.58074</v>
      </c>
      <c r="E1081" s="8">
        <f t="shared" si="68"/>
        <v>-0.97634421679715977</v>
      </c>
      <c r="F1081" s="7">
        <v>13831.656569999999</v>
      </c>
      <c r="G1081" s="7">
        <v>10199.9622</v>
      </c>
      <c r="H1081" s="8">
        <f t="shared" si="69"/>
        <v>-0.26256394898329949</v>
      </c>
      <c r="I1081" s="7">
        <v>10236.97221</v>
      </c>
      <c r="J1081" s="8">
        <f t="shared" si="70"/>
        <v>-3.6153277786420412E-3</v>
      </c>
      <c r="K1081" s="7">
        <v>13831.656569999999</v>
      </c>
      <c r="L1081" s="7">
        <v>10199.9622</v>
      </c>
      <c r="M1081" s="8">
        <f t="shared" si="71"/>
        <v>-0.26256394898329949</v>
      </c>
    </row>
    <row r="1082" spans="1:13" x14ac:dyDescent="0.2">
      <c r="A1082" s="1" t="s">
        <v>8</v>
      </c>
      <c r="B1082" s="1" t="s">
        <v>84</v>
      </c>
      <c r="C1082" s="5">
        <v>0</v>
      </c>
      <c r="D1082" s="5">
        <v>0</v>
      </c>
      <c r="E1082" s="6" t="str">
        <f t="shared" si="68"/>
        <v/>
      </c>
      <c r="F1082" s="5">
        <v>0</v>
      </c>
      <c r="G1082" s="5">
        <v>0</v>
      </c>
      <c r="H1082" s="6" t="str">
        <f t="shared" si="69"/>
        <v/>
      </c>
      <c r="I1082" s="5">
        <v>0</v>
      </c>
      <c r="J1082" s="6" t="str">
        <f t="shared" si="70"/>
        <v/>
      </c>
      <c r="K1082" s="5">
        <v>0</v>
      </c>
      <c r="L1082" s="5">
        <v>0</v>
      </c>
      <c r="M1082" s="6" t="str">
        <f t="shared" si="71"/>
        <v/>
      </c>
    </row>
    <row r="1083" spans="1:13" x14ac:dyDescent="0.2">
      <c r="A1083" s="1" t="s">
        <v>10</v>
      </c>
      <c r="B1083" s="1" t="s">
        <v>84</v>
      </c>
      <c r="C1083" s="5">
        <v>0</v>
      </c>
      <c r="D1083" s="5">
        <v>0</v>
      </c>
      <c r="E1083" s="6" t="str">
        <f t="shared" si="68"/>
        <v/>
      </c>
      <c r="F1083" s="5">
        <v>0</v>
      </c>
      <c r="G1083" s="5">
        <v>0</v>
      </c>
      <c r="H1083" s="6" t="str">
        <f t="shared" si="69"/>
        <v/>
      </c>
      <c r="I1083" s="5">
        <v>0</v>
      </c>
      <c r="J1083" s="6" t="str">
        <f t="shared" si="70"/>
        <v/>
      </c>
      <c r="K1083" s="5">
        <v>0</v>
      </c>
      <c r="L1083" s="5">
        <v>0</v>
      </c>
      <c r="M1083" s="6" t="str">
        <f t="shared" si="71"/>
        <v/>
      </c>
    </row>
    <row r="1084" spans="1:13" x14ac:dyDescent="0.2">
      <c r="A1084" s="1" t="s">
        <v>11</v>
      </c>
      <c r="B1084" s="1" t="s">
        <v>84</v>
      </c>
      <c r="C1084" s="5">
        <v>0</v>
      </c>
      <c r="D1084" s="5">
        <v>0</v>
      </c>
      <c r="E1084" s="6" t="str">
        <f t="shared" si="68"/>
        <v/>
      </c>
      <c r="F1084" s="5">
        <v>589.44282999999996</v>
      </c>
      <c r="G1084" s="5">
        <v>446.76247999999998</v>
      </c>
      <c r="H1084" s="6">
        <f t="shared" si="69"/>
        <v>-0.24205969220119272</v>
      </c>
      <c r="I1084" s="5">
        <v>408.94556</v>
      </c>
      <c r="J1084" s="6">
        <f t="shared" si="70"/>
        <v>9.2474215883405098E-2</v>
      </c>
      <c r="K1084" s="5">
        <v>589.44282999999996</v>
      </c>
      <c r="L1084" s="5">
        <v>446.76247999999998</v>
      </c>
      <c r="M1084" s="6">
        <f t="shared" si="71"/>
        <v>-0.24205969220119272</v>
      </c>
    </row>
    <row r="1085" spans="1:13" x14ac:dyDescent="0.2">
      <c r="A1085" s="1" t="s">
        <v>12</v>
      </c>
      <c r="B1085" s="1" t="s">
        <v>84</v>
      </c>
      <c r="C1085" s="5">
        <v>0</v>
      </c>
      <c r="D1085" s="5">
        <v>0</v>
      </c>
      <c r="E1085" s="6" t="str">
        <f t="shared" si="68"/>
        <v/>
      </c>
      <c r="F1085" s="5">
        <v>0</v>
      </c>
      <c r="G1085" s="5">
        <v>0</v>
      </c>
      <c r="H1085" s="6" t="str">
        <f t="shared" si="69"/>
        <v/>
      </c>
      <c r="I1085" s="5">
        <v>0</v>
      </c>
      <c r="J1085" s="6" t="str">
        <f t="shared" si="70"/>
        <v/>
      </c>
      <c r="K1085" s="5">
        <v>0</v>
      </c>
      <c r="L1085" s="5">
        <v>0</v>
      </c>
      <c r="M1085" s="6" t="str">
        <f t="shared" si="71"/>
        <v/>
      </c>
    </row>
    <row r="1086" spans="1:13" x14ac:dyDescent="0.2">
      <c r="A1086" s="1" t="s">
        <v>13</v>
      </c>
      <c r="B1086" s="1" t="s">
        <v>84</v>
      </c>
      <c r="C1086" s="5">
        <v>0</v>
      </c>
      <c r="D1086" s="5">
        <v>0</v>
      </c>
      <c r="E1086" s="6" t="str">
        <f t="shared" si="68"/>
        <v/>
      </c>
      <c r="F1086" s="5">
        <v>0.1</v>
      </c>
      <c r="G1086" s="5">
        <v>0</v>
      </c>
      <c r="H1086" s="6">
        <f t="shared" si="69"/>
        <v>-1</v>
      </c>
      <c r="I1086" s="5">
        <v>0.01</v>
      </c>
      <c r="J1086" s="6">
        <f t="shared" si="70"/>
        <v>-1</v>
      </c>
      <c r="K1086" s="5">
        <v>0.1</v>
      </c>
      <c r="L1086" s="5">
        <v>0</v>
      </c>
      <c r="M1086" s="6">
        <f t="shared" si="71"/>
        <v>-1</v>
      </c>
    </row>
    <row r="1087" spans="1:13" x14ac:dyDescent="0.2">
      <c r="A1087" s="1" t="s">
        <v>14</v>
      </c>
      <c r="B1087" s="1" t="s">
        <v>84</v>
      </c>
      <c r="C1087" s="5">
        <v>0</v>
      </c>
      <c r="D1087" s="5">
        <v>0</v>
      </c>
      <c r="E1087" s="6" t="str">
        <f t="shared" si="68"/>
        <v/>
      </c>
      <c r="F1087" s="5">
        <v>20.887080000000001</v>
      </c>
      <c r="G1087" s="5">
        <v>5.8</v>
      </c>
      <c r="H1087" s="6">
        <f t="shared" si="69"/>
        <v>-0.72231637931199577</v>
      </c>
      <c r="I1087" s="5">
        <v>0</v>
      </c>
      <c r="J1087" s="6" t="str">
        <f t="shared" si="70"/>
        <v/>
      </c>
      <c r="K1087" s="5">
        <v>20.887080000000001</v>
      </c>
      <c r="L1087" s="5">
        <v>5.8</v>
      </c>
      <c r="M1087" s="6">
        <f t="shared" si="71"/>
        <v>-0.72231637931199577</v>
      </c>
    </row>
    <row r="1088" spans="1:13" x14ac:dyDescent="0.2">
      <c r="A1088" s="1" t="s">
        <v>15</v>
      </c>
      <c r="B1088" s="1" t="s">
        <v>84</v>
      </c>
      <c r="C1088" s="5">
        <v>0</v>
      </c>
      <c r="D1088" s="5">
        <v>0</v>
      </c>
      <c r="E1088" s="6" t="str">
        <f t="shared" si="68"/>
        <v/>
      </c>
      <c r="F1088" s="5">
        <v>0</v>
      </c>
      <c r="G1088" s="5">
        <v>0</v>
      </c>
      <c r="H1088" s="6" t="str">
        <f t="shared" si="69"/>
        <v/>
      </c>
      <c r="I1088" s="5">
        <v>1.98264</v>
      </c>
      <c r="J1088" s="6">
        <f t="shared" si="70"/>
        <v>-1</v>
      </c>
      <c r="K1088" s="5">
        <v>0</v>
      </c>
      <c r="L1088" s="5">
        <v>0</v>
      </c>
      <c r="M1088" s="6" t="str">
        <f t="shared" si="71"/>
        <v/>
      </c>
    </row>
    <row r="1089" spans="1:13" x14ac:dyDescent="0.2">
      <c r="A1089" s="1" t="s">
        <v>17</v>
      </c>
      <c r="B1089" s="1" t="s">
        <v>84</v>
      </c>
      <c r="C1089" s="5">
        <v>0</v>
      </c>
      <c r="D1089" s="5">
        <v>0</v>
      </c>
      <c r="E1089" s="6" t="str">
        <f t="shared" si="68"/>
        <v/>
      </c>
      <c r="F1089" s="5">
        <v>0</v>
      </c>
      <c r="G1089" s="5">
        <v>29.681850000000001</v>
      </c>
      <c r="H1089" s="6" t="str">
        <f t="shared" si="69"/>
        <v/>
      </c>
      <c r="I1089" s="5">
        <v>0</v>
      </c>
      <c r="J1089" s="6" t="str">
        <f t="shared" si="70"/>
        <v/>
      </c>
      <c r="K1089" s="5">
        <v>0</v>
      </c>
      <c r="L1089" s="5">
        <v>29.681850000000001</v>
      </c>
      <c r="M1089" s="6" t="str">
        <f t="shared" si="71"/>
        <v/>
      </c>
    </row>
    <row r="1090" spans="1:13" x14ac:dyDescent="0.2">
      <c r="A1090" s="1" t="s">
        <v>18</v>
      </c>
      <c r="B1090" s="1" t="s">
        <v>84</v>
      </c>
      <c r="C1090" s="5">
        <v>0</v>
      </c>
      <c r="D1090" s="5">
        <v>0</v>
      </c>
      <c r="E1090" s="6" t="str">
        <f t="shared" si="68"/>
        <v/>
      </c>
      <c r="F1090" s="5">
        <v>0.10295</v>
      </c>
      <c r="G1090" s="5">
        <v>4.2000000000000002E-4</v>
      </c>
      <c r="H1090" s="6">
        <f t="shared" si="69"/>
        <v>-0.99592034968431276</v>
      </c>
      <c r="I1090" s="5">
        <v>3.0000000000000001E-3</v>
      </c>
      <c r="J1090" s="6">
        <f t="shared" si="70"/>
        <v>-0.86</v>
      </c>
      <c r="K1090" s="5">
        <v>0.10295</v>
      </c>
      <c r="L1090" s="5">
        <v>4.2000000000000002E-4</v>
      </c>
      <c r="M1090" s="6">
        <f t="shared" si="71"/>
        <v>-0.99592034968431276</v>
      </c>
    </row>
    <row r="1091" spans="1:13" x14ac:dyDescent="0.2">
      <c r="A1091" s="1" t="s">
        <v>19</v>
      </c>
      <c r="B1091" s="1" t="s">
        <v>84</v>
      </c>
      <c r="C1091" s="5">
        <v>0</v>
      </c>
      <c r="D1091" s="5">
        <v>0</v>
      </c>
      <c r="E1091" s="6" t="str">
        <f t="shared" si="68"/>
        <v/>
      </c>
      <c r="F1091" s="5">
        <v>476.99191000000002</v>
      </c>
      <c r="G1091" s="5">
        <v>499.52945999999997</v>
      </c>
      <c r="H1091" s="6">
        <f t="shared" si="69"/>
        <v>4.72493338513853E-2</v>
      </c>
      <c r="I1091" s="5">
        <v>345.51359000000002</v>
      </c>
      <c r="J1091" s="6">
        <f t="shared" si="70"/>
        <v>0.44575922469504015</v>
      </c>
      <c r="K1091" s="5">
        <v>476.99191000000002</v>
      </c>
      <c r="L1091" s="5">
        <v>499.52945999999997</v>
      </c>
      <c r="M1091" s="6">
        <f t="shared" si="71"/>
        <v>4.72493338513853E-2</v>
      </c>
    </row>
    <row r="1092" spans="1:13" x14ac:dyDescent="0.2">
      <c r="A1092" s="1" t="s">
        <v>20</v>
      </c>
      <c r="B1092" s="1" t="s">
        <v>84</v>
      </c>
      <c r="C1092" s="5">
        <v>0</v>
      </c>
      <c r="D1092" s="5">
        <v>0</v>
      </c>
      <c r="E1092" s="6" t="str">
        <f t="shared" si="68"/>
        <v/>
      </c>
      <c r="F1092" s="5">
        <v>55.689990000000002</v>
      </c>
      <c r="G1092" s="5">
        <v>67.349339999999998</v>
      </c>
      <c r="H1092" s="6">
        <f t="shared" si="69"/>
        <v>0.20936168241366171</v>
      </c>
      <c r="I1092" s="5">
        <v>146.83554000000001</v>
      </c>
      <c r="J1092" s="6">
        <f t="shared" si="70"/>
        <v>-0.54132807357128931</v>
      </c>
      <c r="K1092" s="5">
        <v>55.689990000000002</v>
      </c>
      <c r="L1092" s="5">
        <v>67.349339999999998</v>
      </c>
      <c r="M1092" s="6">
        <f t="shared" si="71"/>
        <v>0.20936168241366171</v>
      </c>
    </row>
    <row r="1093" spans="1:13" x14ac:dyDescent="0.2">
      <c r="A1093" s="1" t="s">
        <v>21</v>
      </c>
      <c r="B1093" s="1" t="s">
        <v>84</v>
      </c>
      <c r="C1093" s="5">
        <v>0</v>
      </c>
      <c r="D1093" s="5">
        <v>0</v>
      </c>
      <c r="E1093" s="6" t="str">
        <f t="shared" si="68"/>
        <v/>
      </c>
      <c r="F1093" s="5">
        <v>17.170940000000002</v>
      </c>
      <c r="G1093" s="5">
        <v>19.709029999999998</v>
      </c>
      <c r="H1093" s="6">
        <f t="shared" si="69"/>
        <v>0.14781310749440602</v>
      </c>
      <c r="I1093" s="5">
        <v>14.093349999999999</v>
      </c>
      <c r="J1093" s="6">
        <f t="shared" si="70"/>
        <v>0.39846310493956372</v>
      </c>
      <c r="K1093" s="5">
        <v>17.170940000000002</v>
      </c>
      <c r="L1093" s="5">
        <v>19.709029999999998</v>
      </c>
      <c r="M1093" s="6">
        <f t="shared" si="71"/>
        <v>0.14781310749440602</v>
      </c>
    </row>
    <row r="1094" spans="1:13" x14ac:dyDescent="0.2">
      <c r="A1094" s="1" t="s">
        <v>22</v>
      </c>
      <c r="B1094" s="1" t="s">
        <v>84</v>
      </c>
      <c r="C1094" s="5">
        <v>0</v>
      </c>
      <c r="D1094" s="5">
        <v>0</v>
      </c>
      <c r="E1094" s="6" t="str">
        <f t="shared" si="68"/>
        <v/>
      </c>
      <c r="F1094" s="5">
        <v>42.985550000000003</v>
      </c>
      <c r="G1094" s="5">
        <v>25.264119999999998</v>
      </c>
      <c r="H1094" s="6">
        <f t="shared" si="69"/>
        <v>-0.41226481922413472</v>
      </c>
      <c r="I1094" s="5">
        <v>0</v>
      </c>
      <c r="J1094" s="6" t="str">
        <f t="shared" si="70"/>
        <v/>
      </c>
      <c r="K1094" s="5">
        <v>42.985550000000003</v>
      </c>
      <c r="L1094" s="5">
        <v>25.264119999999998</v>
      </c>
      <c r="M1094" s="6">
        <f t="shared" si="71"/>
        <v>-0.41226481922413472</v>
      </c>
    </row>
    <row r="1095" spans="1:13" x14ac:dyDescent="0.2">
      <c r="A1095" s="1" t="s">
        <v>23</v>
      </c>
      <c r="B1095" s="1" t="s">
        <v>84</v>
      </c>
      <c r="C1095" s="5">
        <v>0</v>
      </c>
      <c r="D1095" s="5">
        <v>0</v>
      </c>
      <c r="E1095" s="6" t="str">
        <f t="shared" si="68"/>
        <v/>
      </c>
      <c r="F1095" s="5">
        <v>62.862879999999997</v>
      </c>
      <c r="G1095" s="5">
        <v>4.9587700000000003</v>
      </c>
      <c r="H1095" s="6">
        <f t="shared" si="69"/>
        <v>-0.92111767707747405</v>
      </c>
      <c r="I1095" s="5">
        <v>0</v>
      </c>
      <c r="J1095" s="6" t="str">
        <f t="shared" si="70"/>
        <v/>
      </c>
      <c r="K1095" s="5">
        <v>62.862879999999997</v>
      </c>
      <c r="L1095" s="5">
        <v>4.9587700000000003</v>
      </c>
      <c r="M1095" s="6">
        <f t="shared" si="71"/>
        <v>-0.92111767707747405</v>
      </c>
    </row>
    <row r="1096" spans="1:13" x14ac:dyDescent="0.2">
      <c r="A1096" s="1" t="s">
        <v>24</v>
      </c>
      <c r="B1096" s="1" t="s">
        <v>84</v>
      </c>
      <c r="C1096" s="5">
        <v>0</v>
      </c>
      <c r="D1096" s="5">
        <v>0</v>
      </c>
      <c r="E1096" s="6" t="str">
        <f t="shared" si="68"/>
        <v/>
      </c>
      <c r="F1096" s="5">
        <v>116.22152</v>
      </c>
      <c r="G1096" s="5">
        <v>6.2</v>
      </c>
      <c r="H1096" s="6">
        <f t="shared" si="69"/>
        <v>-0.9466535973716399</v>
      </c>
      <c r="I1096" s="5">
        <v>0</v>
      </c>
      <c r="J1096" s="6" t="str">
        <f t="shared" si="70"/>
        <v/>
      </c>
      <c r="K1096" s="5">
        <v>116.22152</v>
      </c>
      <c r="L1096" s="5">
        <v>6.2</v>
      </c>
      <c r="M1096" s="6">
        <f t="shared" si="71"/>
        <v>-0.9466535973716399</v>
      </c>
    </row>
    <row r="1097" spans="1:13" x14ac:dyDescent="0.2">
      <c r="A1097" s="1" t="s">
        <v>25</v>
      </c>
      <c r="B1097" s="1" t="s">
        <v>84</v>
      </c>
      <c r="C1097" s="5">
        <v>0</v>
      </c>
      <c r="D1097" s="5">
        <v>0</v>
      </c>
      <c r="E1097" s="6" t="str">
        <f t="shared" si="68"/>
        <v/>
      </c>
      <c r="F1097" s="5">
        <v>404.28134999999997</v>
      </c>
      <c r="G1097" s="5">
        <v>384.75779</v>
      </c>
      <c r="H1097" s="6">
        <f t="shared" si="69"/>
        <v>-4.8292012480912083E-2</v>
      </c>
      <c r="I1097" s="5">
        <v>337.82907</v>
      </c>
      <c r="J1097" s="6">
        <f t="shared" si="70"/>
        <v>0.13891261637135011</v>
      </c>
      <c r="K1097" s="5">
        <v>404.28134999999997</v>
      </c>
      <c r="L1097" s="5">
        <v>384.75779</v>
      </c>
      <c r="M1097" s="6">
        <f t="shared" si="71"/>
        <v>-4.8292012480912083E-2</v>
      </c>
    </row>
    <row r="1098" spans="1:13" x14ac:dyDescent="0.2">
      <c r="A1098" s="1" t="s">
        <v>26</v>
      </c>
      <c r="B1098" s="1" t="s">
        <v>84</v>
      </c>
      <c r="C1098" s="5">
        <v>3.3999999999999998E-3</v>
      </c>
      <c r="D1098" s="5">
        <v>0</v>
      </c>
      <c r="E1098" s="6">
        <f t="shared" si="68"/>
        <v>-1</v>
      </c>
      <c r="F1098" s="5">
        <v>7.1075200000000001</v>
      </c>
      <c r="G1098" s="5">
        <v>1.2251700000000001</v>
      </c>
      <c r="H1098" s="6">
        <f t="shared" si="69"/>
        <v>-0.82762341857638111</v>
      </c>
      <c r="I1098" s="5">
        <v>9.1740499999999994</v>
      </c>
      <c r="J1098" s="6">
        <f t="shared" si="70"/>
        <v>-0.86645265722336373</v>
      </c>
      <c r="K1098" s="5">
        <v>7.1075200000000001</v>
      </c>
      <c r="L1098" s="5">
        <v>1.2251700000000001</v>
      </c>
      <c r="M1098" s="6">
        <f t="shared" si="71"/>
        <v>-0.82762341857638111</v>
      </c>
    </row>
    <row r="1099" spans="1:13" x14ac:dyDescent="0.2">
      <c r="A1099" s="1" t="s">
        <v>27</v>
      </c>
      <c r="B1099" s="1" t="s">
        <v>84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0</v>
      </c>
      <c r="H1099" s="6" t="str">
        <f t="shared" si="69"/>
        <v/>
      </c>
      <c r="I1099" s="5">
        <v>0</v>
      </c>
      <c r="J1099" s="6" t="str">
        <f t="shared" si="70"/>
        <v/>
      </c>
      <c r="K1099" s="5">
        <v>0</v>
      </c>
      <c r="L1099" s="5">
        <v>0</v>
      </c>
      <c r="M1099" s="6" t="str">
        <f t="shared" si="71"/>
        <v/>
      </c>
    </row>
    <row r="1100" spans="1:13" x14ac:dyDescent="0.2">
      <c r="A1100" s="1" t="s">
        <v>28</v>
      </c>
      <c r="B1100" s="1" t="s">
        <v>84</v>
      </c>
      <c r="C1100" s="5">
        <v>133.04606000000001</v>
      </c>
      <c r="D1100" s="5">
        <v>0</v>
      </c>
      <c r="E1100" s="6">
        <f t="shared" si="68"/>
        <v>-1</v>
      </c>
      <c r="F1100" s="5">
        <v>11104.850259999999</v>
      </c>
      <c r="G1100" s="5">
        <v>9901.2767299999996</v>
      </c>
      <c r="H1100" s="6">
        <f t="shared" si="69"/>
        <v>-0.10838268880898894</v>
      </c>
      <c r="I1100" s="5">
        <v>9008.0006099999991</v>
      </c>
      <c r="J1100" s="6">
        <f t="shared" si="70"/>
        <v>9.9164749057449431E-2</v>
      </c>
      <c r="K1100" s="5">
        <v>11104.850259999999</v>
      </c>
      <c r="L1100" s="5">
        <v>9901.2767299999996</v>
      </c>
      <c r="M1100" s="6">
        <f t="shared" si="71"/>
        <v>-0.10838268880898894</v>
      </c>
    </row>
    <row r="1101" spans="1:13" x14ac:dyDescent="0.2">
      <c r="A1101" s="1" t="s">
        <v>29</v>
      </c>
      <c r="B1101" s="1" t="s">
        <v>84</v>
      </c>
      <c r="C1101" s="5">
        <v>0</v>
      </c>
      <c r="D1101" s="5">
        <v>0</v>
      </c>
      <c r="E1101" s="6" t="str">
        <f t="shared" si="68"/>
        <v/>
      </c>
      <c r="F1101" s="5">
        <v>0</v>
      </c>
      <c r="G1101" s="5">
        <v>420.03</v>
      </c>
      <c r="H1101" s="6" t="str">
        <f t="shared" si="69"/>
        <v/>
      </c>
      <c r="I1101" s="5">
        <v>362.55619999999999</v>
      </c>
      <c r="J1101" s="6">
        <f t="shared" si="70"/>
        <v>0.15852383713200879</v>
      </c>
      <c r="K1101" s="5">
        <v>0</v>
      </c>
      <c r="L1101" s="5">
        <v>420.03</v>
      </c>
      <c r="M1101" s="6" t="str">
        <f t="shared" si="71"/>
        <v/>
      </c>
    </row>
    <row r="1102" spans="1:13" x14ac:dyDescent="0.2">
      <c r="A1102" s="1" t="s">
        <v>31</v>
      </c>
      <c r="B1102" s="1" t="s">
        <v>84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1.11388</v>
      </c>
      <c r="H1102" s="6" t="str">
        <f t="shared" si="69"/>
        <v/>
      </c>
      <c r="I1102" s="5">
        <v>0</v>
      </c>
      <c r="J1102" s="6" t="str">
        <f t="shared" si="70"/>
        <v/>
      </c>
      <c r="K1102" s="5">
        <v>0</v>
      </c>
      <c r="L1102" s="5">
        <v>1.11388</v>
      </c>
      <c r="M1102" s="6" t="str">
        <f t="shared" si="71"/>
        <v/>
      </c>
    </row>
    <row r="1103" spans="1:13" x14ac:dyDescent="0.2">
      <c r="A1103" s="1" t="s">
        <v>32</v>
      </c>
      <c r="B1103" s="1" t="s">
        <v>84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71.322429999999997</v>
      </c>
      <c r="J1103" s="6">
        <f t="shared" si="70"/>
        <v>-1</v>
      </c>
      <c r="K1103" s="5">
        <v>0</v>
      </c>
      <c r="L1103" s="5">
        <v>0</v>
      </c>
      <c r="M1103" s="6" t="str">
        <f t="shared" si="71"/>
        <v/>
      </c>
    </row>
    <row r="1104" spans="1:13" x14ac:dyDescent="0.2">
      <c r="A1104" s="1" t="s">
        <v>33</v>
      </c>
      <c r="B1104" s="1" t="s">
        <v>84</v>
      </c>
      <c r="C1104" s="5">
        <v>0</v>
      </c>
      <c r="D1104" s="5">
        <v>0</v>
      </c>
      <c r="E1104" s="6" t="str">
        <f t="shared" si="68"/>
        <v/>
      </c>
      <c r="F1104" s="5">
        <v>26.624009999999998</v>
      </c>
      <c r="G1104" s="5">
        <v>0</v>
      </c>
      <c r="H1104" s="6">
        <f t="shared" si="69"/>
        <v>-1</v>
      </c>
      <c r="I1104" s="5">
        <v>0</v>
      </c>
      <c r="J1104" s="6" t="str">
        <f t="shared" si="70"/>
        <v/>
      </c>
      <c r="K1104" s="5">
        <v>26.624009999999998</v>
      </c>
      <c r="L1104" s="5">
        <v>0</v>
      </c>
      <c r="M1104" s="6">
        <f t="shared" si="71"/>
        <v>-1</v>
      </c>
    </row>
    <row r="1105" spans="1:13" x14ac:dyDescent="0.2">
      <c r="A1105" s="2" t="s">
        <v>34</v>
      </c>
      <c r="B1105" s="2" t="s">
        <v>84</v>
      </c>
      <c r="C1105" s="7">
        <v>133.04946000000001</v>
      </c>
      <c r="D1105" s="7">
        <v>0</v>
      </c>
      <c r="E1105" s="8">
        <f t="shared" si="68"/>
        <v>-1</v>
      </c>
      <c r="F1105" s="7">
        <v>12925.318789999999</v>
      </c>
      <c r="G1105" s="7">
        <v>11813.65904</v>
      </c>
      <c r="H1105" s="8">
        <f t="shared" si="69"/>
        <v>-8.6006369982925546E-2</v>
      </c>
      <c r="I1105" s="7">
        <v>10706.26604</v>
      </c>
      <c r="J1105" s="8">
        <f t="shared" si="70"/>
        <v>0.10343410072780146</v>
      </c>
      <c r="K1105" s="7">
        <v>12925.318789999999</v>
      </c>
      <c r="L1105" s="7">
        <v>11813.65904</v>
      </c>
      <c r="M1105" s="8">
        <f t="shared" si="71"/>
        <v>-8.6006369982925546E-2</v>
      </c>
    </row>
    <row r="1106" spans="1:13" x14ac:dyDescent="0.2">
      <c r="A1106" s="1" t="s">
        <v>8</v>
      </c>
      <c r="B1106" s="1" t="s">
        <v>85</v>
      </c>
      <c r="C1106" s="5">
        <v>0</v>
      </c>
      <c r="D1106" s="5">
        <v>0</v>
      </c>
      <c r="E1106" s="6" t="str">
        <f t="shared" si="68"/>
        <v/>
      </c>
      <c r="F1106" s="5">
        <v>65.062899999999999</v>
      </c>
      <c r="G1106" s="5">
        <v>0</v>
      </c>
      <c r="H1106" s="6">
        <f t="shared" si="69"/>
        <v>-1</v>
      </c>
      <c r="I1106" s="5">
        <v>3.2544</v>
      </c>
      <c r="J1106" s="6">
        <f t="shared" si="70"/>
        <v>-1</v>
      </c>
      <c r="K1106" s="5">
        <v>65.062899999999999</v>
      </c>
      <c r="L1106" s="5">
        <v>0</v>
      </c>
      <c r="M1106" s="6">
        <f t="shared" si="71"/>
        <v>-1</v>
      </c>
    </row>
    <row r="1107" spans="1:13" x14ac:dyDescent="0.2">
      <c r="A1107" s="1" t="s">
        <v>10</v>
      </c>
      <c r="B1107" s="1" t="s">
        <v>85</v>
      </c>
      <c r="C1107" s="5">
        <v>0</v>
      </c>
      <c r="D1107" s="5">
        <v>0</v>
      </c>
      <c r="E1107" s="6" t="str">
        <f t="shared" si="68"/>
        <v/>
      </c>
      <c r="F1107" s="5">
        <v>1979.2694100000001</v>
      </c>
      <c r="G1107" s="5">
        <v>2416.3375900000001</v>
      </c>
      <c r="H1107" s="6">
        <f t="shared" si="69"/>
        <v>0.22082298538630973</v>
      </c>
      <c r="I1107" s="5">
        <v>262.56979000000001</v>
      </c>
      <c r="J1107" s="6">
        <f t="shared" si="70"/>
        <v>8.20264890336394</v>
      </c>
      <c r="K1107" s="5">
        <v>1979.2694100000001</v>
      </c>
      <c r="L1107" s="5">
        <v>2416.3375900000001</v>
      </c>
      <c r="M1107" s="6">
        <f t="shared" si="71"/>
        <v>0.22082298538630973</v>
      </c>
    </row>
    <row r="1108" spans="1:13" x14ac:dyDescent="0.2">
      <c r="A1108" s="1" t="s">
        <v>11</v>
      </c>
      <c r="B1108" s="1" t="s">
        <v>85</v>
      </c>
      <c r="C1108" s="5">
        <v>70.594700000000003</v>
      </c>
      <c r="D1108" s="5">
        <v>0</v>
      </c>
      <c r="E1108" s="6">
        <f t="shared" si="68"/>
        <v>-1</v>
      </c>
      <c r="F1108" s="5">
        <v>9595.4894700000004</v>
      </c>
      <c r="G1108" s="5">
        <v>8672.8382500000007</v>
      </c>
      <c r="H1108" s="6">
        <f t="shared" si="69"/>
        <v>-9.6154680059275743E-2</v>
      </c>
      <c r="I1108" s="5">
        <v>7907.5721199999998</v>
      </c>
      <c r="J1108" s="6">
        <f t="shared" si="70"/>
        <v>9.6776370596035832E-2</v>
      </c>
      <c r="K1108" s="5">
        <v>9595.4894700000004</v>
      </c>
      <c r="L1108" s="5">
        <v>8672.8382500000007</v>
      </c>
      <c r="M1108" s="6">
        <f t="shared" si="71"/>
        <v>-9.6154680059275743E-2</v>
      </c>
    </row>
    <row r="1109" spans="1:13" x14ac:dyDescent="0.2">
      <c r="A1109" s="1" t="s">
        <v>12</v>
      </c>
      <c r="B1109" s="1" t="s">
        <v>85</v>
      </c>
      <c r="C1109" s="5">
        <v>0</v>
      </c>
      <c r="D1109" s="5">
        <v>0</v>
      </c>
      <c r="E1109" s="6" t="str">
        <f t="shared" si="68"/>
        <v/>
      </c>
      <c r="F1109" s="5">
        <v>4.0095200000000002</v>
      </c>
      <c r="G1109" s="5">
        <v>0</v>
      </c>
      <c r="H1109" s="6">
        <f t="shared" si="69"/>
        <v>-1</v>
      </c>
      <c r="I1109" s="5">
        <v>1.8</v>
      </c>
      <c r="J1109" s="6">
        <f t="shared" si="70"/>
        <v>-1</v>
      </c>
      <c r="K1109" s="5">
        <v>4.0095200000000002</v>
      </c>
      <c r="L1109" s="5">
        <v>0</v>
      </c>
      <c r="M1109" s="6">
        <f t="shared" si="71"/>
        <v>-1</v>
      </c>
    </row>
    <row r="1110" spans="1:13" x14ac:dyDescent="0.2">
      <c r="A1110" s="1" t="s">
        <v>13</v>
      </c>
      <c r="B1110" s="1" t="s">
        <v>85</v>
      </c>
      <c r="C1110" s="5">
        <v>0</v>
      </c>
      <c r="D1110" s="5">
        <v>0</v>
      </c>
      <c r="E1110" s="6" t="str">
        <f t="shared" si="68"/>
        <v/>
      </c>
      <c r="F1110" s="5">
        <v>0</v>
      </c>
      <c r="G1110" s="5">
        <v>0</v>
      </c>
      <c r="H1110" s="6" t="str">
        <f t="shared" si="69"/>
        <v/>
      </c>
      <c r="I1110" s="5">
        <v>0</v>
      </c>
      <c r="J1110" s="6" t="str">
        <f t="shared" si="70"/>
        <v/>
      </c>
      <c r="K1110" s="5">
        <v>0</v>
      </c>
      <c r="L1110" s="5">
        <v>0</v>
      </c>
      <c r="M1110" s="6" t="str">
        <f t="shared" si="71"/>
        <v/>
      </c>
    </row>
    <row r="1111" spans="1:13" x14ac:dyDescent="0.2">
      <c r="A1111" s="1" t="s">
        <v>14</v>
      </c>
      <c r="B1111" s="1" t="s">
        <v>85</v>
      </c>
      <c r="C1111" s="5">
        <v>0</v>
      </c>
      <c r="D1111" s="5">
        <v>0</v>
      </c>
      <c r="E1111" s="6" t="str">
        <f t="shared" si="68"/>
        <v/>
      </c>
      <c r="F1111" s="5">
        <v>11.14</v>
      </c>
      <c r="G1111" s="5">
        <v>0</v>
      </c>
      <c r="H1111" s="6">
        <f t="shared" si="69"/>
        <v>-1</v>
      </c>
      <c r="I1111" s="5">
        <v>57.651249999999997</v>
      </c>
      <c r="J1111" s="6">
        <f t="shared" si="70"/>
        <v>-1</v>
      </c>
      <c r="K1111" s="5">
        <v>11.14</v>
      </c>
      <c r="L1111" s="5">
        <v>0</v>
      </c>
      <c r="M1111" s="6">
        <f t="shared" si="71"/>
        <v>-1</v>
      </c>
    </row>
    <row r="1112" spans="1:13" x14ac:dyDescent="0.2">
      <c r="A1112" s="1" t="s">
        <v>15</v>
      </c>
      <c r="B1112" s="1" t="s">
        <v>85</v>
      </c>
      <c r="C1112" s="5">
        <v>0</v>
      </c>
      <c r="D1112" s="5">
        <v>0</v>
      </c>
      <c r="E1112" s="6" t="str">
        <f t="shared" si="68"/>
        <v/>
      </c>
      <c r="F1112" s="5">
        <v>0</v>
      </c>
      <c r="G1112" s="5">
        <v>0</v>
      </c>
      <c r="H1112" s="6" t="str">
        <f t="shared" si="69"/>
        <v/>
      </c>
      <c r="I1112" s="5">
        <v>5.6150000000000002</v>
      </c>
      <c r="J1112" s="6">
        <f t="shared" si="70"/>
        <v>-1</v>
      </c>
      <c r="K1112" s="5">
        <v>0</v>
      </c>
      <c r="L1112" s="5">
        <v>0</v>
      </c>
      <c r="M1112" s="6" t="str">
        <f t="shared" si="71"/>
        <v/>
      </c>
    </row>
    <row r="1113" spans="1:13" x14ac:dyDescent="0.2">
      <c r="A1113" s="1" t="s">
        <v>17</v>
      </c>
      <c r="B1113" s="1" t="s">
        <v>85</v>
      </c>
      <c r="C1113" s="5">
        <v>0</v>
      </c>
      <c r="D1113" s="5">
        <v>0</v>
      </c>
      <c r="E1113" s="6" t="str">
        <f t="shared" si="68"/>
        <v/>
      </c>
      <c r="F1113" s="5">
        <v>0</v>
      </c>
      <c r="G1113" s="5">
        <v>0</v>
      </c>
      <c r="H1113" s="6" t="str">
        <f t="shared" si="69"/>
        <v/>
      </c>
      <c r="I1113" s="5">
        <v>0</v>
      </c>
      <c r="J1113" s="6" t="str">
        <f t="shared" si="70"/>
        <v/>
      </c>
      <c r="K1113" s="5">
        <v>0</v>
      </c>
      <c r="L1113" s="5">
        <v>0</v>
      </c>
      <c r="M1113" s="6" t="str">
        <f t="shared" si="71"/>
        <v/>
      </c>
    </row>
    <row r="1114" spans="1:13" x14ac:dyDescent="0.2">
      <c r="A1114" s="1" t="s">
        <v>18</v>
      </c>
      <c r="B1114" s="1" t="s">
        <v>85</v>
      </c>
      <c r="C1114" s="5">
        <v>462.62927999999999</v>
      </c>
      <c r="D1114" s="5">
        <v>0</v>
      </c>
      <c r="E1114" s="6">
        <f t="shared" si="68"/>
        <v>-1</v>
      </c>
      <c r="F1114" s="5">
        <v>5852.64653</v>
      </c>
      <c r="G1114" s="5">
        <v>6034.8394900000003</v>
      </c>
      <c r="H1114" s="6">
        <f t="shared" si="69"/>
        <v>3.113001256202641E-2</v>
      </c>
      <c r="I1114" s="5">
        <v>4670.0334599999996</v>
      </c>
      <c r="J1114" s="6">
        <f t="shared" si="70"/>
        <v>0.29224759130526667</v>
      </c>
      <c r="K1114" s="5">
        <v>5852.64653</v>
      </c>
      <c r="L1114" s="5">
        <v>6034.8394900000003</v>
      </c>
      <c r="M1114" s="6">
        <f t="shared" si="71"/>
        <v>3.113001256202641E-2</v>
      </c>
    </row>
    <row r="1115" spans="1:13" x14ac:dyDescent="0.2">
      <c r="A1115" s="1" t="s">
        <v>19</v>
      </c>
      <c r="B1115" s="1" t="s">
        <v>85</v>
      </c>
      <c r="C1115" s="5">
        <v>0</v>
      </c>
      <c r="D1115" s="5">
        <v>0</v>
      </c>
      <c r="E1115" s="6" t="str">
        <f t="shared" si="68"/>
        <v/>
      </c>
      <c r="F1115" s="5">
        <v>1722.0130899999999</v>
      </c>
      <c r="G1115" s="5">
        <v>2079.2416899999998</v>
      </c>
      <c r="H1115" s="6">
        <f t="shared" si="69"/>
        <v>0.20744824883996671</v>
      </c>
      <c r="I1115" s="5">
        <v>1549.29657</v>
      </c>
      <c r="J1115" s="6">
        <f t="shared" si="70"/>
        <v>0.34205531094669617</v>
      </c>
      <c r="K1115" s="5">
        <v>1722.0130899999999</v>
      </c>
      <c r="L1115" s="5">
        <v>2079.2416899999998</v>
      </c>
      <c r="M1115" s="6">
        <f t="shared" si="71"/>
        <v>0.20744824883996671</v>
      </c>
    </row>
    <row r="1116" spans="1:13" x14ac:dyDescent="0.2">
      <c r="A1116" s="1" t="s">
        <v>20</v>
      </c>
      <c r="B1116" s="1" t="s">
        <v>85</v>
      </c>
      <c r="C1116" s="5">
        <v>0</v>
      </c>
      <c r="D1116" s="5">
        <v>0</v>
      </c>
      <c r="E1116" s="6" t="str">
        <f t="shared" si="68"/>
        <v/>
      </c>
      <c r="F1116" s="5">
        <v>395.71229</v>
      </c>
      <c r="G1116" s="5">
        <v>9.3337400000000006</v>
      </c>
      <c r="H1116" s="6">
        <f t="shared" si="69"/>
        <v>-0.97641281245017686</v>
      </c>
      <c r="I1116" s="5">
        <v>312.46764999999999</v>
      </c>
      <c r="J1116" s="6">
        <f t="shared" si="70"/>
        <v>-0.97012893974784264</v>
      </c>
      <c r="K1116" s="5">
        <v>395.71229</v>
      </c>
      <c r="L1116" s="5">
        <v>9.3337400000000006</v>
      </c>
      <c r="M1116" s="6">
        <f t="shared" si="71"/>
        <v>-0.97641281245017686</v>
      </c>
    </row>
    <row r="1117" spans="1:13" x14ac:dyDescent="0.2">
      <c r="A1117" s="1" t="s">
        <v>21</v>
      </c>
      <c r="B1117" s="1" t="s">
        <v>85</v>
      </c>
      <c r="C1117" s="5">
        <v>14.56696</v>
      </c>
      <c r="D1117" s="5">
        <v>0</v>
      </c>
      <c r="E1117" s="6">
        <f t="shared" si="68"/>
        <v>-1</v>
      </c>
      <c r="F1117" s="5">
        <v>779.56853000000001</v>
      </c>
      <c r="G1117" s="5">
        <v>328.17606999999998</v>
      </c>
      <c r="H1117" s="6">
        <f t="shared" si="69"/>
        <v>-0.57902858136153856</v>
      </c>
      <c r="I1117" s="5">
        <v>461.48379</v>
      </c>
      <c r="J1117" s="6">
        <f t="shared" si="70"/>
        <v>-0.28886761114621173</v>
      </c>
      <c r="K1117" s="5">
        <v>779.56853000000001</v>
      </c>
      <c r="L1117" s="5">
        <v>328.17606999999998</v>
      </c>
      <c r="M1117" s="6">
        <f t="shared" si="71"/>
        <v>-0.57902858136153856</v>
      </c>
    </row>
    <row r="1118" spans="1:13" x14ac:dyDescent="0.2">
      <c r="A1118" s="1" t="s">
        <v>22</v>
      </c>
      <c r="B1118" s="1" t="s">
        <v>85</v>
      </c>
      <c r="C1118" s="5">
        <v>0</v>
      </c>
      <c r="D1118" s="5">
        <v>0</v>
      </c>
      <c r="E1118" s="6" t="str">
        <f t="shared" si="68"/>
        <v/>
      </c>
      <c r="F1118" s="5">
        <v>7.2669100000000002</v>
      </c>
      <c r="G1118" s="5">
        <v>0</v>
      </c>
      <c r="H1118" s="6">
        <f t="shared" si="69"/>
        <v>-1</v>
      </c>
      <c r="I1118" s="5">
        <v>13.755000000000001</v>
      </c>
      <c r="J1118" s="6">
        <f t="shared" si="70"/>
        <v>-1</v>
      </c>
      <c r="K1118" s="5">
        <v>7.2669100000000002</v>
      </c>
      <c r="L1118" s="5">
        <v>0</v>
      </c>
      <c r="M1118" s="6">
        <f t="shared" si="71"/>
        <v>-1</v>
      </c>
    </row>
    <row r="1119" spans="1:13" x14ac:dyDescent="0.2">
      <c r="A1119" s="1" t="s">
        <v>23</v>
      </c>
      <c r="B1119" s="1" t="s">
        <v>85</v>
      </c>
      <c r="C1119" s="5">
        <v>0</v>
      </c>
      <c r="D1119" s="5">
        <v>0</v>
      </c>
      <c r="E1119" s="6" t="str">
        <f t="shared" si="68"/>
        <v/>
      </c>
      <c r="F1119" s="5">
        <v>16.10492</v>
      </c>
      <c r="G1119" s="5">
        <v>108.84518</v>
      </c>
      <c r="H1119" s="6">
        <f t="shared" si="69"/>
        <v>5.7585048544171595</v>
      </c>
      <c r="I1119" s="5">
        <v>44.854999999999997</v>
      </c>
      <c r="J1119" s="6">
        <f t="shared" si="70"/>
        <v>1.4266008248801696</v>
      </c>
      <c r="K1119" s="5">
        <v>16.10492</v>
      </c>
      <c r="L1119" s="5">
        <v>108.84518</v>
      </c>
      <c r="M1119" s="6">
        <f t="shared" si="71"/>
        <v>5.7585048544171595</v>
      </c>
    </row>
    <row r="1120" spans="1:13" x14ac:dyDescent="0.2">
      <c r="A1120" s="1" t="s">
        <v>24</v>
      </c>
      <c r="B1120" s="1" t="s">
        <v>85</v>
      </c>
      <c r="C1120" s="5">
        <v>0</v>
      </c>
      <c r="D1120" s="5">
        <v>0</v>
      </c>
      <c r="E1120" s="6" t="str">
        <f t="shared" si="68"/>
        <v/>
      </c>
      <c r="F1120" s="5">
        <v>288.03584000000001</v>
      </c>
      <c r="G1120" s="5">
        <v>112.60554999999999</v>
      </c>
      <c r="H1120" s="6">
        <f t="shared" si="69"/>
        <v>-0.60905715760927537</v>
      </c>
      <c r="I1120" s="5">
        <v>434.60705999999999</v>
      </c>
      <c r="J1120" s="6">
        <f t="shared" si="70"/>
        <v>-0.74090262132419116</v>
      </c>
      <c r="K1120" s="5">
        <v>288.03584000000001</v>
      </c>
      <c r="L1120" s="5">
        <v>112.60554999999999</v>
      </c>
      <c r="M1120" s="6">
        <f t="shared" si="71"/>
        <v>-0.60905715760927537</v>
      </c>
    </row>
    <row r="1121" spans="1:13" x14ac:dyDescent="0.2">
      <c r="A1121" s="1" t="s">
        <v>25</v>
      </c>
      <c r="B1121" s="1" t="s">
        <v>85</v>
      </c>
      <c r="C1121" s="5">
        <v>0</v>
      </c>
      <c r="D1121" s="5">
        <v>0</v>
      </c>
      <c r="E1121" s="6" t="str">
        <f t="shared" si="68"/>
        <v/>
      </c>
      <c r="F1121" s="5">
        <v>0.85467000000000004</v>
      </c>
      <c r="G1121" s="5">
        <v>0.18092</v>
      </c>
      <c r="H1121" s="6">
        <f t="shared" si="69"/>
        <v>-0.78831595820609124</v>
      </c>
      <c r="I1121" s="5">
        <v>0.10344</v>
      </c>
      <c r="J1121" s="6">
        <f t="shared" si="70"/>
        <v>0.74903325599381265</v>
      </c>
      <c r="K1121" s="5">
        <v>0.85467000000000004</v>
      </c>
      <c r="L1121" s="5">
        <v>0.18092</v>
      </c>
      <c r="M1121" s="6">
        <f t="shared" si="71"/>
        <v>-0.78831595820609124</v>
      </c>
    </row>
    <row r="1122" spans="1:13" x14ac:dyDescent="0.2">
      <c r="A1122" s="1" t="s">
        <v>26</v>
      </c>
      <c r="B1122" s="1" t="s">
        <v>85</v>
      </c>
      <c r="C1122" s="5">
        <v>0</v>
      </c>
      <c r="D1122" s="5">
        <v>0</v>
      </c>
      <c r="E1122" s="6" t="str">
        <f t="shared" si="68"/>
        <v/>
      </c>
      <c r="F1122" s="5">
        <v>3274.4343800000001</v>
      </c>
      <c r="G1122" s="5">
        <v>4149.8045400000001</v>
      </c>
      <c r="H1122" s="6">
        <f t="shared" si="69"/>
        <v>0.26733476943275924</v>
      </c>
      <c r="I1122" s="5">
        <v>4103.8013799999999</v>
      </c>
      <c r="J1122" s="6">
        <f t="shared" si="70"/>
        <v>1.1209889500061632E-2</v>
      </c>
      <c r="K1122" s="5">
        <v>3274.4343800000001</v>
      </c>
      <c r="L1122" s="5">
        <v>4149.8045400000001</v>
      </c>
      <c r="M1122" s="6">
        <f t="shared" si="71"/>
        <v>0.26733476943275924</v>
      </c>
    </row>
    <row r="1123" spans="1:13" x14ac:dyDescent="0.2">
      <c r="A1123" s="1" t="s">
        <v>27</v>
      </c>
      <c r="B1123" s="1" t="s">
        <v>85</v>
      </c>
      <c r="C1123" s="5">
        <v>0</v>
      </c>
      <c r="D1123" s="5">
        <v>0</v>
      </c>
      <c r="E1123" s="6" t="str">
        <f t="shared" ref="E1123:E1183" si="72">IF(C1123=0,"",(D1123/C1123-1))</f>
        <v/>
      </c>
      <c r="F1123" s="5">
        <v>30.043009999999999</v>
      </c>
      <c r="G1123" s="5">
        <v>74.52</v>
      </c>
      <c r="H1123" s="6">
        <f t="shared" ref="H1123:H1183" si="73">IF(F1123=0,"",(G1123/F1123-1))</f>
        <v>1.4804438703046068</v>
      </c>
      <c r="I1123" s="5">
        <v>0</v>
      </c>
      <c r="J1123" s="6" t="str">
        <f t="shared" ref="J1123:J1183" si="74">IF(I1123=0,"",(G1123/I1123-1))</f>
        <v/>
      </c>
      <c r="K1123" s="5">
        <v>30.043009999999999</v>
      </c>
      <c r="L1123" s="5">
        <v>74.52</v>
      </c>
      <c r="M1123" s="6">
        <f t="shared" ref="M1123:M1183" si="75">IF(K1123=0,"",(L1123/K1123-1))</f>
        <v>1.4804438703046068</v>
      </c>
    </row>
    <row r="1124" spans="1:13" x14ac:dyDescent="0.2">
      <c r="A1124" s="1" t="s">
        <v>28</v>
      </c>
      <c r="B1124" s="1" t="s">
        <v>85</v>
      </c>
      <c r="C1124" s="5">
        <v>0</v>
      </c>
      <c r="D1124" s="5">
        <v>0</v>
      </c>
      <c r="E1124" s="6" t="str">
        <f t="shared" si="72"/>
        <v/>
      </c>
      <c r="F1124" s="5">
        <v>0</v>
      </c>
      <c r="G1124" s="5">
        <v>0</v>
      </c>
      <c r="H1124" s="6" t="str">
        <f t="shared" si="73"/>
        <v/>
      </c>
      <c r="I1124" s="5">
        <v>0</v>
      </c>
      <c r="J1124" s="6" t="str">
        <f t="shared" si="74"/>
        <v/>
      </c>
      <c r="K1124" s="5">
        <v>0</v>
      </c>
      <c r="L1124" s="5">
        <v>0</v>
      </c>
      <c r="M1124" s="6" t="str">
        <f t="shared" si="75"/>
        <v/>
      </c>
    </row>
    <row r="1125" spans="1:13" x14ac:dyDescent="0.2">
      <c r="A1125" s="1" t="s">
        <v>29</v>
      </c>
      <c r="B1125" s="1" t="s">
        <v>85</v>
      </c>
      <c r="C1125" s="5">
        <v>0</v>
      </c>
      <c r="D1125" s="5">
        <v>0</v>
      </c>
      <c r="E1125" s="6" t="str">
        <f t="shared" si="72"/>
        <v/>
      </c>
      <c r="F1125" s="5">
        <v>0</v>
      </c>
      <c r="G1125" s="5">
        <v>27.508759999999999</v>
      </c>
      <c r="H1125" s="6" t="str">
        <f t="shared" si="73"/>
        <v/>
      </c>
      <c r="I1125" s="5">
        <v>0</v>
      </c>
      <c r="J1125" s="6" t="str">
        <f t="shared" si="74"/>
        <v/>
      </c>
      <c r="K1125" s="5">
        <v>0</v>
      </c>
      <c r="L1125" s="5">
        <v>27.508759999999999</v>
      </c>
      <c r="M1125" s="6" t="str">
        <f t="shared" si="75"/>
        <v/>
      </c>
    </row>
    <row r="1126" spans="1:13" x14ac:dyDescent="0.2">
      <c r="A1126" s="1" t="s">
        <v>31</v>
      </c>
      <c r="B1126" s="1" t="s">
        <v>85</v>
      </c>
      <c r="C1126" s="5">
        <v>1091.8297500000001</v>
      </c>
      <c r="D1126" s="5">
        <v>0</v>
      </c>
      <c r="E1126" s="6">
        <f t="shared" si="72"/>
        <v>-1</v>
      </c>
      <c r="F1126" s="5">
        <v>45089.674899999998</v>
      </c>
      <c r="G1126" s="5">
        <v>44071.422290000002</v>
      </c>
      <c r="H1126" s="6">
        <f t="shared" si="73"/>
        <v>-2.2582833259682578E-2</v>
      </c>
      <c r="I1126" s="5">
        <v>38906.070749999999</v>
      </c>
      <c r="J1126" s="6">
        <f t="shared" si="74"/>
        <v>0.13276466732380077</v>
      </c>
      <c r="K1126" s="5">
        <v>45089.674899999998</v>
      </c>
      <c r="L1126" s="5">
        <v>44071.422290000002</v>
      </c>
      <c r="M1126" s="6">
        <f t="shared" si="75"/>
        <v>-2.2582833259682578E-2</v>
      </c>
    </row>
    <row r="1127" spans="1:13" x14ac:dyDescent="0.2">
      <c r="A1127" s="1" t="s">
        <v>32</v>
      </c>
      <c r="B1127" s="1" t="s">
        <v>85</v>
      </c>
      <c r="C1127" s="5">
        <v>0</v>
      </c>
      <c r="D1127" s="5">
        <v>0</v>
      </c>
      <c r="E1127" s="6" t="str">
        <f t="shared" si="72"/>
        <v/>
      </c>
      <c r="F1127" s="5">
        <v>0</v>
      </c>
      <c r="G1127" s="5">
        <v>3.2860800000000001</v>
      </c>
      <c r="H1127" s="6" t="str">
        <f t="shared" si="73"/>
        <v/>
      </c>
      <c r="I1127" s="5">
        <v>13.54608</v>
      </c>
      <c r="J1127" s="6">
        <f t="shared" si="74"/>
        <v>-0.75741469118741356</v>
      </c>
      <c r="K1127" s="5">
        <v>0</v>
      </c>
      <c r="L1127" s="5">
        <v>3.2860800000000001</v>
      </c>
      <c r="M1127" s="6" t="str">
        <f t="shared" si="75"/>
        <v/>
      </c>
    </row>
    <row r="1128" spans="1:13" x14ac:dyDescent="0.2">
      <c r="A1128" s="2" t="s">
        <v>34</v>
      </c>
      <c r="B1128" s="2" t="s">
        <v>85</v>
      </c>
      <c r="C1128" s="7">
        <v>1639.62069</v>
      </c>
      <c r="D1128" s="7">
        <v>0</v>
      </c>
      <c r="E1128" s="8">
        <f t="shared" si="72"/>
        <v>-1</v>
      </c>
      <c r="F1128" s="7">
        <v>69168.227729999999</v>
      </c>
      <c r="G1128" s="7">
        <v>68148.332250000007</v>
      </c>
      <c r="H1128" s="8">
        <f t="shared" si="73"/>
        <v>-1.4745144027416446E-2</v>
      </c>
      <c r="I1128" s="7">
        <v>58832.360480000003</v>
      </c>
      <c r="J1128" s="8">
        <f t="shared" si="74"/>
        <v>0.15834774763400761</v>
      </c>
      <c r="K1128" s="7">
        <v>69168.227729999999</v>
      </c>
      <c r="L1128" s="7">
        <v>68148.332250000007</v>
      </c>
      <c r="M1128" s="8">
        <f t="shared" si="75"/>
        <v>-1.4745144027416446E-2</v>
      </c>
    </row>
    <row r="1129" spans="1:13" x14ac:dyDescent="0.2">
      <c r="A1129" s="1" t="s">
        <v>8</v>
      </c>
      <c r="B1129" s="1" t="s">
        <v>86</v>
      </c>
      <c r="C1129" s="5">
        <v>83.628399999999999</v>
      </c>
      <c r="D1129" s="5">
        <v>0</v>
      </c>
      <c r="E1129" s="6">
        <f t="shared" si="72"/>
        <v>-1</v>
      </c>
      <c r="F1129" s="5">
        <v>37872.236629999999</v>
      </c>
      <c r="G1129" s="5">
        <v>22264.309229999999</v>
      </c>
      <c r="H1129" s="6">
        <f t="shared" si="73"/>
        <v>-0.41212056083417015</v>
      </c>
      <c r="I1129" s="5">
        <v>28132.91217</v>
      </c>
      <c r="J1129" s="6">
        <f t="shared" si="74"/>
        <v>-0.20860275340631407</v>
      </c>
      <c r="K1129" s="5">
        <v>37872.236629999999</v>
      </c>
      <c r="L1129" s="5">
        <v>22264.309229999999</v>
      </c>
      <c r="M1129" s="6">
        <f t="shared" si="75"/>
        <v>-0.41212056083417015</v>
      </c>
    </row>
    <row r="1130" spans="1:13" x14ac:dyDescent="0.2">
      <c r="A1130" s="1" t="s">
        <v>10</v>
      </c>
      <c r="B1130" s="1" t="s">
        <v>86</v>
      </c>
      <c r="C1130" s="5">
        <v>0</v>
      </c>
      <c r="D1130" s="5">
        <v>0</v>
      </c>
      <c r="E1130" s="6" t="str">
        <f t="shared" si="72"/>
        <v/>
      </c>
      <c r="F1130" s="5">
        <v>3638.6050700000001</v>
      </c>
      <c r="G1130" s="5">
        <v>5048.6611999999996</v>
      </c>
      <c r="H1130" s="6">
        <f t="shared" si="73"/>
        <v>0.38752656660262375</v>
      </c>
      <c r="I1130" s="5">
        <v>9355.4017199999998</v>
      </c>
      <c r="J1130" s="6">
        <f t="shared" si="74"/>
        <v>-0.46034800523776975</v>
      </c>
      <c r="K1130" s="5">
        <v>3638.6050700000001</v>
      </c>
      <c r="L1130" s="5">
        <v>5048.6611999999996</v>
      </c>
      <c r="M1130" s="6">
        <f t="shared" si="75"/>
        <v>0.38752656660262375</v>
      </c>
    </row>
    <row r="1131" spans="1:13" x14ac:dyDescent="0.2">
      <c r="A1131" s="1" t="s">
        <v>11</v>
      </c>
      <c r="B1131" s="1" t="s">
        <v>86</v>
      </c>
      <c r="C1131" s="5">
        <v>109.33592</v>
      </c>
      <c r="D1131" s="5">
        <v>0</v>
      </c>
      <c r="E1131" s="6">
        <f t="shared" si="72"/>
        <v>-1</v>
      </c>
      <c r="F1131" s="5">
        <v>49645.044439999998</v>
      </c>
      <c r="G1131" s="5">
        <v>38244.513850000003</v>
      </c>
      <c r="H1131" s="6">
        <f t="shared" si="73"/>
        <v>-0.22964085778548238</v>
      </c>
      <c r="I1131" s="5">
        <v>47001.177929999998</v>
      </c>
      <c r="J1131" s="6">
        <f t="shared" si="74"/>
        <v>-0.18630733240433905</v>
      </c>
      <c r="K1131" s="5">
        <v>49645.044439999998</v>
      </c>
      <c r="L1131" s="5">
        <v>38244.513850000003</v>
      </c>
      <c r="M1131" s="6">
        <f t="shared" si="75"/>
        <v>-0.22964085778548238</v>
      </c>
    </row>
    <row r="1132" spans="1:13" x14ac:dyDescent="0.2">
      <c r="A1132" s="1" t="s">
        <v>12</v>
      </c>
      <c r="B1132" s="1" t="s">
        <v>86</v>
      </c>
      <c r="C1132" s="5">
        <v>0</v>
      </c>
      <c r="D1132" s="5">
        <v>0</v>
      </c>
      <c r="E1132" s="6" t="str">
        <f t="shared" si="72"/>
        <v/>
      </c>
      <c r="F1132" s="5">
        <v>101.89251</v>
      </c>
      <c r="G1132" s="5">
        <v>21.832190000000001</v>
      </c>
      <c r="H1132" s="6">
        <f t="shared" si="73"/>
        <v>-0.78573312209111346</v>
      </c>
      <c r="I1132" s="5">
        <v>38.879510000000003</v>
      </c>
      <c r="J1132" s="6">
        <f t="shared" si="74"/>
        <v>-0.43846540247035004</v>
      </c>
      <c r="K1132" s="5">
        <v>101.89251</v>
      </c>
      <c r="L1132" s="5">
        <v>21.832190000000001</v>
      </c>
      <c r="M1132" s="6">
        <f t="shared" si="75"/>
        <v>-0.78573312209111346</v>
      </c>
    </row>
    <row r="1133" spans="1:13" x14ac:dyDescent="0.2">
      <c r="A1133" s="1" t="s">
        <v>13</v>
      </c>
      <c r="B1133" s="1" t="s">
        <v>86</v>
      </c>
      <c r="C1133" s="5">
        <v>0</v>
      </c>
      <c r="D1133" s="5">
        <v>0</v>
      </c>
      <c r="E1133" s="6" t="str">
        <f t="shared" si="72"/>
        <v/>
      </c>
      <c r="F1133" s="5">
        <v>1508.83671</v>
      </c>
      <c r="G1133" s="5">
        <v>1210.5917300000001</v>
      </c>
      <c r="H1133" s="6">
        <f t="shared" si="73"/>
        <v>-0.19766551146545208</v>
      </c>
      <c r="I1133" s="5">
        <v>4900.7362499999999</v>
      </c>
      <c r="J1133" s="6">
        <f t="shared" si="74"/>
        <v>-0.75297757964428302</v>
      </c>
      <c r="K1133" s="5">
        <v>1508.83671</v>
      </c>
      <c r="L1133" s="5">
        <v>1210.5917300000001</v>
      </c>
      <c r="M1133" s="6">
        <f t="shared" si="75"/>
        <v>-0.19766551146545208</v>
      </c>
    </row>
    <row r="1134" spans="1:13" x14ac:dyDescent="0.2">
      <c r="A1134" s="1" t="s">
        <v>14</v>
      </c>
      <c r="B1134" s="1" t="s">
        <v>86</v>
      </c>
      <c r="C1134" s="5">
        <v>126.50339</v>
      </c>
      <c r="D1134" s="5">
        <v>0</v>
      </c>
      <c r="E1134" s="6">
        <f t="shared" si="72"/>
        <v>-1</v>
      </c>
      <c r="F1134" s="5">
        <v>46157.603060000001</v>
      </c>
      <c r="G1134" s="5">
        <v>33256.047960000004</v>
      </c>
      <c r="H1134" s="6">
        <f t="shared" si="73"/>
        <v>-0.27951094174516256</v>
      </c>
      <c r="I1134" s="5">
        <v>57641.405749999998</v>
      </c>
      <c r="J1134" s="6">
        <f t="shared" si="74"/>
        <v>-0.42305279464840251</v>
      </c>
      <c r="K1134" s="5">
        <v>46157.603060000001</v>
      </c>
      <c r="L1134" s="5">
        <v>33256.047960000004</v>
      </c>
      <c r="M1134" s="6">
        <f t="shared" si="75"/>
        <v>-0.27951094174516256</v>
      </c>
    </row>
    <row r="1135" spans="1:13" x14ac:dyDescent="0.2">
      <c r="A1135" s="1" t="s">
        <v>16</v>
      </c>
      <c r="B1135" s="1" t="s">
        <v>86</v>
      </c>
      <c r="C1135" s="5">
        <v>0</v>
      </c>
      <c r="D1135" s="5">
        <v>0</v>
      </c>
      <c r="E1135" s="6" t="str">
        <f t="shared" si="72"/>
        <v/>
      </c>
      <c r="F1135" s="5">
        <v>55.400289999999998</v>
      </c>
      <c r="G1135" s="5">
        <v>174.29737</v>
      </c>
      <c r="H1135" s="6">
        <f t="shared" si="73"/>
        <v>2.1461454443650023</v>
      </c>
      <c r="I1135" s="5">
        <v>53.016779999999997</v>
      </c>
      <c r="J1135" s="6">
        <f t="shared" si="74"/>
        <v>2.2875887596342142</v>
      </c>
      <c r="K1135" s="5">
        <v>55.400289999999998</v>
      </c>
      <c r="L1135" s="5">
        <v>174.29737</v>
      </c>
      <c r="M1135" s="6">
        <f t="shared" si="75"/>
        <v>2.1461454443650023</v>
      </c>
    </row>
    <row r="1136" spans="1:13" x14ac:dyDescent="0.2">
      <c r="A1136" s="1" t="s">
        <v>17</v>
      </c>
      <c r="B1136" s="1" t="s">
        <v>86</v>
      </c>
      <c r="C1136" s="5">
        <v>0</v>
      </c>
      <c r="D1136" s="5">
        <v>0</v>
      </c>
      <c r="E1136" s="6" t="str">
        <f t="shared" si="72"/>
        <v/>
      </c>
      <c r="F1136" s="5">
        <v>503.37727000000001</v>
      </c>
      <c r="G1136" s="5">
        <v>453.55824000000001</v>
      </c>
      <c r="H1136" s="6">
        <f t="shared" si="73"/>
        <v>-9.8969566106947959E-2</v>
      </c>
      <c r="I1136" s="5">
        <v>587.62986999999998</v>
      </c>
      <c r="J1136" s="6">
        <f t="shared" si="74"/>
        <v>-0.22815659455840798</v>
      </c>
      <c r="K1136" s="5">
        <v>503.37727000000001</v>
      </c>
      <c r="L1136" s="5">
        <v>453.55824000000001</v>
      </c>
      <c r="M1136" s="6">
        <f t="shared" si="75"/>
        <v>-9.8969566106947959E-2</v>
      </c>
    </row>
    <row r="1137" spans="1:13" x14ac:dyDescent="0.2">
      <c r="A1137" s="1" t="s">
        <v>18</v>
      </c>
      <c r="B1137" s="1" t="s">
        <v>86</v>
      </c>
      <c r="C1137" s="5">
        <v>41.42051</v>
      </c>
      <c r="D1137" s="5">
        <v>0</v>
      </c>
      <c r="E1137" s="6">
        <f t="shared" si="72"/>
        <v>-1</v>
      </c>
      <c r="F1137" s="5">
        <v>1784.75801</v>
      </c>
      <c r="G1137" s="5">
        <v>1745.7398700000001</v>
      </c>
      <c r="H1137" s="6">
        <f t="shared" si="73"/>
        <v>-2.1861865743916686E-2</v>
      </c>
      <c r="I1137" s="5">
        <v>1781.8732199999999</v>
      </c>
      <c r="J1137" s="6">
        <f t="shared" si="74"/>
        <v>-2.0278294546679287E-2</v>
      </c>
      <c r="K1137" s="5">
        <v>1784.75801</v>
      </c>
      <c r="L1137" s="5">
        <v>1745.7398700000001</v>
      </c>
      <c r="M1137" s="6">
        <f t="shared" si="75"/>
        <v>-2.1861865743916686E-2</v>
      </c>
    </row>
    <row r="1138" spans="1:13" x14ac:dyDescent="0.2">
      <c r="A1138" s="1" t="s">
        <v>19</v>
      </c>
      <c r="B1138" s="1" t="s">
        <v>86</v>
      </c>
      <c r="C1138" s="5">
        <v>146.1628</v>
      </c>
      <c r="D1138" s="5">
        <v>0</v>
      </c>
      <c r="E1138" s="6">
        <f t="shared" si="72"/>
        <v>-1</v>
      </c>
      <c r="F1138" s="5">
        <v>8343.3050600000006</v>
      </c>
      <c r="G1138" s="5">
        <v>7562.1202599999997</v>
      </c>
      <c r="H1138" s="6">
        <f t="shared" si="73"/>
        <v>-9.3630137503326605E-2</v>
      </c>
      <c r="I1138" s="5">
        <v>8473.8292899999997</v>
      </c>
      <c r="J1138" s="6">
        <f t="shared" si="74"/>
        <v>-0.1075911490305701</v>
      </c>
      <c r="K1138" s="5">
        <v>8343.3050600000006</v>
      </c>
      <c r="L1138" s="5">
        <v>7562.1202599999997</v>
      </c>
      <c r="M1138" s="6">
        <f t="shared" si="75"/>
        <v>-9.3630137503326605E-2</v>
      </c>
    </row>
    <row r="1139" spans="1:13" x14ac:dyDescent="0.2">
      <c r="A1139" s="1" t="s">
        <v>20</v>
      </c>
      <c r="B1139" s="1" t="s">
        <v>86</v>
      </c>
      <c r="C1139" s="5">
        <v>347.29074000000003</v>
      </c>
      <c r="D1139" s="5">
        <v>0</v>
      </c>
      <c r="E1139" s="6">
        <f t="shared" si="72"/>
        <v>-1</v>
      </c>
      <c r="F1139" s="5">
        <v>30662.35655</v>
      </c>
      <c r="G1139" s="5">
        <v>21817.170050000001</v>
      </c>
      <c r="H1139" s="6">
        <f t="shared" si="73"/>
        <v>-0.2884705383154903</v>
      </c>
      <c r="I1139" s="5">
        <v>20650.3501</v>
      </c>
      <c r="J1139" s="6">
        <f t="shared" si="74"/>
        <v>5.6503640100513453E-2</v>
      </c>
      <c r="K1139" s="5">
        <v>30662.35655</v>
      </c>
      <c r="L1139" s="5">
        <v>21817.170050000001</v>
      </c>
      <c r="M1139" s="6">
        <f t="shared" si="75"/>
        <v>-0.2884705383154903</v>
      </c>
    </row>
    <row r="1140" spans="1:13" x14ac:dyDescent="0.2">
      <c r="A1140" s="1" t="s">
        <v>21</v>
      </c>
      <c r="B1140" s="1" t="s">
        <v>86</v>
      </c>
      <c r="C1140" s="5">
        <v>621.90526999999997</v>
      </c>
      <c r="D1140" s="5">
        <v>0</v>
      </c>
      <c r="E1140" s="6">
        <f t="shared" si="72"/>
        <v>-1</v>
      </c>
      <c r="F1140" s="5">
        <v>315573.04141000001</v>
      </c>
      <c r="G1140" s="5">
        <v>221280.49737999999</v>
      </c>
      <c r="H1140" s="6">
        <f t="shared" si="73"/>
        <v>-0.29879784283440392</v>
      </c>
      <c r="I1140" s="5">
        <v>320497.40484999999</v>
      </c>
      <c r="J1140" s="6">
        <f t="shared" si="74"/>
        <v>-0.3095716407327409</v>
      </c>
      <c r="K1140" s="5">
        <v>315573.04141000001</v>
      </c>
      <c r="L1140" s="5">
        <v>221280.49737999999</v>
      </c>
      <c r="M1140" s="6">
        <f t="shared" si="75"/>
        <v>-0.29879784283440392</v>
      </c>
    </row>
    <row r="1141" spans="1:13" x14ac:dyDescent="0.2">
      <c r="A1141" s="1" t="s">
        <v>22</v>
      </c>
      <c r="B1141" s="1" t="s">
        <v>86</v>
      </c>
      <c r="C1141" s="5">
        <v>0</v>
      </c>
      <c r="D1141" s="5">
        <v>0</v>
      </c>
      <c r="E1141" s="6" t="str">
        <f t="shared" si="72"/>
        <v/>
      </c>
      <c r="F1141" s="5">
        <v>80.585790000000003</v>
      </c>
      <c r="G1141" s="5">
        <v>73.188320000000004</v>
      </c>
      <c r="H1141" s="6">
        <f t="shared" si="73"/>
        <v>-9.1796208736056317E-2</v>
      </c>
      <c r="I1141" s="5">
        <v>47.329729999999998</v>
      </c>
      <c r="J1141" s="6">
        <f t="shared" si="74"/>
        <v>0.5463498312794095</v>
      </c>
      <c r="K1141" s="5">
        <v>80.585790000000003</v>
      </c>
      <c r="L1141" s="5">
        <v>73.188320000000004</v>
      </c>
      <c r="M1141" s="6">
        <f t="shared" si="75"/>
        <v>-9.1796208736056317E-2</v>
      </c>
    </row>
    <row r="1142" spans="1:13" x14ac:dyDescent="0.2">
      <c r="A1142" s="1" t="s">
        <v>23</v>
      </c>
      <c r="B1142" s="1" t="s">
        <v>86</v>
      </c>
      <c r="C1142" s="5">
        <v>0</v>
      </c>
      <c r="D1142" s="5">
        <v>0</v>
      </c>
      <c r="E1142" s="6" t="str">
        <f t="shared" si="72"/>
        <v/>
      </c>
      <c r="F1142" s="5">
        <v>855.79384000000005</v>
      </c>
      <c r="G1142" s="5">
        <v>640.47347000000002</v>
      </c>
      <c r="H1142" s="6">
        <f t="shared" si="73"/>
        <v>-0.25160308468684467</v>
      </c>
      <c r="I1142" s="5">
        <v>916.57082000000003</v>
      </c>
      <c r="J1142" s="6">
        <f t="shared" si="74"/>
        <v>-0.30122860555390585</v>
      </c>
      <c r="K1142" s="5">
        <v>855.79384000000005</v>
      </c>
      <c r="L1142" s="5">
        <v>640.47347000000002</v>
      </c>
      <c r="M1142" s="6">
        <f t="shared" si="75"/>
        <v>-0.25160308468684467</v>
      </c>
    </row>
    <row r="1143" spans="1:13" x14ac:dyDescent="0.2">
      <c r="A1143" s="1" t="s">
        <v>24</v>
      </c>
      <c r="B1143" s="1" t="s">
        <v>86</v>
      </c>
      <c r="C1143" s="5">
        <v>3.3338700000000001</v>
      </c>
      <c r="D1143" s="5">
        <v>0</v>
      </c>
      <c r="E1143" s="6">
        <f t="shared" si="72"/>
        <v>-1</v>
      </c>
      <c r="F1143" s="5">
        <v>26469.34319</v>
      </c>
      <c r="G1143" s="5">
        <v>27338.797060000001</v>
      </c>
      <c r="H1143" s="6">
        <f t="shared" si="73"/>
        <v>3.2847580076277749E-2</v>
      </c>
      <c r="I1143" s="5">
        <v>24141.052370000001</v>
      </c>
      <c r="J1143" s="6">
        <f t="shared" si="74"/>
        <v>0.13246086545812008</v>
      </c>
      <c r="K1143" s="5">
        <v>26469.34319</v>
      </c>
      <c r="L1143" s="5">
        <v>27338.797060000001</v>
      </c>
      <c r="M1143" s="6">
        <f t="shared" si="75"/>
        <v>3.2847580076277749E-2</v>
      </c>
    </row>
    <row r="1144" spans="1:13" x14ac:dyDescent="0.2">
      <c r="A1144" s="1" t="s">
        <v>25</v>
      </c>
      <c r="B1144" s="1" t="s">
        <v>86</v>
      </c>
      <c r="C1144" s="5">
        <v>0</v>
      </c>
      <c r="D1144" s="5">
        <v>0</v>
      </c>
      <c r="E1144" s="6" t="str">
        <f t="shared" si="72"/>
        <v/>
      </c>
      <c r="F1144" s="5">
        <v>36.621479999999998</v>
      </c>
      <c r="G1144" s="5">
        <v>67.191090000000003</v>
      </c>
      <c r="H1144" s="6">
        <f t="shared" si="73"/>
        <v>0.83474534617388496</v>
      </c>
      <c r="I1144" s="5">
        <v>130.00728000000001</v>
      </c>
      <c r="J1144" s="6">
        <f t="shared" si="74"/>
        <v>-0.48317440377185028</v>
      </c>
      <c r="K1144" s="5">
        <v>36.621479999999998</v>
      </c>
      <c r="L1144" s="5">
        <v>67.191090000000003</v>
      </c>
      <c r="M1144" s="6">
        <f t="shared" si="75"/>
        <v>0.83474534617388496</v>
      </c>
    </row>
    <row r="1145" spans="1:13" x14ac:dyDescent="0.2">
      <c r="A1145" s="1" t="s">
        <v>26</v>
      </c>
      <c r="B1145" s="1" t="s">
        <v>86</v>
      </c>
      <c r="C1145" s="5">
        <v>8.7008600000000005</v>
      </c>
      <c r="D1145" s="5">
        <v>0</v>
      </c>
      <c r="E1145" s="6">
        <f t="shared" si="72"/>
        <v>-1</v>
      </c>
      <c r="F1145" s="5">
        <v>9156.0115100000003</v>
      </c>
      <c r="G1145" s="5">
        <v>9058.8087699999996</v>
      </c>
      <c r="H1145" s="6">
        <f t="shared" si="73"/>
        <v>-1.0616275426678756E-2</v>
      </c>
      <c r="I1145" s="5">
        <v>12196.248670000001</v>
      </c>
      <c r="J1145" s="6">
        <f t="shared" si="74"/>
        <v>-0.25724630457210917</v>
      </c>
      <c r="K1145" s="5">
        <v>9156.0115100000003</v>
      </c>
      <c r="L1145" s="5">
        <v>9058.8087699999996</v>
      </c>
      <c r="M1145" s="6">
        <f t="shared" si="75"/>
        <v>-1.0616275426678756E-2</v>
      </c>
    </row>
    <row r="1146" spans="1:13" x14ac:dyDescent="0.2">
      <c r="A1146" s="1" t="s">
        <v>27</v>
      </c>
      <c r="B1146" s="1" t="s">
        <v>86</v>
      </c>
      <c r="C1146" s="5">
        <v>0</v>
      </c>
      <c r="D1146" s="5">
        <v>0</v>
      </c>
      <c r="E1146" s="6" t="str">
        <f t="shared" si="72"/>
        <v/>
      </c>
      <c r="F1146" s="5">
        <v>64.537750000000003</v>
      </c>
      <c r="G1146" s="5">
        <v>38.371360000000003</v>
      </c>
      <c r="H1146" s="6">
        <f t="shared" si="73"/>
        <v>-0.40544317085736636</v>
      </c>
      <c r="I1146" s="5">
        <v>1.61747</v>
      </c>
      <c r="J1146" s="6">
        <f t="shared" si="74"/>
        <v>22.723073689156525</v>
      </c>
      <c r="K1146" s="5">
        <v>64.537750000000003</v>
      </c>
      <c r="L1146" s="5">
        <v>38.371360000000003</v>
      </c>
      <c r="M1146" s="6">
        <f t="shared" si="75"/>
        <v>-0.40544317085736636</v>
      </c>
    </row>
    <row r="1147" spans="1:13" x14ac:dyDescent="0.2">
      <c r="A1147" s="1" t="s">
        <v>28</v>
      </c>
      <c r="B1147" s="1" t="s">
        <v>86</v>
      </c>
      <c r="C1147" s="5">
        <v>16583.728609999998</v>
      </c>
      <c r="D1147" s="5">
        <v>0</v>
      </c>
      <c r="E1147" s="6">
        <f t="shared" si="72"/>
        <v>-1</v>
      </c>
      <c r="F1147" s="5">
        <v>384212.45598000003</v>
      </c>
      <c r="G1147" s="5">
        <v>345371.40882999997</v>
      </c>
      <c r="H1147" s="6">
        <f t="shared" si="73"/>
        <v>-0.1010926286888052</v>
      </c>
      <c r="I1147" s="5">
        <v>395779.23764000001</v>
      </c>
      <c r="J1147" s="6">
        <f t="shared" si="74"/>
        <v>-0.12736349968881111</v>
      </c>
      <c r="K1147" s="5">
        <v>384212.45598000003</v>
      </c>
      <c r="L1147" s="5">
        <v>345371.40882999997</v>
      </c>
      <c r="M1147" s="6">
        <f t="shared" si="75"/>
        <v>-0.1010926286888052</v>
      </c>
    </row>
    <row r="1148" spans="1:13" x14ac:dyDescent="0.2">
      <c r="A1148" s="1" t="s">
        <v>29</v>
      </c>
      <c r="B1148" s="1" t="s">
        <v>86</v>
      </c>
      <c r="C1148" s="5">
        <v>0</v>
      </c>
      <c r="D1148" s="5">
        <v>0</v>
      </c>
      <c r="E1148" s="6" t="str">
        <f t="shared" si="72"/>
        <v/>
      </c>
      <c r="F1148" s="5">
        <v>364.95528999999999</v>
      </c>
      <c r="G1148" s="5">
        <v>510.71661</v>
      </c>
      <c r="H1148" s="6">
        <f t="shared" si="73"/>
        <v>0.39939500534435335</v>
      </c>
      <c r="I1148" s="5">
        <v>261.44815999999997</v>
      </c>
      <c r="J1148" s="6">
        <f t="shared" si="74"/>
        <v>0.95341443596313713</v>
      </c>
      <c r="K1148" s="5">
        <v>364.95528999999999</v>
      </c>
      <c r="L1148" s="5">
        <v>510.71661</v>
      </c>
      <c r="M1148" s="6">
        <f t="shared" si="75"/>
        <v>0.39939500534435335</v>
      </c>
    </row>
    <row r="1149" spans="1:13" x14ac:dyDescent="0.2">
      <c r="A1149" s="1" t="s">
        <v>30</v>
      </c>
      <c r="B1149" s="1" t="s">
        <v>86</v>
      </c>
      <c r="C1149" s="5">
        <v>0</v>
      </c>
      <c r="D1149" s="5">
        <v>0</v>
      </c>
      <c r="E1149" s="6" t="str">
        <f t="shared" si="72"/>
        <v/>
      </c>
      <c r="F1149" s="5">
        <v>33.150489999999998</v>
      </c>
      <c r="G1149" s="5">
        <v>1.64266</v>
      </c>
      <c r="H1149" s="6">
        <f t="shared" si="73"/>
        <v>-0.95044839457878294</v>
      </c>
      <c r="I1149" s="5">
        <v>1.0571999999999999</v>
      </c>
      <c r="J1149" s="6">
        <f t="shared" si="74"/>
        <v>0.55378357926598576</v>
      </c>
      <c r="K1149" s="5">
        <v>33.150489999999998</v>
      </c>
      <c r="L1149" s="5">
        <v>1.64266</v>
      </c>
      <c r="M1149" s="6">
        <f t="shared" si="75"/>
        <v>-0.95044839457878294</v>
      </c>
    </row>
    <row r="1150" spans="1:13" x14ac:dyDescent="0.2">
      <c r="A1150" s="1" t="s">
        <v>31</v>
      </c>
      <c r="B1150" s="1" t="s">
        <v>86</v>
      </c>
      <c r="C1150" s="5">
        <v>14.406140000000001</v>
      </c>
      <c r="D1150" s="5">
        <v>0</v>
      </c>
      <c r="E1150" s="6">
        <f t="shared" si="72"/>
        <v>-1</v>
      </c>
      <c r="F1150" s="5">
        <v>2015.85841</v>
      </c>
      <c r="G1150" s="5">
        <v>2104.5615400000002</v>
      </c>
      <c r="H1150" s="6">
        <f t="shared" si="73"/>
        <v>4.4002658897060121E-2</v>
      </c>
      <c r="I1150" s="5">
        <v>2152.4045500000002</v>
      </c>
      <c r="J1150" s="6">
        <f t="shared" si="74"/>
        <v>-2.2227703430565571E-2</v>
      </c>
      <c r="K1150" s="5">
        <v>2015.85841</v>
      </c>
      <c r="L1150" s="5">
        <v>2104.5615400000002</v>
      </c>
      <c r="M1150" s="6">
        <f t="shared" si="75"/>
        <v>4.4002658897060121E-2</v>
      </c>
    </row>
    <row r="1151" spans="1:13" x14ac:dyDescent="0.2">
      <c r="A1151" s="1" t="s">
        <v>41</v>
      </c>
      <c r="B1151" s="1" t="s">
        <v>86</v>
      </c>
      <c r="C1151" s="5">
        <v>0</v>
      </c>
      <c r="D1151" s="5">
        <v>0</v>
      </c>
      <c r="E1151" s="6" t="str">
        <f t="shared" si="72"/>
        <v/>
      </c>
      <c r="F1151" s="5">
        <v>0</v>
      </c>
      <c r="G1151" s="5">
        <v>0</v>
      </c>
      <c r="H1151" s="6" t="str">
        <f t="shared" si="73"/>
        <v/>
      </c>
      <c r="I1151" s="5">
        <v>0</v>
      </c>
      <c r="J1151" s="6" t="str">
        <f t="shared" si="74"/>
        <v/>
      </c>
      <c r="K1151" s="5">
        <v>0</v>
      </c>
      <c r="L1151" s="5">
        <v>0</v>
      </c>
      <c r="M1151" s="6" t="str">
        <f t="shared" si="75"/>
        <v/>
      </c>
    </row>
    <row r="1152" spans="1:13" x14ac:dyDescent="0.2">
      <c r="A1152" s="1" t="s">
        <v>32</v>
      </c>
      <c r="B1152" s="1" t="s">
        <v>86</v>
      </c>
      <c r="C1152" s="5">
        <v>0</v>
      </c>
      <c r="D1152" s="5">
        <v>0</v>
      </c>
      <c r="E1152" s="6" t="str">
        <f t="shared" si="72"/>
        <v/>
      </c>
      <c r="F1152" s="5">
        <v>49.35</v>
      </c>
      <c r="G1152" s="5">
        <v>310.09034000000003</v>
      </c>
      <c r="H1152" s="6">
        <f t="shared" si="73"/>
        <v>5.2834921985815608</v>
      </c>
      <c r="I1152" s="5">
        <v>310.95927999999998</v>
      </c>
      <c r="J1152" s="6">
        <f t="shared" si="74"/>
        <v>-2.7943851683730481E-3</v>
      </c>
      <c r="K1152" s="5">
        <v>49.35</v>
      </c>
      <c r="L1152" s="5">
        <v>310.09034000000003</v>
      </c>
      <c r="M1152" s="6">
        <f t="shared" si="75"/>
        <v>5.2834921985815608</v>
      </c>
    </row>
    <row r="1153" spans="1:13" x14ac:dyDescent="0.2">
      <c r="A1153" s="1" t="s">
        <v>33</v>
      </c>
      <c r="B1153" s="1" t="s">
        <v>86</v>
      </c>
      <c r="C1153" s="5">
        <v>0</v>
      </c>
      <c r="D1153" s="5">
        <v>0</v>
      </c>
      <c r="E1153" s="6" t="str">
        <f t="shared" si="72"/>
        <v/>
      </c>
      <c r="F1153" s="5">
        <v>31.3703</v>
      </c>
      <c r="G1153" s="5">
        <v>52.470739999999999</v>
      </c>
      <c r="H1153" s="6">
        <f t="shared" si="73"/>
        <v>0.6726247437863202</v>
      </c>
      <c r="I1153" s="5">
        <v>54.352849999999997</v>
      </c>
      <c r="J1153" s="6">
        <f t="shared" si="74"/>
        <v>-3.4627623022527754E-2</v>
      </c>
      <c r="K1153" s="5">
        <v>31.3703</v>
      </c>
      <c r="L1153" s="5">
        <v>52.470739999999999</v>
      </c>
      <c r="M1153" s="6">
        <f t="shared" si="75"/>
        <v>0.6726247437863202</v>
      </c>
    </row>
    <row r="1154" spans="1:13" x14ac:dyDescent="0.2">
      <c r="A1154" s="2" t="s">
        <v>34</v>
      </c>
      <c r="B1154" s="2" t="s">
        <v>86</v>
      </c>
      <c r="C1154" s="7">
        <v>18086.416509999999</v>
      </c>
      <c r="D1154" s="7">
        <v>0</v>
      </c>
      <c r="E1154" s="8">
        <f t="shared" si="72"/>
        <v>-1</v>
      </c>
      <c r="F1154" s="7">
        <v>919220.43947999994</v>
      </c>
      <c r="G1154" s="7">
        <v>738647.58585000003</v>
      </c>
      <c r="H1154" s="8">
        <f t="shared" si="73"/>
        <v>-0.19644129511757746</v>
      </c>
      <c r="I1154" s="7">
        <v>935108.48352999997</v>
      </c>
      <c r="J1154" s="8">
        <f t="shared" si="74"/>
        <v>-0.21009423092641333</v>
      </c>
      <c r="K1154" s="7">
        <v>919220.43947999994</v>
      </c>
      <c r="L1154" s="7">
        <v>738647.58585000003</v>
      </c>
      <c r="M1154" s="8">
        <f t="shared" si="75"/>
        <v>-0.19644129511757746</v>
      </c>
    </row>
    <row r="1155" spans="1:13" x14ac:dyDescent="0.2">
      <c r="A1155" s="1" t="s">
        <v>8</v>
      </c>
      <c r="B1155" s="1" t="s">
        <v>87</v>
      </c>
      <c r="C1155" s="5">
        <v>0</v>
      </c>
      <c r="D1155" s="5">
        <v>0</v>
      </c>
      <c r="E1155" s="6" t="str">
        <f t="shared" si="72"/>
        <v/>
      </c>
      <c r="F1155" s="5">
        <v>1544.1969300000001</v>
      </c>
      <c r="G1155" s="5">
        <v>2555.54351</v>
      </c>
      <c r="H1155" s="6">
        <f t="shared" si="73"/>
        <v>0.65493368128895302</v>
      </c>
      <c r="I1155" s="5">
        <v>3016.5288099999998</v>
      </c>
      <c r="J1155" s="6">
        <f t="shared" si="74"/>
        <v>-0.15281979024095571</v>
      </c>
      <c r="K1155" s="5">
        <v>1544.1969300000001</v>
      </c>
      <c r="L1155" s="5">
        <v>2555.54351</v>
      </c>
      <c r="M1155" s="6">
        <f t="shared" si="75"/>
        <v>0.65493368128895302</v>
      </c>
    </row>
    <row r="1156" spans="1:13" x14ac:dyDescent="0.2">
      <c r="A1156" s="1" t="s">
        <v>10</v>
      </c>
      <c r="B1156" s="1" t="s">
        <v>87</v>
      </c>
      <c r="C1156" s="5">
        <v>0</v>
      </c>
      <c r="D1156" s="5">
        <v>0</v>
      </c>
      <c r="E1156" s="6" t="str">
        <f t="shared" si="72"/>
        <v/>
      </c>
      <c r="F1156" s="5">
        <v>483.4957</v>
      </c>
      <c r="G1156" s="5">
        <v>341.68673999999999</v>
      </c>
      <c r="H1156" s="6">
        <f t="shared" si="73"/>
        <v>-0.29329931993190428</v>
      </c>
      <c r="I1156" s="5">
        <v>597.70669999999996</v>
      </c>
      <c r="J1156" s="6">
        <f t="shared" si="74"/>
        <v>-0.42833710915403822</v>
      </c>
      <c r="K1156" s="5">
        <v>483.4957</v>
      </c>
      <c r="L1156" s="5">
        <v>341.68673999999999</v>
      </c>
      <c r="M1156" s="6">
        <f t="shared" si="75"/>
        <v>-0.29329931993190428</v>
      </c>
    </row>
    <row r="1157" spans="1:13" x14ac:dyDescent="0.2">
      <c r="A1157" s="1" t="s">
        <v>11</v>
      </c>
      <c r="B1157" s="1" t="s">
        <v>87</v>
      </c>
      <c r="C1157" s="5">
        <v>69.18732</v>
      </c>
      <c r="D1157" s="5">
        <v>0</v>
      </c>
      <c r="E1157" s="6">
        <f t="shared" si="72"/>
        <v>-1</v>
      </c>
      <c r="F1157" s="5">
        <v>7439.2933899999998</v>
      </c>
      <c r="G1157" s="5">
        <v>5858.9739499999996</v>
      </c>
      <c r="H1157" s="6">
        <f t="shared" si="73"/>
        <v>-0.21242870218350141</v>
      </c>
      <c r="I1157" s="5">
        <v>7026.4385899999997</v>
      </c>
      <c r="J1157" s="6">
        <f t="shared" si="74"/>
        <v>-0.16615311228387186</v>
      </c>
      <c r="K1157" s="5">
        <v>7439.2933899999998</v>
      </c>
      <c r="L1157" s="5">
        <v>5858.9739499999996</v>
      </c>
      <c r="M1157" s="6">
        <f t="shared" si="75"/>
        <v>-0.21242870218350141</v>
      </c>
    </row>
    <row r="1158" spans="1:13" x14ac:dyDescent="0.2">
      <c r="A1158" s="1" t="s">
        <v>12</v>
      </c>
      <c r="B1158" s="1" t="s">
        <v>87</v>
      </c>
      <c r="C1158" s="5">
        <v>0</v>
      </c>
      <c r="D1158" s="5">
        <v>0</v>
      </c>
      <c r="E1158" s="6" t="str">
        <f t="shared" si="72"/>
        <v/>
      </c>
      <c r="F1158" s="5">
        <v>331.51731999999998</v>
      </c>
      <c r="G1158" s="5">
        <v>440.20209</v>
      </c>
      <c r="H1158" s="6">
        <f t="shared" si="73"/>
        <v>0.32784039759973926</v>
      </c>
      <c r="I1158" s="5">
        <v>468.16692999999998</v>
      </c>
      <c r="J1158" s="6">
        <f t="shared" si="74"/>
        <v>-5.9732625711089837E-2</v>
      </c>
      <c r="K1158" s="5">
        <v>331.51731999999998</v>
      </c>
      <c r="L1158" s="5">
        <v>440.20209</v>
      </c>
      <c r="M1158" s="6">
        <f t="shared" si="75"/>
        <v>0.32784039759973926</v>
      </c>
    </row>
    <row r="1159" spans="1:13" x14ac:dyDescent="0.2">
      <c r="A1159" s="1" t="s">
        <v>13</v>
      </c>
      <c r="B1159" s="1" t="s">
        <v>87</v>
      </c>
      <c r="C1159" s="5">
        <v>0</v>
      </c>
      <c r="D1159" s="5">
        <v>0</v>
      </c>
      <c r="E1159" s="6" t="str">
        <f t="shared" si="72"/>
        <v/>
      </c>
      <c r="F1159" s="5">
        <v>12.521750000000001</v>
      </c>
      <c r="G1159" s="5">
        <v>5.8707799999999999</v>
      </c>
      <c r="H1159" s="6">
        <f t="shared" si="73"/>
        <v>-0.53115339309601306</v>
      </c>
      <c r="I1159" s="5">
        <v>3.3557700000000001</v>
      </c>
      <c r="J1159" s="6">
        <f t="shared" si="74"/>
        <v>0.74945839553962279</v>
      </c>
      <c r="K1159" s="5">
        <v>12.521750000000001</v>
      </c>
      <c r="L1159" s="5">
        <v>5.8707799999999999</v>
      </c>
      <c r="M1159" s="6">
        <f t="shared" si="75"/>
        <v>-0.53115339309601306</v>
      </c>
    </row>
    <row r="1160" spans="1:13" x14ac:dyDescent="0.2">
      <c r="A1160" s="1" t="s">
        <v>14</v>
      </c>
      <c r="B1160" s="1" t="s">
        <v>87</v>
      </c>
      <c r="C1160" s="5">
        <v>15.15682</v>
      </c>
      <c r="D1160" s="5">
        <v>0</v>
      </c>
      <c r="E1160" s="6">
        <f t="shared" si="72"/>
        <v>-1</v>
      </c>
      <c r="F1160" s="5">
        <v>2703.5410999999999</v>
      </c>
      <c r="G1160" s="5">
        <v>1574.4311299999999</v>
      </c>
      <c r="H1160" s="6">
        <f t="shared" si="73"/>
        <v>-0.41764113369683931</v>
      </c>
      <c r="I1160" s="5">
        <v>2108.9793100000002</v>
      </c>
      <c r="J1160" s="6">
        <f t="shared" si="74"/>
        <v>-0.25346297968186338</v>
      </c>
      <c r="K1160" s="5">
        <v>2703.5410999999999</v>
      </c>
      <c r="L1160" s="5">
        <v>1574.4311299999999</v>
      </c>
      <c r="M1160" s="6">
        <f t="shared" si="75"/>
        <v>-0.41764113369683931</v>
      </c>
    </row>
    <row r="1161" spans="1:13" x14ac:dyDescent="0.2">
      <c r="A1161" s="1" t="s">
        <v>15</v>
      </c>
      <c r="B1161" s="1" t="s">
        <v>87</v>
      </c>
      <c r="C1161" s="5">
        <v>0</v>
      </c>
      <c r="D1161" s="5">
        <v>0</v>
      </c>
      <c r="E1161" s="6" t="str">
        <f t="shared" si="72"/>
        <v/>
      </c>
      <c r="F1161" s="5">
        <v>23.814800000000002</v>
      </c>
      <c r="G1161" s="5">
        <v>24.341570000000001</v>
      </c>
      <c r="H1161" s="6">
        <f t="shared" si="73"/>
        <v>2.2119438332465435E-2</v>
      </c>
      <c r="I1161" s="5">
        <v>179.19649999999999</v>
      </c>
      <c r="J1161" s="6">
        <f t="shared" si="74"/>
        <v>-0.86416269290973879</v>
      </c>
      <c r="K1161" s="5">
        <v>23.814800000000002</v>
      </c>
      <c r="L1161" s="5">
        <v>24.341570000000001</v>
      </c>
      <c r="M1161" s="6">
        <f t="shared" si="75"/>
        <v>2.2119438332465435E-2</v>
      </c>
    </row>
    <row r="1162" spans="1:13" x14ac:dyDescent="0.2">
      <c r="A1162" s="1" t="s">
        <v>16</v>
      </c>
      <c r="B1162" s="1" t="s">
        <v>87</v>
      </c>
      <c r="C1162" s="5">
        <v>0</v>
      </c>
      <c r="D1162" s="5">
        <v>0</v>
      </c>
      <c r="E1162" s="6" t="str">
        <f t="shared" si="72"/>
        <v/>
      </c>
      <c r="F1162" s="5">
        <v>0</v>
      </c>
      <c r="G1162" s="5">
        <v>17.264620000000001</v>
      </c>
      <c r="H1162" s="6" t="str">
        <f t="shared" si="73"/>
        <v/>
      </c>
      <c r="I1162" s="5">
        <v>7.9421400000000002</v>
      </c>
      <c r="J1162" s="6">
        <f t="shared" si="74"/>
        <v>1.1737995049193293</v>
      </c>
      <c r="K1162" s="5">
        <v>0</v>
      </c>
      <c r="L1162" s="5">
        <v>17.264620000000001</v>
      </c>
      <c r="M1162" s="6" t="str">
        <f t="shared" si="75"/>
        <v/>
      </c>
    </row>
    <row r="1163" spans="1:13" x14ac:dyDescent="0.2">
      <c r="A1163" s="1" t="s">
        <v>17</v>
      </c>
      <c r="B1163" s="1" t="s">
        <v>87</v>
      </c>
      <c r="C1163" s="5">
        <v>0</v>
      </c>
      <c r="D1163" s="5">
        <v>0</v>
      </c>
      <c r="E1163" s="6" t="str">
        <f t="shared" si="72"/>
        <v/>
      </c>
      <c r="F1163" s="5">
        <v>31.9343</v>
      </c>
      <c r="G1163" s="5">
        <v>76.044600000000003</v>
      </c>
      <c r="H1163" s="6">
        <f t="shared" si="73"/>
        <v>1.3812828212924662</v>
      </c>
      <c r="I1163" s="5">
        <v>154.54709</v>
      </c>
      <c r="J1163" s="6">
        <f t="shared" si="74"/>
        <v>-0.50795191290887454</v>
      </c>
      <c r="K1163" s="5">
        <v>31.9343</v>
      </c>
      <c r="L1163" s="5">
        <v>76.044600000000003</v>
      </c>
      <c r="M1163" s="6">
        <f t="shared" si="75"/>
        <v>1.3812828212924662</v>
      </c>
    </row>
    <row r="1164" spans="1:13" x14ac:dyDescent="0.2">
      <c r="A1164" s="1" t="s">
        <v>18</v>
      </c>
      <c r="B1164" s="1" t="s">
        <v>87</v>
      </c>
      <c r="C1164" s="5">
        <v>5.9722400000000002</v>
      </c>
      <c r="D1164" s="5">
        <v>0</v>
      </c>
      <c r="E1164" s="6">
        <f t="shared" si="72"/>
        <v>-1</v>
      </c>
      <c r="F1164" s="5">
        <v>986.91840000000002</v>
      </c>
      <c r="G1164" s="5">
        <v>785.5797</v>
      </c>
      <c r="H1164" s="6">
        <f t="shared" si="73"/>
        <v>-0.20400744377650681</v>
      </c>
      <c r="I1164" s="5">
        <v>937.14738999999997</v>
      </c>
      <c r="J1164" s="6">
        <f t="shared" si="74"/>
        <v>-0.1617330332638498</v>
      </c>
      <c r="K1164" s="5">
        <v>986.91840000000002</v>
      </c>
      <c r="L1164" s="5">
        <v>785.5797</v>
      </c>
      <c r="M1164" s="6">
        <f t="shared" si="75"/>
        <v>-0.20400744377650681</v>
      </c>
    </row>
    <row r="1165" spans="1:13" x14ac:dyDescent="0.2">
      <c r="A1165" s="1" t="s">
        <v>19</v>
      </c>
      <c r="B1165" s="1" t="s">
        <v>87</v>
      </c>
      <c r="C1165" s="5">
        <v>15.009930000000001</v>
      </c>
      <c r="D1165" s="5">
        <v>0</v>
      </c>
      <c r="E1165" s="6">
        <f t="shared" si="72"/>
        <v>-1</v>
      </c>
      <c r="F1165" s="5">
        <v>18729.26885</v>
      </c>
      <c r="G1165" s="5">
        <v>15496.760399999999</v>
      </c>
      <c r="H1165" s="6">
        <f t="shared" si="73"/>
        <v>-0.17259127816940922</v>
      </c>
      <c r="I1165" s="5">
        <v>17643.47624</v>
      </c>
      <c r="J1165" s="6">
        <f t="shared" si="74"/>
        <v>-0.12167193192536085</v>
      </c>
      <c r="K1165" s="5">
        <v>18729.26885</v>
      </c>
      <c r="L1165" s="5">
        <v>15496.760399999999</v>
      </c>
      <c r="M1165" s="6">
        <f t="shared" si="75"/>
        <v>-0.17259127816940922</v>
      </c>
    </row>
    <row r="1166" spans="1:13" x14ac:dyDescent="0.2">
      <c r="A1166" s="1" t="s">
        <v>20</v>
      </c>
      <c r="B1166" s="1" t="s">
        <v>87</v>
      </c>
      <c r="C1166" s="5">
        <v>15.28584</v>
      </c>
      <c r="D1166" s="5">
        <v>0</v>
      </c>
      <c r="E1166" s="6">
        <f t="shared" si="72"/>
        <v>-1</v>
      </c>
      <c r="F1166" s="5">
        <v>5458.8328099999999</v>
      </c>
      <c r="G1166" s="5">
        <v>5614.8293199999998</v>
      </c>
      <c r="H1166" s="6">
        <f t="shared" si="73"/>
        <v>2.8576898291193586E-2</v>
      </c>
      <c r="I1166" s="5">
        <v>6741.2977300000002</v>
      </c>
      <c r="J1166" s="6">
        <f t="shared" si="74"/>
        <v>-0.16709963795057015</v>
      </c>
      <c r="K1166" s="5">
        <v>5458.8328099999999</v>
      </c>
      <c r="L1166" s="5">
        <v>5614.8293199999998</v>
      </c>
      <c r="M1166" s="6">
        <f t="shared" si="75"/>
        <v>2.8576898291193586E-2</v>
      </c>
    </row>
    <row r="1167" spans="1:13" x14ac:dyDescent="0.2">
      <c r="A1167" s="1" t="s">
        <v>21</v>
      </c>
      <c r="B1167" s="1" t="s">
        <v>87</v>
      </c>
      <c r="C1167" s="5">
        <v>2.4179599999999999</v>
      </c>
      <c r="D1167" s="5">
        <v>0</v>
      </c>
      <c r="E1167" s="6">
        <f t="shared" si="72"/>
        <v>-1</v>
      </c>
      <c r="F1167" s="5">
        <v>6993.19218</v>
      </c>
      <c r="G1167" s="5">
        <v>5714.4658300000001</v>
      </c>
      <c r="H1167" s="6">
        <f t="shared" si="73"/>
        <v>-0.18285302578371299</v>
      </c>
      <c r="I1167" s="5">
        <v>6260.08536</v>
      </c>
      <c r="J1167" s="6">
        <f t="shared" si="74"/>
        <v>-8.7158480854963916E-2</v>
      </c>
      <c r="K1167" s="5">
        <v>6993.19218</v>
      </c>
      <c r="L1167" s="5">
        <v>5714.4658300000001</v>
      </c>
      <c r="M1167" s="6">
        <f t="shared" si="75"/>
        <v>-0.18285302578371299</v>
      </c>
    </row>
    <row r="1168" spans="1:13" x14ac:dyDescent="0.2">
      <c r="A1168" s="1" t="s">
        <v>22</v>
      </c>
      <c r="B1168" s="1" t="s">
        <v>87</v>
      </c>
      <c r="C1168" s="5">
        <v>0</v>
      </c>
      <c r="D1168" s="5">
        <v>0</v>
      </c>
      <c r="E1168" s="6" t="str">
        <f t="shared" si="72"/>
        <v/>
      </c>
      <c r="F1168" s="5">
        <v>619.76400000000001</v>
      </c>
      <c r="G1168" s="5">
        <v>563.93728999999996</v>
      </c>
      <c r="H1168" s="6">
        <f t="shared" si="73"/>
        <v>-9.0077368159493076E-2</v>
      </c>
      <c r="I1168" s="5">
        <v>899.17496000000006</v>
      </c>
      <c r="J1168" s="6">
        <f t="shared" si="74"/>
        <v>-0.37282807563947296</v>
      </c>
      <c r="K1168" s="5">
        <v>619.76400000000001</v>
      </c>
      <c r="L1168" s="5">
        <v>563.93728999999996</v>
      </c>
      <c r="M1168" s="6">
        <f t="shared" si="75"/>
        <v>-9.0077368159493076E-2</v>
      </c>
    </row>
    <row r="1169" spans="1:13" x14ac:dyDescent="0.2">
      <c r="A1169" s="1" t="s">
        <v>23</v>
      </c>
      <c r="B1169" s="1" t="s">
        <v>87</v>
      </c>
      <c r="C1169" s="5">
        <v>0.29532999999999998</v>
      </c>
      <c r="D1169" s="5">
        <v>0</v>
      </c>
      <c r="E1169" s="6">
        <f t="shared" si="72"/>
        <v>-1</v>
      </c>
      <c r="F1169" s="5">
        <v>3586.1895599999998</v>
      </c>
      <c r="G1169" s="5">
        <v>2024.2462700000001</v>
      </c>
      <c r="H1169" s="6">
        <f t="shared" si="73"/>
        <v>-0.43554398446243869</v>
      </c>
      <c r="I1169" s="5">
        <v>4510.2547400000003</v>
      </c>
      <c r="J1169" s="6">
        <f t="shared" si="74"/>
        <v>-0.55119025716050796</v>
      </c>
      <c r="K1169" s="5">
        <v>3586.1895599999998</v>
      </c>
      <c r="L1169" s="5">
        <v>2024.2462700000001</v>
      </c>
      <c r="M1169" s="6">
        <f t="shared" si="75"/>
        <v>-0.43554398446243869</v>
      </c>
    </row>
    <row r="1170" spans="1:13" x14ac:dyDescent="0.2">
      <c r="A1170" s="1" t="s">
        <v>24</v>
      </c>
      <c r="B1170" s="1" t="s">
        <v>87</v>
      </c>
      <c r="C1170" s="5">
        <v>577.61143000000004</v>
      </c>
      <c r="D1170" s="5">
        <v>0</v>
      </c>
      <c r="E1170" s="6">
        <f t="shared" si="72"/>
        <v>-1</v>
      </c>
      <c r="F1170" s="5">
        <v>31381.32129</v>
      </c>
      <c r="G1170" s="5">
        <v>21649.531180000002</v>
      </c>
      <c r="H1170" s="6">
        <f t="shared" si="73"/>
        <v>-0.31011409685611735</v>
      </c>
      <c r="I1170" s="5">
        <v>23840.75303</v>
      </c>
      <c r="J1170" s="6">
        <f t="shared" si="74"/>
        <v>-9.1910765035092434E-2</v>
      </c>
      <c r="K1170" s="5">
        <v>31381.32129</v>
      </c>
      <c r="L1170" s="5">
        <v>21649.531180000002</v>
      </c>
      <c r="M1170" s="6">
        <f t="shared" si="75"/>
        <v>-0.31011409685611735</v>
      </c>
    </row>
    <row r="1171" spans="1:13" x14ac:dyDescent="0.2">
      <c r="A1171" s="1" t="s">
        <v>25</v>
      </c>
      <c r="B1171" s="1" t="s">
        <v>87</v>
      </c>
      <c r="C1171" s="5">
        <v>0</v>
      </c>
      <c r="D1171" s="5">
        <v>0</v>
      </c>
      <c r="E1171" s="6" t="str">
        <f t="shared" si="72"/>
        <v/>
      </c>
      <c r="F1171" s="5">
        <v>2204.5387099999998</v>
      </c>
      <c r="G1171" s="5">
        <v>1805.03673</v>
      </c>
      <c r="H1171" s="6">
        <f t="shared" si="73"/>
        <v>-0.18121794740451613</v>
      </c>
      <c r="I1171" s="5">
        <v>1705.6841300000001</v>
      </c>
      <c r="J1171" s="6">
        <f t="shared" si="74"/>
        <v>5.8247947701782321E-2</v>
      </c>
      <c r="K1171" s="5">
        <v>2204.5387099999998</v>
      </c>
      <c r="L1171" s="5">
        <v>1805.03673</v>
      </c>
      <c r="M1171" s="6">
        <f t="shared" si="75"/>
        <v>-0.18121794740451613</v>
      </c>
    </row>
    <row r="1172" spans="1:13" x14ac:dyDescent="0.2">
      <c r="A1172" s="1" t="s">
        <v>26</v>
      </c>
      <c r="B1172" s="1" t="s">
        <v>87</v>
      </c>
      <c r="C1172" s="5">
        <v>28.329080000000001</v>
      </c>
      <c r="D1172" s="5">
        <v>0</v>
      </c>
      <c r="E1172" s="6">
        <f t="shared" si="72"/>
        <v>-1</v>
      </c>
      <c r="F1172" s="5">
        <v>1065.33548</v>
      </c>
      <c r="G1172" s="5">
        <v>1135.20625</v>
      </c>
      <c r="H1172" s="6">
        <f t="shared" si="73"/>
        <v>6.5585697005041022E-2</v>
      </c>
      <c r="I1172" s="5">
        <v>1096.8595</v>
      </c>
      <c r="J1172" s="6">
        <f t="shared" si="74"/>
        <v>3.4960494028633438E-2</v>
      </c>
      <c r="K1172" s="5">
        <v>1065.33548</v>
      </c>
      <c r="L1172" s="5">
        <v>1135.20625</v>
      </c>
      <c r="M1172" s="6">
        <f t="shared" si="75"/>
        <v>6.5585697005041022E-2</v>
      </c>
    </row>
    <row r="1173" spans="1:13" x14ac:dyDescent="0.2">
      <c r="A1173" s="1" t="s">
        <v>27</v>
      </c>
      <c r="B1173" s="1" t="s">
        <v>87</v>
      </c>
      <c r="C1173" s="5">
        <v>0</v>
      </c>
      <c r="D1173" s="5">
        <v>0</v>
      </c>
      <c r="E1173" s="6" t="str">
        <f t="shared" si="72"/>
        <v/>
      </c>
      <c r="F1173" s="5">
        <v>0</v>
      </c>
      <c r="G1173" s="5">
        <v>4.2250000000000003E-2</v>
      </c>
      <c r="H1173" s="6" t="str">
        <f t="shared" si="73"/>
        <v/>
      </c>
      <c r="I1173" s="5">
        <v>0</v>
      </c>
      <c r="J1173" s="6" t="str">
        <f t="shared" si="74"/>
        <v/>
      </c>
      <c r="K1173" s="5">
        <v>0</v>
      </c>
      <c r="L1173" s="5">
        <v>4.2250000000000003E-2</v>
      </c>
      <c r="M1173" s="6" t="str">
        <f t="shared" si="75"/>
        <v/>
      </c>
    </row>
    <row r="1174" spans="1:13" x14ac:dyDescent="0.2">
      <c r="A1174" s="1" t="s">
        <v>28</v>
      </c>
      <c r="B1174" s="1" t="s">
        <v>87</v>
      </c>
      <c r="C1174" s="5">
        <v>138.63657000000001</v>
      </c>
      <c r="D1174" s="5">
        <v>0</v>
      </c>
      <c r="E1174" s="6">
        <f t="shared" si="72"/>
        <v>-1</v>
      </c>
      <c r="F1174" s="5">
        <v>24425.561740000001</v>
      </c>
      <c r="G1174" s="5">
        <v>21230.433249999998</v>
      </c>
      <c r="H1174" s="6">
        <f t="shared" si="73"/>
        <v>-0.13081084987976221</v>
      </c>
      <c r="I1174" s="5">
        <v>23231.865229999999</v>
      </c>
      <c r="J1174" s="6">
        <f t="shared" si="74"/>
        <v>-8.6150292289725039E-2</v>
      </c>
      <c r="K1174" s="5">
        <v>24425.561740000001</v>
      </c>
      <c r="L1174" s="5">
        <v>21230.433249999998</v>
      </c>
      <c r="M1174" s="6">
        <f t="shared" si="75"/>
        <v>-0.13081084987976221</v>
      </c>
    </row>
    <row r="1175" spans="1:13" x14ac:dyDescent="0.2">
      <c r="A1175" s="1" t="s">
        <v>29</v>
      </c>
      <c r="B1175" s="1" t="s">
        <v>87</v>
      </c>
      <c r="C1175" s="5">
        <v>0</v>
      </c>
      <c r="D1175" s="5">
        <v>0</v>
      </c>
      <c r="E1175" s="6" t="str">
        <f t="shared" si="72"/>
        <v/>
      </c>
      <c r="F1175" s="5">
        <v>7191.9708899999996</v>
      </c>
      <c r="G1175" s="5">
        <v>5791.1317799999997</v>
      </c>
      <c r="H1175" s="6">
        <f t="shared" si="73"/>
        <v>-0.19477819521597095</v>
      </c>
      <c r="I1175" s="5">
        <v>6440.2444500000001</v>
      </c>
      <c r="J1175" s="6">
        <f t="shared" si="74"/>
        <v>-0.10079006706026516</v>
      </c>
      <c r="K1175" s="5">
        <v>7191.9708899999996</v>
      </c>
      <c r="L1175" s="5">
        <v>5791.1317799999997</v>
      </c>
      <c r="M1175" s="6">
        <f t="shared" si="75"/>
        <v>-0.19477819521597095</v>
      </c>
    </row>
    <row r="1176" spans="1:13" x14ac:dyDescent="0.2">
      <c r="A1176" s="1" t="s">
        <v>30</v>
      </c>
      <c r="B1176" s="1" t="s">
        <v>87</v>
      </c>
      <c r="C1176" s="5">
        <v>0</v>
      </c>
      <c r="D1176" s="5">
        <v>0</v>
      </c>
      <c r="E1176" s="6" t="str">
        <f t="shared" si="72"/>
        <v/>
      </c>
      <c r="F1176" s="5">
        <v>0.63051999999999997</v>
      </c>
      <c r="G1176" s="5">
        <v>0</v>
      </c>
      <c r="H1176" s="6">
        <f t="shared" si="73"/>
        <v>-1</v>
      </c>
      <c r="I1176" s="5">
        <v>0</v>
      </c>
      <c r="J1176" s="6" t="str">
        <f t="shared" si="74"/>
        <v/>
      </c>
      <c r="K1176" s="5">
        <v>0.63051999999999997</v>
      </c>
      <c r="L1176" s="5">
        <v>0</v>
      </c>
      <c r="M1176" s="6">
        <f t="shared" si="75"/>
        <v>-1</v>
      </c>
    </row>
    <row r="1177" spans="1:13" x14ac:dyDescent="0.2">
      <c r="A1177" s="1" t="s">
        <v>31</v>
      </c>
      <c r="B1177" s="1" t="s">
        <v>87</v>
      </c>
      <c r="C1177" s="5">
        <v>1.9775799999999999</v>
      </c>
      <c r="D1177" s="5">
        <v>0</v>
      </c>
      <c r="E1177" s="6">
        <f t="shared" si="72"/>
        <v>-1</v>
      </c>
      <c r="F1177" s="5">
        <v>1041.9063799999999</v>
      </c>
      <c r="G1177" s="5">
        <v>99.206959999999995</v>
      </c>
      <c r="H1177" s="6">
        <f t="shared" si="73"/>
        <v>-0.90478323014012063</v>
      </c>
      <c r="I1177" s="5">
        <v>488.65593999999999</v>
      </c>
      <c r="J1177" s="6">
        <f t="shared" si="74"/>
        <v>-0.79697993643543963</v>
      </c>
      <c r="K1177" s="5">
        <v>1041.9063799999999</v>
      </c>
      <c r="L1177" s="5">
        <v>99.206959999999995</v>
      </c>
      <c r="M1177" s="6">
        <f t="shared" si="75"/>
        <v>-0.90478323014012063</v>
      </c>
    </row>
    <row r="1178" spans="1:13" x14ac:dyDescent="0.2">
      <c r="A1178" s="1" t="s">
        <v>41</v>
      </c>
      <c r="B1178" s="1" t="s">
        <v>87</v>
      </c>
      <c r="C1178" s="5">
        <v>0</v>
      </c>
      <c r="D1178" s="5">
        <v>0</v>
      </c>
      <c r="E1178" s="6" t="str">
        <f t="shared" si="72"/>
        <v/>
      </c>
      <c r="F1178" s="5">
        <v>0</v>
      </c>
      <c r="G1178" s="5">
        <v>0</v>
      </c>
      <c r="H1178" s="6" t="str">
        <f t="shared" si="73"/>
        <v/>
      </c>
      <c r="I1178" s="5">
        <v>0</v>
      </c>
      <c r="J1178" s="6" t="str">
        <f t="shared" si="74"/>
        <v/>
      </c>
      <c r="K1178" s="5">
        <v>0</v>
      </c>
      <c r="L1178" s="5">
        <v>0</v>
      </c>
      <c r="M1178" s="6" t="str">
        <f t="shared" si="75"/>
        <v/>
      </c>
    </row>
    <row r="1179" spans="1:13" x14ac:dyDescent="0.2">
      <c r="A1179" s="1" t="s">
        <v>32</v>
      </c>
      <c r="B1179" s="1" t="s">
        <v>87</v>
      </c>
      <c r="C1179" s="5">
        <v>8.9787999999999997</v>
      </c>
      <c r="D1179" s="5">
        <v>7.7839999999999998</v>
      </c>
      <c r="E1179" s="6">
        <f t="shared" si="72"/>
        <v>-0.13306900699425317</v>
      </c>
      <c r="F1179" s="5">
        <v>163.35256000000001</v>
      </c>
      <c r="G1179" s="5">
        <v>248.30571</v>
      </c>
      <c r="H1179" s="6">
        <f t="shared" si="73"/>
        <v>0.52006010802646729</v>
      </c>
      <c r="I1179" s="5">
        <v>321.22762</v>
      </c>
      <c r="J1179" s="6">
        <f t="shared" si="74"/>
        <v>-0.22701008711517401</v>
      </c>
      <c r="K1179" s="5">
        <v>163.35256000000001</v>
      </c>
      <c r="L1179" s="5">
        <v>248.30571</v>
      </c>
      <c r="M1179" s="6">
        <f t="shared" si="75"/>
        <v>0.52006010802646729</v>
      </c>
    </row>
    <row r="1180" spans="1:13" x14ac:dyDescent="0.2">
      <c r="A1180" s="1" t="s">
        <v>33</v>
      </c>
      <c r="B1180" s="1" t="s">
        <v>87</v>
      </c>
      <c r="C1180" s="5">
        <v>0</v>
      </c>
      <c r="D1180" s="5">
        <v>0</v>
      </c>
      <c r="E1180" s="6" t="str">
        <f t="shared" si="72"/>
        <v/>
      </c>
      <c r="F1180" s="5">
        <v>204.68449000000001</v>
      </c>
      <c r="G1180" s="5">
        <v>378.33359999999999</v>
      </c>
      <c r="H1180" s="6">
        <f t="shared" si="73"/>
        <v>0.84837453976117083</v>
      </c>
      <c r="I1180" s="5">
        <v>563.58369000000005</v>
      </c>
      <c r="J1180" s="6">
        <f t="shared" si="74"/>
        <v>-0.32870023261319015</v>
      </c>
      <c r="K1180" s="5">
        <v>204.68449000000001</v>
      </c>
      <c r="L1180" s="5">
        <v>378.33359999999999</v>
      </c>
      <c r="M1180" s="6">
        <f t="shared" si="75"/>
        <v>0.84837453976117083</v>
      </c>
    </row>
    <row r="1181" spans="1:13" x14ac:dyDescent="0.2">
      <c r="A1181" s="2" t="s">
        <v>34</v>
      </c>
      <c r="B1181" s="2" t="s">
        <v>87</v>
      </c>
      <c r="C1181" s="7">
        <v>878.85889999999995</v>
      </c>
      <c r="D1181" s="7">
        <v>7.7839999999999998</v>
      </c>
      <c r="E1181" s="8">
        <f t="shared" si="72"/>
        <v>-0.99114306062099389</v>
      </c>
      <c r="F1181" s="7">
        <v>118918.69726</v>
      </c>
      <c r="G1181" s="7">
        <v>95567.69154</v>
      </c>
      <c r="H1181" s="8">
        <f t="shared" si="73"/>
        <v>-0.19636109592544659</v>
      </c>
      <c r="I1181" s="7">
        <v>110887.33716</v>
      </c>
      <c r="J1181" s="8">
        <f t="shared" si="74"/>
        <v>-0.13815505009282703</v>
      </c>
      <c r="K1181" s="7">
        <v>118918.69726</v>
      </c>
      <c r="L1181" s="7">
        <v>95567.69154</v>
      </c>
      <c r="M1181" s="8">
        <f t="shared" si="75"/>
        <v>-0.19636109592544659</v>
      </c>
    </row>
    <row r="1182" spans="1:13" x14ac:dyDescent="0.2">
      <c r="A1182" s="1" t="s">
        <v>8</v>
      </c>
      <c r="B1182" s="1" t="s">
        <v>88</v>
      </c>
      <c r="C1182" s="5">
        <v>0</v>
      </c>
      <c r="D1182" s="5">
        <v>0</v>
      </c>
      <c r="E1182" s="6" t="str">
        <f t="shared" si="72"/>
        <v/>
      </c>
      <c r="F1182" s="5">
        <v>19.77075</v>
      </c>
      <c r="G1182" s="5">
        <v>27.0641</v>
      </c>
      <c r="H1182" s="6">
        <f t="shared" si="73"/>
        <v>0.36889597005677577</v>
      </c>
      <c r="I1182" s="5">
        <v>10.27853</v>
      </c>
      <c r="J1182" s="6">
        <f t="shared" si="74"/>
        <v>1.6330710714469872</v>
      </c>
      <c r="K1182" s="5">
        <v>19.77075</v>
      </c>
      <c r="L1182" s="5">
        <v>27.0641</v>
      </c>
      <c r="M1182" s="6">
        <f t="shared" si="75"/>
        <v>0.36889597005677577</v>
      </c>
    </row>
    <row r="1183" spans="1:13" x14ac:dyDescent="0.2">
      <c r="A1183" s="1" t="s">
        <v>10</v>
      </c>
      <c r="B1183" s="1" t="s">
        <v>88</v>
      </c>
      <c r="C1183" s="5">
        <v>34.946959999999997</v>
      </c>
      <c r="D1183" s="5">
        <v>0</v>
      </c>
      <c r="E1183" s="6">
        <f t="shared" si="72"/>
        <v>-1</v>
      </c>
      <c r="F1183" s="5">
        <v>8845.2644</v>
      </c>
      <c r="G1183" s="5">
        <v>6829.6588499999998</v>
      </c>
      <c r="H1183" s="6">
        <f t="shared" si="73"/>
        <v>-0.22787397401031906</v>
      </c>
      <c r="I1183" s="5">
        <v>9573.6428899999992</v>
      </c>
      <c r="J1183" s="6">
        <f t="shared" si="74"/>
        <v>-0.28661859143150048</v>
      </c>
      <c r="K1183" s="5">
        <v>8845.2644</v>
      </c>
      <c r="L1183" s="5">
        <v>6829.6588499999998</v>
      </c>
      <c r="M1183" s="6">
        <f t="shared" si="75"/>
        <v>-0.22787397401031906</v>
      </c>
    </row>
    <row r="1184" spans="1:13" x14ac:dyDescent="0.2">
      <c r="A1184" s="1" t="s">
        <v>11</v>
      </c>
      <c r="B1184" s="1" t="s">
        <v>88</v>
      </c>
      <c r="C1184" s="5">
        <v>0</v>
      </c>
      <c r="D1184" s="5">
        <v>0</v>
      </c>
      <c r="E1184" s="6" t="str">
        <f t="shared" ref="E1184:E1246" si="76">IF(C1184=0,"",(D1184/C1184-1))</f>
        <v/>
      </c>
      <c r="F1184" s="5">
        <v>894.73212999999998</v>
      </c>
      <c r="G1184" s="5">
        <v>1100.19724</v>
      </c>
      <c r="H1184" s="6">
        <f t="shared" ref="H1184:H1246" si="77">IF(F1184=0,"",(G1184/F1184-1))</f>
        <v>0.22963868526773479</v>
      </c>
      <c r="I1184" s="5">
        <v>867.87109999999996</v>
      </c>
      <c r="J1184" s="6">
        <f t="shared" ref="J1184:J1246" si="78">IF(I1184=0,"",(G1184/I1184-1))</f>
        <v>0.26769659687942138</v>
      </c>
      <c r="K1184" s="5">
        <v>894.73212999999998</v>
      </c>
      <c r="L1184" s="5">
        <v>1100.19724</v>
      </c>
      <c r="M1184" s="6">
        <f t="shared" ref="M1184:M1246" si="79">IF(K1184=0,"",(L1184/K1184-1))</f>
        <v>0.22963868526773479</v>
      </c>
    </row>
    <row r="1185" spans="1:13" x14ac:dyDescent="0.2">
      <c r="A1185" s="1" t="s">
        <v>12</v>
      </c>
      <c r="B1185" s="1" t="s">
        <v>88</v>
      </c>
      <c r="C1185" s="5">
        <v>0</v>
      </c>
      <c r="D1185" s="5">
        <v>0</v>
      </c>
      <c r="E1185" s="6" t="str">
        <f t="shared" si="76"/>
        <v/>
      </c>
      <c r="F1185" s="5">
        <v>0.18290000000000001</v>
      </c>
      <c r="G1185" s="5">
        <v>0</v>
      </c>
      <c r="H1185" s="6">
        <f t="shared" si="77"/>
        <v>-1</v>
      </c>
      <c r="I1185" s="5">
        <v>0.43717</v>
      </c>
      <c r="J1185" s="6">
        <f t="shared" si="78"/>
        <v>-1</v>
      </c>
      <c r="K1185" s="5">
        <v>0.18290000000000001</v>
      </c>
      <c r="L1185" s="5">
        <v>0</v>
      </c>
      <c r="M1185" s="6">
        <f t="shared" si="79"/>
        <v>-1</v>
      </c>
    </row>
    <row r="1186" spans="1:13" x14ac:dyDescent="0.2">
      <c r="A1186" s="1" t="s">
        <v>13</v>
      </c>
      <c r="B1186" s="1" t="s">
        <v>88</v>
      </c>
      <c r="C1186" s="5">
        <v>0</v>
      </c>
      <c r="D1186" s="5">
        <v>0</v>
      </c>
      <c r="E1186" s="6" t="str">
        <f t="shared" si="76"/>
        <v/>
      </c>
      <c r="F1186" s="5">
        <v>0</v>
      </c>
      <c r="G1186" s="5">
        <v>0</v>
      </c>
      <c r="H1186" s="6" t="str">
        <f t="shared" si="77"/>
        <v/>
      </c>
      <c r="I1186" s="5">
        <v>0</v>
      </c>
      <c r="J1186" s="6" t="str">
        <f t="shared" si="78"/>
        <v/>
      </c>
      <c r="K1186" s="5">
        <v>0</v>
      </c>
      <c r="L1186" s="5">
        <v>0</v>
      </c>
      <c r="M1186" s="6" t="str">
        <f t="shared" si="79"/>
        <v/>
      </c>
    </row>
    <row r="1187" spans="1:13" x14ac:dyDescent="0.2">
      <c r="A1187" s="1" t="s">
        <v>14</v>
      </c>
      <c r="B1187" s="1" t="s">
        <v>88</v>
      </c>
      <c r="C1187" s="5">
        <v>0</v>
      </c>
      <c r="D1187" s="5">
        <v>0</v>
      </c>
      <c r="E1187" s="6" t="str">
        <f t="shared" si="76"/>
        <v/>
      </c>
      <c r="F1187" s="5">
        <v>310.10637000000003</v>
      </c>
      <c r="G1187" s="5">
        <v>988.43795999999998</v>
      </c>
      <c r="H1187" s="6">
        <f t="shared" si="77"/>
        <v>2.1874158534698913</v>
      </c>
      <c r="I1187" s="5">
        <v>1811.9116200000001</v>
      </c>
      <c r="J1187" s="6">
        <f t="shared" si="78"/>
        <v>-0.45447782933253666</v>
      </c>
      <c r="K1187" s="5">
        <v>310.10637000000003</v>
      </c>
      <c r="L1187" s="5">
        <v>988.43795999999998</v>
      </c>
      <c r="M1187" s="6">
        <f t="shared" si="79"/>
        <v>2.1874158534698913</v>
      </c>
    </row>
    <row r="1188" spans="1:13" x14ac:dyDescent="0.2">
      <c r="A1188" s="1" t="s">
        <v>17</v>
      </c>
      <c r="B1188" s="1" t="s">
        <v>88</v>
      </c>
      <c r="C1188" s="5">
        <v>0</v>
      </c>
      <c r="D1188" s="5">
        <v>0</v>
      </c>
      <c r="E1188" s="6" t="str">
        <f t="shared" si="76"/>
        <v/>
      </c>
      <c r="F1188" s="5">
        <v>0</v>
      </c>
      <c r="G1188" s="5">
        <v>0</v>
      </c>
      <c r="H1188" s="6" t="str">
        <f t="shared" si="77"/>
        <v/>
      </c>
      <c r="I1188" s="5">
        <v>0</v>
      </c>
      <c r="J1188" s="6" t="str">
        <f t="shared" si="78"/>
        <v/>
      </c>
      <c r="K1188" s="5">
        <v>0</v>
      </c>
      <c r="L1188" s="5">
        <v>0</v>
      </c>
      <c r="M1188" s="6" t="str">
        <f t="shared" si="79"/>
        <v/>
      </c>
    </row>
    <row r="1189" spans="1:13" x14ac:dyDescent="0.2">
      <c r="A1189" s="1" t="s">
        <v>18</v>
      </c>
      <c r="B1189" s="1" t="s">
        <v>88</v>
      </c>
      <c r="C1189" s="5">
        <v>0</v>
      </c>
      <c r="D1189" s="5">
        <v>0</v>
      </c>
      <c r="E1189" s="6" t="str">
        <f t="shared" si="76"/>
        <v/>
      </c>
      <c r="F1189" s="5">
        <v>176.76183</v>
      </c>
      <c r="G1189" s="5">
        <v>165.94199</v>
      </c>
      <c r="H1189" s="6">
        <f t="shared" si="77"/>
        <v>-6.1211405199867008E-2</v>
      </c>
      <c r="I1189" s="5">
        <v>57.818210000000001</v>
      </c>
      <c r="J1189" s="6">
        <f t="shared" si="78"/>
        <v>1.8700644658490813</v>
      </c>
      <c r="K1189" s="5">
        <v>176.76183</v>
      </c>
      <c r="L1189" s="5">
        <v>165.94199</v>
      </c>
      <c r="M1189" s="6">
        <f t="shared" si="79"/>
        <v>-6.1211405199867008E-2</v>
      </c>
    </row>
    <row r="1190" spans="1:13" x14ac:dyDescent="0.2">
      <c r="A1190" s="1" t="s">
        <v>19</v>
      </c>
      <c r="B1190" s="1" t="s">
        <v>88</v>
      </c>
      <c r="C1190" s="5">
        <v>0</v>
      </c>
      <c r="D1190" s="5">
        <v>0</v>
      </c>
      <c r="E1190" s="6" t="str">
        <f t="shared" si="76"/>
        <v/>
      </c>
      <c r="F1190" s="5">
        <v>0</v>
      </c>
      <c r="G1190" s="5">
        <v>10.79299</v>
      </c>
      <c r="H1190" s="6" t="str">
        <f t="shared" si="77"/>
        <v/>
      </c>
      <c r="I1190" s="5">
        <v>0</v>
      </c>
      <c r="J1190" s="6" t="str">
        <f t="shared" si="78"/>
        <v/>
      </c>
      <c r="K1190" s="5">
        <v>0</v>
      </c>
      <c r="L1190" s="5">
        <v>10.79299</v>
      </c>
      <c r="M1190" s="6" t="str">
        <f t="shared" si="79"/>
        <v/>
      </c>
    </row>
    <row r="1191" spans="1:13" x14ac:dyDescent="0.2">
      <c r="A1191" s="1" t="s">
        <v>20</v>
      </c>
      <c r="B1191" s="1" t="s">
        <v>88</v>
      </c>
      <c r="C1191" s="5">
        <v>0</v>
      </c>
      <c r="D1191" s="5">
        <v>0</v>
      </c>
      <c r="E1191" s="6" t="str">
        <f t="shared" si="76"/>
        <v/>
      </c>
      <c r="F1191" s="5">
        <v>5.7183200000000003</v>
      </c>
      <c r="G1191" s="5">
        <v>31.589099999999998</v>
      </c>
      <c r="H1191" s="6">
        <f t="shared" si="77"/>
        <v>4.5241924201513726</v>
      </c>
      <c r="I1191" s="5">
        <v>26.993849999999998</v>
      </c>
      <c r="J1191" s="6">
        <f t="shared" si="78"/>
        <v>0.17023321978895201</v>
      </c>
      <c r="K1191" s="5">
        <v>5.7183200000000003</v>
      </c>
      <c r="L1191" s="5">
        <v>31.589099999999998</v>
      </c>
      <c r="M1191" s="6">
        <f t="shared" si="79"/>
        <v>4.5241924201513726</v>
      </c>
    </row>
    <row r="1192" spans="1:13" x14ac:dyDescent="0.2">
      <c r="A1192" s="1" t="s">
        <v>21</v>
      </c>
      <c r="B1192" s="1" t="s">
        <v>88</v>
      </c>
      <c r="C1192" s="5">
        <v>0</v>
      </c>
      <c r="D1192" s="5">
        <v>0</v>
      </c>
      <c r="E1192" s="6" t="str">
        <f t="shared" si="76"/>
        <v/>
      </c>
      <c r="F1192" s="5">
        <v>721.21202000000005</v>
      </c>
      <c r="G1192" s="5">
        <v>782.73514</v>
      </c>
      <c r="H1192" s="6">
        <f t="shared" si="77"/>
        <v>8.5305178357953482E-2</v>
      </c>
      <c r="I1192" s="5">
        <v>1719.62518</v>
      </c>
      <c r="J1192" s="6">
        <f t="shared" si="78"/>
        <v>-0.54482223852991041</v>
      </c>
      <c r="K1192" s="5">
        <v>721.21202000000005</v>
      </c>
      <c r="L1192" s="5">
        <v>782.73514</v>
      </c>
      <c r="M1192" s="6">
        <f t="shared" si="79"/>
        <v>8.5305178357953482E-2</v>
      </c>
    </row>
    <row r="1193" spans="1:13" x14ac:dyDescent="0.2">
      <c r="A1193" s="1" t="s">
        <v>22</v>
      </c>
      <c r="B1193" s="1" t="s">
        <v>88</v>
      </c>
      <c r="C1193" s="5">
        <v>0</v>
      </c>
      <c r="D1193" s="5">
        <v>0</v>
      </c>
      <c r="E1193" s="6" t="str">
        <f t="shared" si="76"/>
        <v/>
      </c>
      <c r="F1193" s="5">
        <v>0</v>
      </c>
      <c r="G1193" s="5">
        <v>15.984209999999999</v>
      </c>
      <c r="H1193" s="6" t="str">
        <f t="shared" si="77"/>
        <v/>
      </c>
      <c r="I1193" s="5">
        <v>1.6459999999999999E-2</v>
      </c>
      <c r="J1193" s="6">
        <f t="shared" si="78"/>
        <v>970.09416767922232</v>
      </c>
      <c r="K1193" s="5">
        <v>0</v>
      </c>
      <c r="L1193" s="5">
        <v>15.984209999999999</v>
      </c>
      <c r="M1193" s="6" t="str">
        <f t="shared" si="79"/>
        <v/>
      </c>
    </row>
    <row r="1194" spans="1:13" x14ac:dyDescent="0.2">
      <c r="A1194" s="1" t="s">
        <v>23</v>
      </c>
      <c r="B1194" s="1" t="s">
        <v>88</v>
      </c>
      <c r="C1194" s="5">
        <v>0</v>
      </c>
      <c r="D1194" s="5">
        <v>0</v>
      </c>
      <c r="E1194" s="6" t="str">
        <f t="shared" si="76"/>
        <v/>
      </c>
      <c r="F1194" s="5">
        <v>1199.7626399999999</v>
      </c>
      <c r="G1194" s="5">
        <v>901.61413000000005</v>
      </c>
      <c r="H1194" s="6">
        <f t="shared" si="77"/>
        <v>-0.24850624620216533</v>
      </c>
      <c r="I1194" s="5">
        <v>901.38580999999999</v>
      </c>
      <c r="J1194" s="6">
        <f t="shared" si="78"/>
        <v>2.5329886211555852E-4</v>
      </c>
      <c r="K1194" s="5">
        <v>1199.7626399999999</v>
      </c>
      <c r="L1194" s="5">
        <v>901.61413000000005</v>
      </c>
      <c r="M1194" s="6">
        <f t="shared" si="79"/>
        <v>-0.24850624620216533</v>
      </c>
    </row>
    <row r="1195" spans="1:13" x14ac:dyDescent="0.2">
      <c r="A1195" s="1" t="s">
        <v>24</v>
      </c>
      <c r="B1195" s="1" t="s">
        <v>88</v>
      </c>
      <c r="C1195" s="5">
        <v>0</v>
      </c>
      <c r="D1195" s="5">
        <v>0</v>
      </c>
      <c r="E1195" s="6" t="str">
        <f t="shared" si="76"/>
        <v/>
      </c>
      <c r="F1195" s="5">
        <v>3.3025899999999999</v>
      </c>
      <c r="G1195" s="5">
        <v>11.917059999999999</v>
      </c>
      <c r="H1195" s="6">
        <f t="shared" si="77"/>
        <v>2.6083982571254682</v>
      </c>
      <c r="I1195" s="5">
        <v>48.632550000000002</v>
      </c>
      <c r="J1195" s="6">
        <f t="shared" si="78"/>
        <v>-0.75495712233884515</v>
      </c>
      <c r="K1195" s="5">
        <v>3.3025899999999999</v>
      </c>
      <c r="L1195" s="5">
        <v>11.917059999999999</v>
      </c>
      <c r="M1195" s="6">
        <f t="shared" si="79"/>
        <v>2.6083982571254682</v>
      </c>
    </row>
    <row r="1196" spans="1:13" x14ac:dyDescent="0.2">
      <c r="A1196" s="1" t="s">
        <v>25</v>
      </c>
      <c r="B1196" s="1" t="s">
        <v>88</v>
      </c>
      <c r="C1196" s="5">
        <v>0</v>
      </c>
      <c r="D1196" s="5">
        <v>0</v>
      </c>
      <c r="E1196" s="6" t="str">
        <f t="shared" si="76"/>
        <v/>
      </c>
      <c r="F1196" s="5">
        <v>0</v>
      </c>
      <c r="G1196" s="5">
        <v>16.365130000000001</v>
      </c>
      <c r="H1196" s="6" t="str">
        <f t="shared" si="77"/>
        <v/>
      </c>
      <c r="I1196" s="5">
        <v>2.7665899999999999</v>
      </c>
      <c r="J1196" s="6">
        <f t="shared" si="78"/>
        <v>4.9152711460679033</v>
      </c>
      <c r="K1196" s="5">
        <v>0</v>
      </c>
      <c r="L1196" s="5">
        <v>16.365130000000001</v>
      </c>
      <c r="M1196" s="6" t="str">
        <f t="shared" si="79"/>
        <v/>
      </c>
    </row>
    <row r="1197" spans="1:13" x14ac:dyDescent="0.2">
      <c r="A1197" s="1" t="s">
        <v>26</v>
      </c>
      <c r="B1197" s="1" t="s">
        <v>88</v>
      </c>
      <c r="C1197" s="5">
        <v>5.6500000000000002E-2</v>
      </c>
      <c r="D1197" s="5">
        <v>0</v>
      </c>
      <c r="E1197" s="6">
        <f t="shared" si="76"/>
        <v>-1</v>
      </c>
      <c r="F1197" s="5">
        <v>499.47928999999999</v>
      </c>
      <c r="G1197" s="5">
        <v>192.86489</v>
      </c>
      <c r="H1197" s="6">
        <f t="shared" si="77"/>
        <v>-0.61386809451098556</v>
      </c>
      <c r="I1197" s="5">
        <v>352.05865999999997</v>
      </c>
      <c r="J1197" s="6">
        <f t="shared" si="78"/>
        <v>-0.4521796736941508</v>
      </c>
      <c r="K1197" s="5">
        <v>499.47928999999999</v>
      </c>
      <c r="L1197" s="5">
        <v>192.86489</v>
      </c>
      <c r="M1197" s="6">
        <f t="shared" si="79"/>
        <v>-0.61386809451098556</v>
      </c>
    </row>
    <row r="1198" spans="1:13" x14ac:dyDescent="0.2">
      <c r="A1198" s="1" t="s">
        <v>27</v>
      </c>
      <c r="B1198" s="1" t="s">
        <v>88</v>
      </c>
      <c r="C1198" s="5">
        <v>0</v>
      </c>
      <c r="D1198" s="5">
        <v>0</v>
      </c>
      <c r="E1198" s="6" t="str">
        <f t="shared" si="76"/>
        <v/>
      </c>
      <c r="F1198" s="5">
        <v>4.4999999999999998E-2</v>
      </c>
      <c r="G1198" s="5">
        <v>0</v>
      </c>
      <c r="H1198" s="6">
        <f t="shared" si="77"/>
        <v>-1</v>
      </c>
      <c r="I1198" s="5">
        <v>0.50183999999999995</v>
      </c>
      <c r="J1198" s="6">
        <f t="shared" si="78"/>
        <v>-1</v>
      </c>
      <c r="K1198" s="5">
        <v>4.4999999999999998E-2</v>
      </c>
      <c r="L1198" s="5">
        <v>0</v>
      </c>
      <c r="M1198" s="6">
        <f t="shared" si="79"/>
        <v>-1</v>
      </c>
    </row>
    <row r="1199" spans="1:13" x14ac:dyDescent="0.2">
      <c r="A1199" s="1" t="s">
        <v>28</v>
      </c>
      <c r="B1199" s="1" t="s">
        <v>88</v>
      </c>
      <c r="C1199" s="5">
        <v>0</v>
      </c>
      <c r="D1199" s="5">
        <v>0</v>
      </c>
      <c r="E1199" s="6" t="str">
        <f t="shared" si="76"/>
        <v/>
      </c>
      <c r="F1199" s="5">
        <v>1344.3806999999999</v>
      </c>
      <c r="G1199" s="5">
        <v>125.17222</v>
      </c>
      <c r="H1199" s="6">
        <f t="shared" si="77"/>
        <v>-0.90689228133072719</v>
      </c>
      <c r="I1199" s="5">
        <v>95.326269999999994</v>
      </c>
      <c r="J1199" s="6">
        <f t="shared" si="78"/>
        <v>0.31309260290998497</v>
      </c>
      <c r="K1199" s="5">
        <v>1344.3806999999999</v>
      </c>
      <c r="L1199" s="5">
        <v>125.17222</v>
      </c>
      <c r="M1199" s="6">
        <f t="shared" si="79"/>
        <v>-0.90689228133072719</v>
      </c>
    </row>
    <row r="1200" spans="1:13" x14ac:dyDescent="0.2">
      <c r="A1200" s="1" t="s">
        <v>29</v>
      </c>
      <c r="B1200" s="1" t="s">
        <v>88</v>
      </c>
      <c r="C1200" s="5">
        <v>0</v>
      </c>
      <c r="D1200" s="5">
        <v>0</v>
      </c>
      <c r="E1200" s="6" t="str">
        <f t="shared" si="76"/>
        <v/>
      </c>
      <c r="F1200" s="5">
        <v>144.1225</v>
      </c>
      <c r="G1200" s="5">
        <v>156.98400000000001</v>
      </c>
      <c r="H1200" s="6">
        <f t="shared" si="77"/>
        <v>8.9240056202189111E-2</v>
      </c>
      <c r="I1200" s="5">
        <v>110.68859999999999</v>
      </c>
      <c r="J1200" s="6">
        <f t="shared" si="78"/>
        <v>0.41824903377583622</v>
      </c>
      <c r="K1200" s="5">
        <v>144.1225</v>
      </c>
      <c r="L1200" s="5">
        <v>156.98400000000001</v>
      </c>
      <c r="M1200" s="6">
        <f t="shared" si="79"/>
        <v>8.9240056202189111E-2</v>
      </c>
    </row>
    <row r="1201" spans="1:13" x14ac:dyDescent="0.2">
      <c r="A1201" s="1" t="s">
        <v>31</v>
      </c>
      <c r="B1201" s="1" t="s">
        <v>88</v>
      </c>
      <c r="C1201" s="5">
        <v>0</v>
      </c>
      <c r="D1201" s="5">
        <v>0</v>
      </c>
      <c r="E1201" s="6" t="str">
        <f t="shared" si="76"/>
        <v/>
      </c>
      <c r="F1201" s="5">
        <v>241.03167999999999</v>
      </c>
      <c r="G1201" s="5">
        <v>36.659849999999999</v>
      </c>
      <c r="H1201" s="6">
        <f t="shared" si="77"/>
        <v>-0.84790443314339425</v>
      </c>
      <c r="I1201" s="5">
        <v>25.13692</v>
      </c>
      <c r="J1201" s="6">
        <f t="shared" si="78"/>
        <v>0.45840659874002054</v>
      </c>
      <c r="K1201" s="5">
        <v>241.03167999999999</v>
      </c>
      <c r="L1201" s="5">
        <v>36.659849999999999</v>
      </c>
      <c r="M1201" s="6">
        <f t="shared" si="79"/>
        <v>-0.84790443314339425</v>
      </c>
    </row>
    <row r="1202" spans="1:13" x14ac:dyDescent="0.2">
      <c r="A1202" s="2" t="s">
        <v>34</v>
      </c>
      <c r="B1202" s="2" t="s">
        <v>88</v>
      </c>
      <c r="C1202" s="7">
        <v>35.003459999999997</v>
      </c>
      <c r="D1202" s="7">
        <v>0</v>
      </c>
      <c r="E1202" s="8">
        <f t="shared" si="76"/>
        <v>-1</v>
      </c>
      <c r="F1202" s="7">
        <v>14405.87312</v>
      </c>
      <c r="G1202" s="7">
        <v>11393.978859999999</v>
      </c>
      <c r="H1202" s="8">
        <f t="shared" si="77"/>
        <v>-0.20907405159764458</v>
      </c>
      <c r="I1202" s="7">
        <v>15605.09225</v>
      </c>
      <c r="J1202" s="8">
        <f t="shared" si="78"/>
        <v>-0.26985507823575994</v>
      </c>
      <c r="K1202" s="7">
        <v>14405.87312</v>
      </c>
      <c r="L1202" s="7">
        <v>11393.978859999999</v>
      </c>
      <c r="M1202" s="8">
        <f t="shared" si="79"/>
        <v>-0.20907405159764458</v>
      </c>
    </row>
    <row r="1203" spans="1:13" x14ac:dyDescent="0.2">
      <c r="A1203" s="1" t="s">
        <v>8</v>
      </c>
      <c r="B1203" s="1" t="s">
        <v>89</v>
      </c>
      <c r="C1203" s="5">
        <v>0</v>
      </c>
      <c r="D1203" s="5">
        <v>0</v>
      </c>
      <c r="E1203" s="6" t="str">
        <f t="shared" si="76"/>
        <v/>
      </c>
      <c r="F1203" s="5">
        <v>8.4779999999999998</v>
      </c>
      <c r="G1203" s="5">
        <v>29.06494</v>
      </c>
      <c r="H1203" s="6">
        <f t="shared" si="77"/>
        <v>2.4282778957301252</v>
      </c>
      <c r="I1203" s="5">
        <v>2.99315</v>
      </c>
      <c r="J1203" s="6">
        <f t="shared" si="78"/>
        <v>8.7104856088067759</v>
      </c>
      <c r="K1203" s="5">
        <v>8.4779999999999998</v>
      </c>
      <c r="L1203" s="5">
        <v>29.06494</v>
      </c>
      <c r="M1203" s="6">
        <f t="shared" si="79"/>
        <v>2.4282778957301252</v>
      </c>
    </row>
    <row r="1204" spans="1:13" x14ac:dyDescent="0.2">
      <c r="A1204" s="1" t="s">
        <v>10</v>
      </c>
      <c r="B1204" s="1" t="s">
        <v>89</v>
      </c>
      <c r="C1204" s="5">
        <v>0</v>
      </c>
      <c r="D1204" s="5">
        <v>0</v>
      </c>
      <c r="E1204" s="6" t="str">
        <f t="shared" si="76"/>
        <v/>
      </c>
      <c r="F1204" s="5">
        <v>7.4966400000000002</v>
      </c>
      <c r="G1204" s="5">
        <v>1.6120000000000001</v>
      </c>
      <c r="H1204" s="6">
        <f t="shared" si="77"/>
        <v>-0.78497033337601918</v>
      </c>
      <c r="I1204" s="5">
        <v>6.5793299999999997</v>
      </c>
      <c r="J1204" s="6">
        <f t="shared" si="78"/>
        <v>-0.75499024976707352</v>
      </c>
      <c r="K1204" s="5">
        <v>7.4966400000000002</v>
      </c>
      <c r="L1204" s="5">
        <v>1.6120000000000001</v>
      </c>
      <c r="M1204" s="6">
        <f t="shared" si="79"/>
        <v>-0.78497033337601918</v>
      </c>
    </row>
    <row r="1205" spans="1:13" x14ac:dyDescent="0.2">
      <c r="A1205" s="1" t="s">
        <v>11</v>
      </c>
      <c r="B1205" s="1" t="s">
        <v>89</v>
      </c>
      <c r="C1205" s="5">
        <v>0</v>
      </c>
      <c r="D1205" s="5">
        <v>0</v>
      </c>
      <c r="E1205" s="6" t="str">
        <f t="shared" si="76"/>
        <v/>
      </c>
      <c r="F1205" s="5">
        <v>10.377929999999999</v>
      </c>
      <c r="G1205" s="5">
        <v>24.67775</v>
      </c>
      <c r="H1205" s="6">
        <f t="shared" si="77"/>
        <v>1.3779067694617328</v>
      </c>
      <c r="I1205" s="5">
        <v>75.003590000000003</v>
      </c>
      <c r="J1205" s="6">
        <f t="shared" si="78"/>
        <v>-0.67097908246791915</v>
      </c>
      <c r="K1205" s="5">
        <v>10.377929999999999</v>
      </c>
      <c r="L1205" s="5">
        <v>24.67775</v>
      </c>
      <c r="M1205" s="6">
        <f t="shared" si="79"/>
        <v>1.3779067694617328</v>
      </c>
    </row>
    <row r="1206" spans="1:13" x14ac:dyDescent="0.2">
      <c r="A1206" s="1" t="s">
        <v>12</v>
      </c>
      <c r="B1206" s="1" t="s">
        <v>89</v>
      </c>
      <c r="C1206" s="5">
        <v>0</v>
      </c>
      <c r="D1206" s="5">
        <v>0</v>
      </c>
      <c r="E1206" s="6" t="str">
        <f t="shared" si="76"/>
        <v/>
      </c>
      <c r="F1206" s="5">
        <v>0</v>
      </c>
      <c r="G1206" s="5">
        <v>0</v>
      </c>
      <c r="H1206" s="6" t="str">
        <f t="shared" si="77"/>
        <v/>
      </c>
      <c r="I1206" s="5">
        <v>5.109</v>
      </c>
      <c r="J1206" s="6">
        <f t="shared" si="78"/>
        <v>-1</v>
      </c>
      <c r="K1206" s="5">
        <v>0</v>
      </c>
      <c r="L1206" s="5">
        <v>0</v>
      </c>
      <c r="M1206" s="6" t="str">
        <f t="shared" si="79"/>
        <v/>
      </c>
    </row>
    <row r="1207" spans="1:13" x14ac:dyDescent="0.2">
      <c r="A1207" s="1" t="s">
        <v>13</v>
      </c>
      <c r="B1207" s="1" t="s">
        <v>89</v>
      </c>
      <c r="C1207" s="5">
        <v>0</v>
      </c>
      <c r="D1207" s="5">
        <v>0</v>
      </c>
      <c r="E1207" s="6" t="str">
        <f t="shared" si="76"/>
        <v/>
      </c>
      <c r="F1207" s="5">
        <v>0</v>
      </c>
      <c r="G1207" s="5">
        <v>0</v>
      </c>
      <c r="H1207" s="6" t="str">
        <f t="shared" si="77"/>
        <v/>
      </c>
      <c r="I1207" s="5">
        <v>0</v>
      </c>
      <c r="J1207" s="6" t="str">
        <f t="shared" si="78"/>
        <v/>
      </c>
      <c r="K1207" s="5">
        <v>0</v>
      </c>
      <c r="L1207" s="5">
        <v>0</v>
      </c>
      <c r="M1207" s="6" t="str">
        <f t="shared" si="79"/>
        <v/>
      </c>
    </row>
    <row r="1208" spans="1:13" x14ac:dyDescent="0.2">
      <c r="A1208" s="1" t="s">
        <v>14</v>
      </c>
      <c r="B1208" s="1" t="s">
        <v>89</v>
      </c>
      <c r="C1208" s="5">
        <v>0</v>
      </c>
      <c r="D1208" s="5">
        <v>0</v>
      </c>
      <c r="E1208" s="6" t="str">
        <f t="shared" si="76"/>
        <v/>
      </c>
      <c r="F1208" s="5">
        <v>329.47001999999998</v>
      </c>
      <c r="G1208" s="5">
        <v>333.59203000000002</v>
      </c>
      <c r="H1208" s="6">
        <f t="shared" si="77"/>
        <v>1.2511032111510723E-2</v>
      </c>
      <c r="I1208" s="5">
        <v>571.69236999999998</v>
      </c>
      <c r="J1208" s="6">
        <f t="shared" si="78"/>
        <v>-0.41648332651352327</v>
      </c>
      <c r="K1208" s="5">
        <v>329.47001999999998</v>
      </c>
      <c r="L1208" s="5">
        <v>333.59203000000002</v>
      </c>
      <c r="M1208" s="6">
        <f t="shared" si="79"/>
        <v>1.2511032111510723E-2</v>
      </c>
    </row>
    <row r="1209" spans="1:13" x14ac:dyDescent="0.2">
      <c r="A1209" s="1" t="s">
        <v>15</v>
      </c>
      <c r="B1209" s="1" t="s">
        <v>89</v>
      </c>
      <c r="C1209" s="5">
        <v>0</v>
      </c>
      <c r="D1209" s="5">
        <v>0</v>
      </c>
      <c r="E1209" s="6" t="str">
        <f t="shared" si="76"/>
        <v/>
      </c>
      <c r="F1209" s="5">
        <v>8.1150000000000002</v>
      </c>
      <c r="G1209" s="5">
        <v>308.08467999999999</v>
      </c>
      <c r="H1209" s="6">
        <f t="shared" si="77"/>
        <v>36.964840418977204</v>
      </c>
      <c r="I1209" s="5">
        <v>425.75625000000002</v>
      </c>
      <c r="J1209" s="6">
        <f t="shared" si="78"/>
        <v>-0.27638248410915878</v>
      </c>
      <c r="K1209" s="5">
        <v>8.1150000000000002</v>
      </c>
      <c r="L1209" s="5">
        <v>308.08467999999999</v>
      </c>
      <c r="M1209" s="6">
        <f t="shared" si="79"/>
        <v>36.964840418977204</v>
      </c>
    </row>
    <row r="1210" spans="1:13" x14ac:dyDescent="0.2">
      <c r="A1210" s="1" t="s">
        <v>17</v>
      </c>
      <c r="B1210" s="1" t="s">
        <v>89</v>
      </c>
      <c r="C1210" s="5">
        <v>0</v>
      </c>
      <c r="D1210" s="5">
        <v>0</v>
      </c>
      <c r="E1210" s="6" t="str">
        <f t="shared" si="76"/>
        <v/>
      </c>
      <c r="F1210" s="5">
        <v>0</v>
      </c>
      <c r="G1210" s="5">
        <v>23.104500000000002</v>
      </c>
      <c r="H1210" s="6" t="str">
        <f t="shared" si="77"/>
        <v/>
      </c>
      <c r="I1210" s="5">
        <v>0</v>
      </c>
      <c r="J1210" s="6" t="str">
        <f t="shared" si="78"/>
        <v/>
      </c>
      <c r="K1210" s="5">
        <v>0</v>
      </c>
      <c r="L1210" s="5">
        <v>23.104500000000002</v>
      </c>
      <c r="M1210" s="6" t="str">
        <f t="shared" si="79"/>
        <v/>
      </c>
    </row>
    <row r="1211" spans="1:13" x14ac:dyDescent="0.2">
      <c r="A1211" s="1" t="s">
        <v>18</v>
      </c>
      <c r="B1211" s="1" t="s">
        <v>89</v>
      </c>
      <c r="C1211" s="5">
        <v>461.64722</v>
      </c>
      <c r="D1211" s="5">
        <v>0</v>
      </c>
      <c r="E1211" s="6">
        <f t="shared" si="76"/>
        <v>-1</v>
      </c>
      <c r="F1211" s="5">
        <v>10563.64531</v>
      </c>
      <c r="G1211" s="5">
        <v>6047.5027399999999</v>
      </c>
      <c r="H1211" s="6">
        <f t="shared" si="77"/>
        <v>-0.42751743716014634</v>
      </c>
      <c r="I1211" s="5">
        <v>8299.8907299999992</v>
      </c>
      <c r="J1211" s="6">
        <f t="shared" si="78"/>
        <v>-0.27137561966433255</v>
      </c>
      <c r="K1211" s="5">
        <v>10563.64531</v>
      </c>
      <c r="L1211" s="5">
        <v>6047.5027399999999</v>
      </c>
      <c r="M1211" s="6">
        <f t="shared" si="79"/>
        <v>-0.42751743716014634</v>
      </c>
    </row>
    <row r="1212" spans="1:13" x14ac:dyDescent="0.2">
      <c r="A1212" s="1" t="s">
        <v>19</v>
      </c>
      <c r="B1212" s="1" t="s">
        <v>89</v>
      </c>
      <c r="C1212" s="5">
        <v>0</v>
      </c>
      <c r="D1212" s="5">
        <v>0</v>
      </c>
      <c r="E1212" s="6" t="str">
        <f t="shared" si="76"/>
        <v/>
      </c>
      <c r="F1212" s="5">
        <v>1207.6520499999999</v>
      </c>
      <c r="G1212" s="5">
        <v>728.15279999999996</v>
      </c>
      <c r="H1212" s="6">
        <f t="shared" si="77"/>
        <v>-0.39705083099059868</v>
      </c>
      <c r="I1212" s="5">
        <v>653.99906999999996</v>
      </c>
      <c r="J1212" s="6">
        <f t="shared" si="78"/>
        <v>0.11338506949253002</v>
      </c>
      <c r="K1212" s="5">
        <v>1207.6520499999999</v>
      </c>
      <c r="L1212" s="5">
        <v>728.15279999999996</v>
      </c>
      <c r="M1212" s="6">
        <f t="shared" si="79"/>
        <v>-0.39705083099059868</v>
      </c>
    </row>
    <row r="1213" spans="1:13" x14ac:dyDescent="0.2">
      <c r="A1213" s="1" t="s">
        <v>20</v>
      </c>
      <c r="B1213" s="1" t="s">
        <v>89</v>
      </c>
      <c r="C1213" s="5">
        <v>0</v>
      </c>
      <c r="D1213" s="5">
        <v>0</v>
      </c>
      <c r="E1213" s="6" t="str">
        <f t="shared" si="76"/>
        <v/>
      </c>
      <c r="F1213" s="5">
        <v>102.40948</v>
      </c>
      <c r="G1213" s="5">
        <v>13.555999999999999</v>
      </c>
      <c r="H1213" s="6">
        <f t="shared" si="77"/>
        <v>-0.86762944211805393</v>
      </c>
      <c r="I1213" s="5">
        <v>0.56703999999999999</v>
      </c>
      <c r="J1213" s="6">
        <f t="shared" si="78"/>
        <v>22.906602708803611</v>
      </c>
      <c r="K1213" s="5">
        <v>102.40948</v>
      </c>
      <c r="L1213" s="5">
        <v>13.555999999999999</v>
      </c>
      <c r="M1213" s="6">
        <f t="shared" si="79"/>
        <v>-0.86762944211805393</v>
      </c>
    </row>
    <row r="1214" spans="1:13" x14ac:dyDescent="0.2">
      <c r="A1214" s="1" t="s">
        <v>21</v>
      </c>
      <c r="B1214" s="1" t="s">
        <v>89</v>
      </c>
      <c r="C1214" s="5">
        <v>0</v>
      </c>
      <c r="D1214" s="5">
        <v>0</v>
      </c>
      <c r="E1214" s="6" t="str">
        <f t="shared" si="76"/>
        <v/>
      </c>
      <c r="F1214" s="5">
        <v>89.616389999999996</v>
      </c>
      <c r="G1214" s="5">
        <v>85.891419999999997</v>
      </c>
      <c r="H1214" s="6">
        <f t="shared" si="77"/>
        <v>-4.1565722520177428E-2</v>
      </c>
      <c r="I1214" s="5">
        <v>80.309030000000007</v>
      </c>
      <c r="J1214" s="6">
        <f t="shared" si="78"/>
        <v>6.9511361300217178E-2</v>
      </c>
      <c r="K1214" s="5">
        <v>89.616389999999996</v>
      </c>
      <c r="L1214" s="5">
        <v>85.891419999999997</v>
      </c>
      <c r="M1214" s="6">
        <f t="shared" si="79"/>
        <v>-4.1565722520177428E-2</v>
      </c>
    </row>
    <row r="1215" spans="1:13" x14ac:dyDescent="0.2">
      <c r="A1215" s="1" t="s">
        <v>22</v>
      </c>
      <c r="B1215" s="1" t="s">
        <v>89</v>
      </c>
      <c r="C1215" s="5">
        <v>0</v>
      </c>
      <c r="D1215" s="5">
        <v>0</v>
      </c>
      <c r="E1215" s="6" t="str">
        <f t="shared" si="76"/>
        <v/>
      </c>
      <c r="F1215" s="5">
        <v>11195.12377</v>
      </c>
      <c r="G1215" s="5">
        <v>12679.843419999999</v>
      </c>
      <c r="H1215" s="6">
        <f t="shared" si="77"/>
        <v>0.13262199512064887</v>
      </c>
      <c r="I1215" s="5">
        <v>20906.572510000002</v>
      </c>
      <c r="J1215" s="6">
        <f t="shared" si="78"/>
        <v>-0.39349965596058389</v>
      </c>
      <c r="K1215" s="5">
        <v>11195.12377</v>
      </c>
      <c r="L1215" s="5">
        <v>12679.843419999999</v>
      </c>
      <c r="M1215" s="6">
        <f t="shared" si="79"/>
        <v>0.13262199512064887</v>
      </c>
    </row>
    <row r="1216" spans="1:13" x14ac:dyDescent="0.2">
      <c r="A1216" s="1" t="s">
        <v>23</v>
      </c>
      <c r="B1216" s="1" t="s">
        <v>89</v>
      </c>
      <c r="C1216" s="5">
        <v>0</v>
      </c>
      <c r="D1216" s="5">
        <v>0</v>
      </c>
      <c r="E1216" s="6" t="str">
        <f t="shared" si="76"/>
        <v/>
      </c>
      <c r="F1216" s="5">
        <v>919.93817999999999</v>
      </c>
      <c r="G1216" s="5">
        <v>1032.63876</v>
      </c>
      <c r="H1216" s="6">
        <f t="shared" si="77"/>
        <v>0.12250886249769533</v>
      </c>
      <c r="I1216" s="5">
        <v>436.70418999999998</v>
      </c>
      <c r="J1216" s="6">
        <f t="shared" si="78"/>
        <v>1.3646183930591556</v>
      </c>
      <c r="K1216" s="5">
        <v>919.93817999999999</v>
      </c>
      <c r="L1216" s="5">
        <v>1032.63876</v>
      </c>
      <c r="M1216" s="6">
        <f t="shared" si="79"/>
        <v>0.12250886249769533</v>
      </c>
    </row>
    <row r="1217" spans="1:13" x14ac:dyDescent="0.2">
      <c r="A1217" s="1" t="s">
        <v>24</v>
      </c>
      <c r="B1217" s="1" t="s">
        <v>89</v>
      </c>
      <c r="C1217" s="5">
        <v>0</v>
      </c>
      <c r="D1217" s="5">
        <v>0</v>
      </c>
      <c r="E1217" s="6" t="str">
        <f t="shared" si="76"/>
        <v/>
      </c>
      <c r="F1217" s="5">
        <v>521.03103999999996</v>
      </c>
      <c r="G1217" s="5">
        <v>246.2748</v>
      </c>
      <c r="H1217" s="6">
        <f t="shared" si="77"/>
        <v>-0.52733180733339802</v>
      </c>
      <c r="I1217" s="5">
        <v>364.55110999999999</v>
      </c>
      <c r="J1217" s="6">
        <f t="shared" si="78"/>
        <v>-0.32444369734603196</v>
      </c>
      <c r="K1217" s="5">
        <v>521.03103999999996</v>
      </c>
      <c r="L1217" s="5">
        <v>246.2748</v>
      </c>
      <c r="M1217" s="6">
        <f t="shared" si="79"/>
        <v>-0.52733180733339802</v>
      </c>
    </row>
    <row r="1218" spans="1:13" x14ac:dyDescent="0.2">
      <c r="A1218" s="1" t="s">
        <v>25</v>
      </c>
      <c r="B1218" s="1" t="s">
        <v>89</v>
      </c>
      <c r="C1218" s="5">
        <v>0</v>
      </c>
      <c r="D1218" s="5">
        <v>0</v>
      </c>
      <c r="E1218" s="6" t="str">
        <f t="shared" si="76"/>
        <v/>
      </c>
      <c r="F1218" s="5">
        <v>258.28178000000003</v>
      </c>
      <c r="G1218" s="5">
        <v>300.30513000000002</v>
      </c>
      <c r="H1218" s="6">
        <f t="shared" si="77"/>
        <v>0.16270350157877944</v>
      </c>
      <c r="I1218" s="5">
        <v>133.17236</v>
      </c>
      <c r="J1218" s="6">
        <f t="shared" si="78"/>
        <v>1.2550109497195967</v>
      </c>
      <c r="K1218" s="5">
        <v>258.28178000000003</v>
      </c>
      <c r="L1218" s="5">
        <v>300.30513000000002</v>
      </c>
      <c r="M1218" s="6">
        <f t="shared" si="79"/>
        <v>0.16270350157877944</v>
      </c>
    </row>
    <row r="1219" spans="1:13" x14ac:dyDescent="0.2">
      <c r="A1219" s="1" t="s">
        <v>26</v>
      </c>
      <c r="B1219" s="1" t="s">
        <v>89</v>
      </c>
      <c r="C1219" s="5">
        <v>0</v>
      </c>
      <c r="D1219" s="5">
        <v>0</v>
      </c>
      <c r="E1219" s="6" t="str">
        <f t="shared" si="76"/>
        <v/>
      </c>
      <c r="F1219" s="5">
        <v>148.31121999999999</v>
      </c>
      <c r="G1219" s="5">
        <v>109.94409</v>
      </c>
      <c r="H1219" s="6">
        <f t="shared" si="77"/>
        <v>-0.25869337464825648</v>
      </c>
      <c r="I1219" s="5">
        <v>274.30311</v>
      </c>
      <c r="J1219" s="6">
        <f t="shared" si="78"/>
        <v>-0.59918759214942918</v>
      </c>
      <c r="K1219" s="5">
        <v>148.31121999999999</v>
      </c>
      <c r="L1219" s="5">
        <v>109.94409</v>
      </c>
      <c r="M1219" s="6">
        <f t="shared" si="79"/>
        <v>-0.25869337464825648</v>
      </c>
    </row>
    <row r="1220" spans="1:13" x14ac:dyDescent="0.2">
      <c r="A1220" s="1" t="s">
        <v>28</v>
      </c>
      <c r="B1220" s="1" t="s">
        <v>89</v>
      </c>
      <c r="C1220" s="5">
        <v>0</v>
      </c>
      <c r="D1220" s="5">
        <v>0</v>
      </c>
      <c r="E1220" s="6" t="str">
        <f t="shared" si="76"/>
        <v/>
      </c>
      <c r="F1220" s="5">
        <v>20.215</v>
      </c>
      <c r="G1220" s="5">
        <v>2.2400000000000002</v>
      </c>
      <c r="H1220" s="6">
        <f t="shared" si="77"/>
        <v>-0.88919119465743257</v>
      </c>
      <c r="I1220" s="5">
        <v>5.5299399999999999</v>
      </c>
      <c r="J1220" s="6">
        <f t="shared" si="78"/>
        <v>-0.59493231391298995</v>
      </c>
      <c r="K1220" s="5">
        <v>20.215</v>
      </c>
      <c r="L1220" s="5">
        <v>2.2400000000000002</v>
      </c>
      <c r="M1220" s="6">
        <f t="shared" si="79"/>
        <v>-0.88919119465743257</v>
      </c>
    </row>
    <row r="1221" spans="1:13" x14ac:dyDescent="0.2">
      <c r="A1221" s="1" t="s">
        <v>29</v>
      </c>
      <c r="B1221" s="1" t="s">
        <v>89</v>
      </c>
      <c r="C1221" s="5">
        <v>0</v>
      </c>
      <c r="D1221" s="5">
        <v>0</v>
      </c>
      <c r="E1221" s="6" t="str">
        <f t="shared" si="76"/>
        <v/>
      </c>
      <c r="F1221" s="5">
        <v>1352.5252800000001</v>
      </c>
      <c r="G1221" s="5">
        <v>1327.3874599999999</v>
      </c>
      <c r="H1221" s="6">
        <f t="shared" si="77"/>
        <v>-1.8585841145978499E-2</v>
      </c>
      <c r="I1221" s="5">
        <v>1552.97587</v>
      </c>
      <c r="J1221" s="6">
        <f t="shared" si="78"/>
        <v>-0.14526201878461897</v>
      </c>
      <c r="K1221" s="5">
        <v>1352.5252800000001</v>
      </c>
      <c r="L1221" s="5">
        <v>1327.3874599999999</v>
      </c>
      <c r="M1221" s="6">
        <f t="shared" si="79"/>
        <v>-1.8585841145978499E-2</v>
      </c>
    </row>
    <row r="1222" spans="1:13" x14ac:dyDescent="0.2">
      <c r="A1222" s="1" t="s">
        <v>30</v>
      </c>
      <c r="B1222" s="1" t="s">
        <v>89</v>
      </c>
      <c r="C1222" s="5">
        <v>0</v>
      </c>
      <c r="D1222" s="5">
        <v>0</v>
      </c>
      <c r="E1222" s="6" t="str">
        <f t="shared" si="76"/>
        <v/>
      </c>
      <c r="F1222" s="5">
        <v>0</v>
      </c>
      <c r="G1222" s="5">
        <v>0</v>
      </c>
      <c r="H1222" s="6" t="str">
        <f t="shared" si="77"/>
        <v/>
      </c>
      <c r="I1222" s="5">
        <v>0</v>
      </c>
      <c r="J1222" s="6" t="str">
        <f t="shared" si="78"/>
        <v/>
      </c>
      <c r="K1222" s="5">
        <v>0</v>
      </c>
      <c r="L1222" s="5">
        <v>0</v>
      </c>
      <c r="M1222" s="6" t="str">
        <f t="shared" si="79"/>
        <v/>
      </c>
    </row>
    <row r="1223" spans="1:13" x14ac:dyDescent="0.2">
      <c r="A1223" s="1" t="s">
        <v>31</v>
      </c>
      <c r="B1223" s="1" t="s">
        <v>89</v>
      </c>
      <c r="C1223" s="5">
        <v>0</v>
      </c>
      <c r="D1223" s="5">
        <v>0</v>
      </c>
      <c r="E1223" s="6" t="str">
        <f t="shared" si="76"/>
        <v/>
      </c>
      <c r="F1223" s="5">
        <v>1926.8008600000001</v>
      </c>
      <c r="G1223" s="5">
        <v>1705.5908300000001</v>
      </c>
      <c r="H1223" s="6">
        <f t="shared" si="77"/>
        <v>-0.11480689810362654</v>
      </c>
      <c r="I1223" s="5">
        <v>1334.90913</v>
      </c>
      <c r="J1223" s="6">
        <f t="shared" si="78"/>
        <v>0.27768309592728624</v>
      </c>
      <c r="K1223" s="5">
        <v>1926.8008600000001</v>
      </c>
      <c r="L1223" s="5">
        <v>1705.5908300000001</v>
      </c>
      <c r="M1223" s="6">
        <f t="shared" si="79"/>
        <v>-0.11480689810362654</v>
      </c>
    </row>
    <row r="1224" spans="1:13" x14ac:dyDescent="0.2">
      <c r="A1224" s="1" t="s">
        <v>32</v>
      </c>
      <c r="B1224" s="1" t="s">
        <v>89</v>
      </c>
      <c r="C1224" s="5">
        <v>0</v>
      </c>
      <c r="D1224" s="5">
        <v>0</v>
      </c>
      <c r="E1224" s="6" t="str">
        <f t="shared" si="76"/>
        <v/>
      </c>
      <c r="F1224" s="5">
        <v>129.65108000000001</v>
      </c>
      <c r="G1224" s="5">
        <v>139.01308</v>
      </c>
      <c r="H1224" s="6">
        <f t="shared" si="77"/>
        <v>7.2209194092328399E-2</v>
      </c>
      <c r="I1224" s="5">
        <v>48.097119999999997</v>
      </c>
      <c r="J1224" s="6">
        <f t="shared" si="78"/>
        <v>1.890257878226389</v>
      </c>
      <c r="K1224" s="5">
        <v>129.65108000000001</v>
      </c>
      <c r="L1224" s="5">
        <v>139.01308</v>
      </c>
      <c r="M1224" s="6">
        <f t="shared" si="79"/>
        <v>7.2209194092328399E-2</v>
      </c>
    </row>
    <row r="1225" spans="1:13" x14ac:dyDescent="0.2">
      <c r="A1225" s="1" t="s">
        <v>33</v>
      </c>
      <c r="B1225" s="1" t="s">
        <v>89</v>
      </c>
      <c r="C1225" s="5">
        <v>0</v>
      </c>
      <c r="D1225" s="5">
        <v>0</v>
      </c>
      <c r="E1225" s="6" t="str">
        <f t="shared" si="76"/>
        <v/>
      </c>
      <c r="F1225" s="5">
        <v>0</v>
      </c>
      <c r="G1225" s="5">
        <v>0</v>
      </c>
      <c r="H1225" s="6" t="str">
        <f t="shared" si="77"/>
        <v/>
      </c>
      <c r="I1225" s="5">
        <v>0</v>
      </c>
      <c r="J1225" s="6" t="str">
        <f t="shared" si="78"/>
        <v/>
      </c>
      <c r="K1225" s="5">
        <v>0</v>
      </c>
      <c r="L1225" s="5">
        <v>0</v>
      </c>
      <c r="M1225" s="6" t="str">
        <f t="shared" si="79"/>
        <v/>
      </c>
    </row>
    <row r="1226" spans="1:13" x14ac:dyDescent="0.2">
      <c r="A1226" s="2" t="s">
        <v>34</v>
      </c>
      <c r="B1226" s="2" t="s">
        <v>89</v>
      </c>
      <c r="C1226" s="7">
        <v>461.64722</v>
      </c>
      <c r="D1226" s="7">
        <v>0</v>
      </c>
      <c r="E1226" s="8">
        <f t="shared" si="76"/>
        <v>-1</v>
      </c>
      <c r="F1226" s="7">
        <v>28952.518029999999</v>
      </c>
      <c r="G1226" s="7">
        <v>25180.776430000002</v>
      </c>
      <c r="H1226" s="8">
        <f t="shared" si="77"/>
        <v>-0.13027335294608222</v>
      </c>
      <c r="I1226" s="7">
        <v>35178.714899999999</v>
      </c>
      <c r="J1226" s="8">
        <f t="shared" si="78"/>
        <v>-0.28420419843136446</v>
      </c>
      <c r="K1226" s="7">
        <v>28952.518029999999</v>
      </c>
      <c r="L1226" s="7">
        <v>25180.776430000002</v>
      </c>
      <c r="M1226" s="8">
        <f t="shared" si="79"/>
        <v>-0.13027335294608222</v>
      </c>
    </row>
    <row r="1227" spans="1:13" x14ac:dyDescent="0.2">
      <c r="A1227" s="1" t="s">
        <v>8</v>
      </c>
      <c r="B1227" s="1" t="s">
        <v>90</v>
      </c>
      <c r="C1227" s="5">
        <v>24.963139999999999</v>
      </c>
      <c r="D1227" s="5">
        <v>0</v>
      </c>
      <c r="E1227" s="6">
        <f t="shared" si="76"/>
        <v>-1</v>
      </c>
      <c r="F1227" s="5">
        <v>2475.0843500000001</v>
      </c>
      <c r="G1227" s="5">
        <v>1220.49245</v>
      </c>
      <c r="H1227" s="6">
        <f t="shared" si="77"/>
        <v>-0.50688854301066555</v>
      </c>
      <c r="I1227" s="5">
        <v>1905.77955</v>
      </c>
      <c r="J1227" s="6">
        <f t="shared" si="78"/>
        <v>-0.3595836150094065</v>
      </c>
      <c r="K1227" s="5">
        <v>2475.0843500000001</v>
      </c>
      <c r="L1227" s="5">
        <v>1220.49245</v>
      </c>
      <c r="M1227" s="6">
        <f t="shared" si="79"/>
        <v>-0.50688854301066555</v>
      </c>
    </row>
    <row r="1228" spans="1:13" x14ac:dyDescent="0.2">
      <c r="A1228" s="1" t="s">
        <v>10</v>
      </c>
      <c r="B1228" s="1" t="s">
        <v>90</v>
      </c>
      <c r="C1228" s="5">
        <v>0</v>
      </c>
      <c r="D1228" s="5">
        <v>0</v>
      </c>
      <c r="E1228" s="6" t="str">
        <f t="shared" si="76"/>
        <v/>
      </c>
      <c r="F1228" s="5">
        <v>837.45173</v>
      </c>
      <c r="G1228" s="5">
        <v>1849.2106699999999</v>
      </c>
      <c r="H1228" s="6">
        <f t="shared" si="77"/>
        <v>1.2081400082605356</v>
      </c>
      <c r="I1228" s="5">
        <v>2388.9709899999998</v>
      </c>
      <c r="J1228" s="6">
        <f t="shared" si="78"/>
        <v>-0.22593841543467208</v>
      </c>
      <c r="K1228" s="5">
        <v>837.45173</v>
      </c>
      <c r="L1228" s="5">
        <v>1849.2106699999999</v>
      </c>
      <c r="M1228" s="6">
        <f t="shared" si="79"/>
        <v>1.2081400082605356</v>
      </c>
    </row>
    <row r="1229" spans="1:13" x14ac:dyDescent="0.2">
      <c r="A1229" s="1" t="s">
        <v>11</v>
      </c>
      <c r="B1229" s="1" t="s">
        <v>90</v>
      </c>
      <c r="C1229" s="5">
        <v>0</v>
      </c>
      <c r="D1229" s="5">
        <v>0</v>
      </c>
      <c r="E1229" s="6" t="str">
        <f t="shared" si="76"/>
        <v/>
      </c>
      <c r="F1229" s="5">
        <v>5121.9884000000002</v>
      </c>
      <c r="G1229" s="5">
        <v>4719.4070599999995</v>
      </c>
      <c r="H1229" s="6">
        <f t="shared" si="77"/>
        <v>-7.8598643448704486E-2</v>
      </c>
      <c r="I1229" s="5">
        <v>6361.6788500000002</v>
      </c>
      <c r="J1229" s="6">
        <f t="shared" si="78"/>
        <v>-0.25815069083532893</v>
      </c>
      <c r="K1229" s="5">
        <v>5121.9884000000002</v>
      </c>
      <c r="L1229" s="5">
        <v>4719.4070599999995</v>
      </c>
      <c r="M1229" s="6">
        <f t="shared" si="79"/>
        <v>-7.8598643448704486E-2</v>
      </c>
    </row>
    <row r="1230" spans="1:13" x14ac:dyDescent="0.2">
      <c r="A1230" s="1" t="s">
        <v>12</v>
      </c>
      <c r="B1230" s="1" t="s">
        <v>90</v>
      </c>
      <c r="C1230" s="5">
        <v>0</v>
      </c>
      <c r="D1230" s="5">
        <v>0</v>
      </c>
      <c r="E1230" s="6" t="str">
        <f t="shared" si="76"/>
        <v/>
      </c>
      <c r="F1230" s="5">
        <v>473.86968000000002</v>
      </c>
      <c r="G1230" s="5">
        <v>556.70033999999998</v>
      </c>
      <c r="H1230" s="6">
        <f t="shared" si="77"/>
        <v>0.17479628576363004</v>
      </c>
      <c r="I1230" s="5">
        <v>266.85960999999998</v>
      </c>
      <c r="J1230" s="6">
        <f t="shared" si="78"/>
        <v>1.0861168911998336</v>
      </c>
      <c r="K1230" s="5">
        <v>473.86968000000002</v>
      </c>
      <c r="L1230" s="5">
        <v>556.70033999999998</v>
      </c>
      <c r="M1230" s="6">
        <f t="shared" si="79"/>
        <v>0.17479628576363004</v>
      </c>
    </row>
    <row r="1231" spans="1:13" x14ac:dyDescent="0.2">
      <c r="A1231" s="1" t="s">
        <v>13</v>
      </c>
      <c r="B1231" s="1" t="s">
        <v>90</v>
      </c>
      <c r="C1231" s="5">
        <v>0</v>
      </c>
      <c r="D1231" s="5">
        <v>0</v>
      </c>
      <c r="E1231" s="6" t="str">
        <f t="shared" si="76"/>
        <v/>
      </c>
      <c r="F1231" s="5">
        <v>17.422840000000001</v>
      </c>
      <c r="G1231" s="5">
        <v>83.25</v>
      </c>
      <c r="H1231" s="6">
        <f t="shared" si="77"/>
        <v>3.778210670591017</v>
      </c>
      <c r="I1231" s="5">
        <v>2.9203700000000001</v>
      </c>
      <c r="J1231" s="6">
        <f t="shared" si="78"/>
        <v>27.50666182709725</v>
      </c>
      <c r="K1231" s="5">
        <v>17.422840000000001</v>
      </c>
      <c r="L1231" s="5">
        <v>83.25</v>
      </c>
      <c r="M1231" s="6">
        <f t="shared" si="79"/>
        <v>3.778210670591017</v>
      </c>
    </row>
    <row r="1232" spans="1:13" x14ac:dyDescent="0.2">
      <c r="A1232" s="1" t="s">
        <v>14</v>
      </c>
      <c r="B1232" s="1" t="s">
        <v>90</v>
      </c>
      <c r="C1232" s="5">
        <v>85.575890000000001</v>
      </c>
      <c r="D1232" s="5">
        <v>0</v>
      </c>
      <c r="E1232" s="6">
        <f t="shared" si="76"/>
        <v>-1</v>
      </c>
      <c r="F1232" s="5">
        <v>107630.72427999999</v>
      </c>
      <c r="G1232" s="5">
        <v>112310.04399999999</v>
      </c>
      <c r="H1232" s="6">
        <f t="shared" si="77"/>
        <v>4.3475687368105032E-2</v>
      </c>
      <c r="I1232" s="5">
        <v>234721.66151000001</v>
      </c>
      <c r="J1232" s="6">
        <f t="shared" si="78"/>
        <v>-0.52151819615840966</v>
      </c>
      <c r="K1232" s="5">
        <v>107630.72427999999</v>
      </c>
      <c r="L1232" s="5">
        <v>112310.04399999999</v>
      </c>
      <c r="M1232" s="6">
        <f t="shared" si="79"/>
        <v>4.3475687368105032E-2</v>
      </c>
    </row>
    <row r="1233" spans="1:13" x14ac:dyDescent="0.2">
      <c r="A1233" s="1" t="s">
        <v>15</v>
      </c>
      <c r="B1233" s="1" t="s">
        <v>90</v>
      </c>
      <c r="C1233" s="5">
        <v>0</v>
      </c>
      <c r="D1233" s="5">
        <v>0</v>
      </c>
      <c r="E1233" s="6" t="str">
        <f t="shared" si="76"/>
        <v/>
      </c>
      <c r="F1233" s="5">
        <v>0</v>
      </c>
      <c r="G1233" s="5">
        <v>0</v>
      </c>
      <c r="H1233" s="6" t="str">
        <f t="shared" si="77"/>
        <v/>
      </c>
      <c r="I1233" s="5">
        <v>1.2996000000000001</v>
      </c>
      <c r="J1233" s="6">
        <f t="shared" si="78"/>
        <v>-1</v>
      </c>
      <c r="K1233" s="5">
        <v>0</v>
      </c>
      <c r="L1233" s="5">
        <v>0</v>
      </c>
      <c r="M1233" s="6" t="str">
        <f t="shared" si="79"/>
        <v/>
      </c>
    </row>
    <row r="1234" spans="1:13" x14ac:dyDescent="0.2">
      <c r="A1234" s="1" t="s">
        <v>16</v>
      </c>
      <c r="B1234" s="1" t="s">
        <v>90</v>
      </c>
      <c r="C1234" s="5">
        <v>0</v>
      </c>
      <c r="D1234" s="5">
        <v>0</v>
      </c>
      <c r="E1234" s="6" t="str">
        <f t="shared" si="76"/>
        <v/>
      </c>
      <c r="F1234" s="5">
        <v>46.88203</v>
      </c>
      <c r="G1234" s="5">
        <v>16.689029999999999</v>
      </c>
      <c r="H1234" s="6">
        <f t="shared" si="77"/>
        <v>-0.64402074739511073</v>
      </c>
      <c r="I1234" s="5">
        <v>25.195489999999999</v>
      </c>
      <c r="J1234" s="6">
        <f t="shared" si="78"/>
        <v>-0.33761835947623964</v>
      </c>
      <c r="K1234" s="5">
        <v>46.88203</v>
      </c>
      <c r="L1234" s="5">
        <v>16.689029999999999</v>
      </c>
      <c r="M1234" s="6">
        <f t="shared" si="79"/>
        <v>-0.64402074739511073</v>
      </c>
    </row>
    <row r="1235" spans="1:13" x14ac:dyDescent="0.2">
      <c r="A1235" s="1" t="s">
        <v>17</v>
      </c>
      <c r="B1235" s="1" t="s">
        <v>90</v>
      </c>
      <c r="C1235" s="5">
        <v>0</v>
      </c>
      <c r="D1235" s="5">
        <v>0</v>
      </c>
      <c r="E1235" s="6" t="str">
        <f t="shared" si="76"/>
        <v/>
      </c>
      <c r="F1235" s="5">
        <v>24.321870000000001</v>
      </c>
      <c r="G1235" s="5">
        <v>69.156189999999995</v>
      </c>
      <c r="H1235" s="6">
        <f t="shared" si="77"/>
        <v>1.8433747076191098</v>
      </c>
      <c r="I1235" s="5">
        <v>119.03448</v>
      </c>
      <c r="J1235" s="6">
        <f t="shared" si="78"/>
        <v>-0.41902388282790004</v>
      </c>
      <c r="K1235" s="5">
        <v>24.321870000000001</v>
      </c>
      <c r="L1235" s="5">
        <v>69.156189999999995</v>
      </c>
      <c r="M1235" s="6">
        <f t="shared" si="79"/>
        <v>1.8433747076191098</v>
      </c>
    </row>
    <row r="1236" spans="1:13" x14ac:dyDescent="0.2">
      <c r="A1236" s="1" t="s">
        <v>18</v>
      </c>
      <c r="B1236" s="1" t="s">
        <v>90</v>
      </c>
      <c r="C1236" s="5">
        <v>0</v>
      </c>
      <c r="D1236" s="5">
        <v>0</v>
      </c>
      <c r="E1236" s="6" t="str">
        <f t="shared" si="76"/>
        <v/>
      </c>
      <c r="F1236" s="5">
        <v>188.05511000000001</v>
      </c>
      <c r="G1236" s="5">
        <v>159.10364000000001</v>
      </c>
      <c r="H1236" s="6">
        <f t="shared" si="77"/>
        <v>-0.15395205160870129</v>
      </c>
      <c r="I1236" s="5">
        <v>198.58422999999999</v>
      </c>
      <c r="J1236" s="6">
        <f t="shared" si="78"/>
        <v>-0.19881029827997909</v>
      </c>
      <c r="K1236" s="5">
        <v>188.05511000000001</v>
      </c>
      <c r="L1236" s="5">
        <v>159.10364000000001</v>
      </c>
      <c r="M1236" s="6">
        <f t="shared" si="79"/>
        <v>-0.15395205160870129</v>
      </c>
    </row>
    <row r="1237" spans="1:13" x14ac:dyDescent="0.2">
      <c r="A1237" s="1" t="s">
        <v>19</v>
      </c>
      <c r="B1237" s="1" t="s">
        <v>90</v>
      </c>
      <c r="C1237" s="5">
        <v>0</v>
      </c>
      <c r="D1237" s="5">
        <v>0</v>
      </c>
      <c r="E1237" s="6" t="str">
        <f t="shared" si="76"/>
        <v/>
      </c>
      <c r="F1237" s="5">
        <v>3353.04826</v>
      </c>
      <c r="G1237" s="5">
        <v>3666.5288399999999</v>
      </c>
      <c r="H1237" s="6">
        <f t="shared" si="77"/>
        <v>9.3491222222969128E-2</v>
      </c>
      <c r="I1237" s="5">
        <v>7157.7371000000003</v>
      </c>
      <c r="J1237" s="6">
        <f t="shared" si="78"/>
        <v>-0.48775307212666419</v>
      </c>
      <c r="K1237" s="5">
        <v>3353.04826</v>
      </c>
      <c r="L1237" s="5">
        <v>3666.5288399999999</v>
      </c>
      <c r="M1237" s="6">
        <f t="shared" si="79"/>
        <v>9.3491222222969128E-2</v>
      </c>
    </row>
    <row r="1238" spans="1:13" x14ac:dyDescent="0.2">
      <c r="A1238" s="1" t="s">
        <v>20</v>
      </c>
      <c r="B1238" s="1" t="s">
        <v>90</v>
      </c>
      <c r="C1238" s="5">
        <v>74.181250000000006</v>
      </c>
      <c r="D1238" s="5">
        <v>0</v>
      </c>
      <c r="E1238" s="6">
        <f t="shared" si="76"/>
        <v>-1</v>
      </c>
      <c r="F1238" s="5">
        <v>24705.126690000001</v>
      </c>
      <c r="G1238" s="5">
        <v>25996.71486</v>
      </c>
      <c r="H1238" s="6">
        <f t="shared" si="77"/>
        <v>5.2280167845599523E-2</v>
      </c>
      <c r="I1238" s="5">
        <v>28347.219669999999</v>
      </c>
      <c r="J1238" s="6">
        <f t="shared" si="78"/>
        <v>-8.2918354511061554E-2</v>
      </c>
      <c r="K1238" s="5">
        <v>24705.126690000001</v>
      </c>
      <c r="L1238" s="5">
        <v>25996.71486</v>
      </c>
      <c r="M1238" s="6">
        <f t="shared" si="79"/>
        <v>5.2280167845599523E-2</v>
      </c>
    </row>
    <row r="1239" spans="1:13" x14ac:dyDescent="0.2">
      <c r="A1239" s="1" t="s">
        <v>21</v>
      </c>
      <c r="B1239" s="1" t="s">
        <v>90</v>
      </c>
      <c r="C1239" s="5">
        <v>25.55546</v>
      </c>
      <c r="D1239" s="5">
        <v>0</v>
      </c>
      <c r="E1239" s="6">
        <f t="shared" si="76"/>
        <v>-1</v>
      </c>
      <c r="F1239" s="5">
        <v>10968.071480000001</v>
      </c>
      <c r="G1239" s="5">
        <v>10626.55161</v>
      </c>
      <c r="H1239" s="6">
        <f t="shared" si="77"/>
        <v>-3.1137640798817978E-2</v>
      </c>
      <c r="I1239" s="5">
        <v>10872.092769999999</v>
      </c>
      <c r="J1239" s="6">
        <f t="shared" si="78"/>
        <v>-2.2584535028760455E-2</v>
      </c>
      <c r="K1239" s="5">
        <v>10968.071480000001</v>
      </c>
      <c r="L1239" s="5">
        <v>10626.55161</v>
      </c>
      <c r="M1239" s="6">
        <f t="shared" si="79"/>
        <v>-3.1137640798817978E-2</v>
      </c>
    </row>
    <row r="1240" spans="1:13" x14ac:dyDescent="0.2">
      <c r="A1240" s="1" t="s">
        <v>22</v>
      </c>
      <c r="B1240" s="1" t="s">
        <v>90</v>
      </c>
      <c r="C1240" s="5">
        <v>0</v>
      </c>
      <c r="D1240" s="5">
        <v>0</v>
      </c>
      <c r="E1240" s="6" t="str">
        <f t="shared" si="76"/>
        <v/>
      </c>
      <c r="F1240" s="5">
        <v>14907.69095</v>
      </c>
      <c r="G1240" s="5">
        <v>13843.185450000001</v>
      </c>
      <c r="H1240" s="6">
        <f t="shared" si="77"/>
        <v>-7.1406464191558716E-2</v>
      </c>
      <c r="I1240" s="5">
        <v>26110.789140000001</v>
      </c>
      <c r="J1240" s="6">
        <f t="shared" si="78"/>
        <v>-0.46982891341291722</v>
      </c>
      <c r="K1240" s="5">
        <v>14907.69095</v>
      </c>
      <c r="L1240" s="5">
        <v>13843.185450000001</v>
      </c>
      <c r="M1240" s="6">
        <f t="shared" si="79"/>
        <v>-7.1406464191558716E-2</v>
      </c>
    </row>
    <row r="1241" spans="1:13" x14ac:dyDescent="0.2">
      <c r="A1241" s="1" t="s">
        <v>23</v>
      </c>
      <c r="B1241" s="1" t="s">
        <v>90</v>
      </c>
      <c r="C1241" s="5">
        <v>0</v>
      </c>
      <c r="D1241" s="5">
        <v>0</v>
      </c>
      <c r="E1241" s="6" t="str">
        <f t="shared" si="76"/>
        <v/>
      </c>
      <c r="F1241" s="5">
        <v>2607.0824600000001</v>
      </c>
      <c r="G1241" s="5">
        <v>1658.0247899999999</v>
      </c>
      <c r="H1241" s="6">
        <f t="shared" si="77"/>
        <v>-0.36403055314176758</v>
      </c>
      <c r="I1241" s="5">
        <v>2986.3366500000002</v>
      </c>
      <c r="J1241" s="6">
        <f t="shared" si="78"/>
        <v>-0.44479642306904688</v>
      </c>
      <c r="K1241" s="5">
        <v>2607.0824600000001</v>
      </c>
      <c r="L1241" s="5">
        <v>1658.0247899999999</v>
      </c>
      <c r="M1241" s="6">
        <f t="shared" si="79"/>
        <v>-0.36403055314176758</v>
      </c>
    </row>
    <row r="1242" spans="1:13" x14ac:dyDescent="0.2">
      <c r="A1242" s="1" t="s">
        <v>24</v>
      </c>
      <c r="B1242" s="1" t="s">
        <v>90</v>
      </c>
      <c r="C1242" s="5">
        <v>0</v>
      </c>
      <c r="D1242" s="5">
        <v>0</v>
      </c>
      <c r="E1242" s="6" t="str">
        <f t="shared" si="76"/>
        <v/>
      </c>
      <c r="F1242" s="5">
        <v>3300.4112700000001</v>
      </c>
      <c r="G1242" s="5">
        <v>1886.70038</v>
      </c>
      <c r="H1242" s="6">
        <f t="shared" si="77"/>
        <v>-0.42834385606736824</v>
      </c>
      <c r="I1242" s="5">
        <v>2948.8895900000002</v>
      </c>
      <c r="J1242" s="6">
        <f t="shared" si="78"/>
        <v>-0.36019972182139248</v>
      </c>
      <c r="K1242" s="5">
        <v>3300.4112700000001</v>
      </c>
      <c r="L1242" s="5">
        <v>1886.70038</v>
      </c>
      <c r="M1242" s="6">
        <f t="shared" si="79"/>
        <v>-0.42834385606736824</v>
      </c>
    </row>
    <row r="1243" spans="1:13" x14ac:dyDescent="0.2">
      <c r="A1243" s="1" t="s">
        <v>25</v>
      </c>
      <c r="B1243" s="1" t="s">
        <v>90</v>
      </c>
      <c r="C1243" s="5">
        <v>75.116230000000002</v>
      </c>
      <c r="D1243" s="5">
        <v>0</v>
      </c>
      <c r="E1243" s="6">
        <f t="shared" si="76"/>
        <v>-1</v>
      </c>
      <c r="F1243" s="5">
        <v>7646.8802599999999</v>
      </c>
      <c r="G1243" s="5">
        <v>5978.8100199999999</v>
      </c>
      <c r="H1243" s="6">
        <f t="shared" si="77"/>
        <v>-0.21813735579534232</v>
      </c>
      <c r="I1243" s="5">
        <v>8332.2477699999999</v>
      </c>
      <c r="J1243" s="6">
        <f t="shared" si="78"/>
        <v>-0.28244932399555855</v>
      </c>
      <c r="K1243" s="5">
        <v>7646.8802599999999</v>
      </c>
      <c r="L1243" s="5">
        <v>5978.8100199999999</v>
      </c>
      <c r="M1243" s="6">
        <f t="shared" si="79"/>
        <v>-0.21813735579534232</v>
      </c>
    </row>
    <row r="1244" spans="1:13" x14ac:dyDescent="0.2">
      <c r="A1244" s="1" t="s">
        <v>26</v>
      </c>
      <c r="B1244" s="1" t="s">
        <v>90</v>
      </c>
      <c r="C1244" s="5">
        <v>0</v>
      </c>
      <c r="D1244" s="5">
        <v>0</v>
      </c>
      <c r="E1244" s="6" t="str">
        <f t="shared" si="76"/>
        <v/>
      </c>
      <c r="F1244" s="5">
        <v>1183.1027300000001</v>
      </c>
      <c r="G1244" s="5">
        <v>1173.64256</v>
      </c>
      <c r="H1244" s="6">
        <f t="shared" si="77"/>
        <v>-7.9960681013727664E-3</v>
      </c>
      <c r="I1244" s="5">
        <v>1087.049</v>
      </c>
      <c r="J1244" s="6">
        <f t="shared" si="78"/>
        <v>7.9659297786944361E-2</v>
      </c>
      <c r="K1244" s="5">
        <v>1183.1027300000001</v>
      </c>
      <c r="L1244" s="5">
        <v>1173.64256</v>
      </c>
      <c r="M1244" s="6">
        <f t="shared" si="79"/>
        <v>-7.9960681013727664E-3</v>
      </c>
    </row>
    <row r="1245" spans="1:13" x14ac:dyDescent="0.2">
      <c r="A1245" s="1" t="s">
        <v>27</v>
      </c>
      <c r="B1245" s="1" t="s">
        <v>90</v>
      </c>
      <c r="C1245" s="5">
        <v>0</v>
      </c>
      <c r="D1245" s="5">
        <v>0</v>
      </c>
      <c r="E1245" s="6" t="str">
        <f t="shared" si="76"/>
        <v/>
      </c>
      <c r="F1245" s="5">
        <v>0</v>
      </c>
      <c r="G1245" s="5">
        <v>0</v>
      </c>
      <c r="H1245" s="6" t="str">
        <f t="shared" si="77"/>
        <v/>
      </c>
      <c r="I1245" s="5">
        <v>0</v>
      </c>
      <c r="J1245" s="6" t="str">
        <f t="shared" si="78"/>
        <v/>
      </c>
      <c r="K1245" s="5">
        <v>0</v>
      </c>
      <c r="L1245" s="5">
        <v>0</v>
      </c>
      <c r="M1245" s="6" t="str">
        <f t="shared" si="79"/>
        <v/>
      </c>
    </row>
    <row r="1246" spans="1:13" x14ac:dyDescent="0.2">
      <c r="A1246" s="1" t="s">
        <v>28</v>
      </c>
      <c r="B1246" s="1" t="s">
        <v>90</v>
      </c>
      <c r="C1246" s="5">
        <v>181.59619000000001</v>
      </c>
      <c r="D1246" s="5">
        <v>0</v>
      </c>
      <c r="E1246" s="6">
        <f t="shared" si="76"/>
        <v>-1</v>
      </c>
      <c r="F1246" s="5">
        <v>36470.255250000002</v>
      </c>
      <c r="G1246" s="5">
        <v>30598.94255</v>
      </c>
      <c r="H1246" s="6">
        <f t="shared" si="77"/>
        <v>-0.16098907615953695</v>
      </c>
      <c r="I1246" s="5">
        <v>30855.784660000001</v>
      </c>
      <c r="J1246" s="6">
        <f t="shared" si="78"/>
        <v>-8.3239532823470297E-3</v>
      </c>
      <c r="K1246" s="5">
        <v>36470.255250000002</v>
      </c>
      <c r="L1246" s="5">
        <v>30598.94255</v>
      </c>
      <c r="M1246" s="6">
        <f t="shared" si="79"/>
        <v>-0.16098907615953695</v>
      </c>
    </row>
    <row r="1247" spans="1:13" x14ac:dyDescent="0.2">
      <c r="A1247" s="1" t="s">
        <v>29</v>
      </c>
      <c r="B1247" s="1" t="s">
        <v>90</v>
      </c>
      <c r="C1247" s="5">
        <v>80.75</v>
      </c>
      <c r="D1247" s="5">
        <v>0</v>
      </c>
      <c r="E1247" s="6">
        <f t="shared" ref="E1247:E1307" si="80">IF(C1247=0,"",(D1247/C1247-1))</f>
        <v>-1</v>
      </c>
      <c r="F1247" s="5">
        <v>2961.4701399999999</v>
      </c>
      <c r="G1247" s="5">
        <v>1016.05117</v>
      </c>
      <c r="H1247" s="6">
        <f t="shared" ref="H1247:H1307" si="81">IF(F1247=0,"",(G1247/F1247-1))</f>
        <v>-0.65690987179766058</v>
      </c>
      <c r="I1247" s="5">
        <v>1198.3307400000001</v>
      </c>
      <c r="J1247" s="6">
        <f t="shared" ref="J1247:J1307" si="82">IF(I1247=0,"",(G1247/I1247-1))</f>
        <v>-0.15211123600150667</v>
      </c>
      <c r="K1247" s="5">
        <v>2961.4701399999999</v>
      </c>
      <c r="L1247" s="5">
        <v>1016.05117</v>
      </c>
      <c r="M1247" s="6">
        <f t="shared" ref="M1247:M1307" si="83">IF(K1247=0,"",(L1247/K1247-1))</f>
        <v>-0.65690987179766058</v>
      </c>
    </row>
    <row r="1248" spans="1:13" x14ac:dyDescent="0.2">
      <c r="A1248" s="1" t="s">
        <v>30</v>
      </c>
      <c r="B1248" s="1" t="s">
        <v>90</v>
      </c>
      <c r="C1248" s="5">
        <v>0</v>
      </c>
      <c r="D1248" s="5">
        <v>0</v>
      </c>
      <c r="E1248" s="6" t="str">
        <f t="shared" si="80"/>
        <v/>
      </c>
      <c r="F1248" s="5">
        <v>91.451329999999999</v>
      </c>
      <c r="G1248" s="5">
        <v>152.53498999999999</v>
      </c>
      <c r="H1248" s="6">
        <f t="shared" si="81"/>
        <v>0.66793626730196265</v>
      </c>
      <c r="I1248" s="5">
        <v>101.8826</v>
      </c>
      <c r="J1248" s="6">
        <f t="shared" si="82"/>
        <v>0.49716428516743782</v>
      </c>
      <c r="K1248" s="5">
        <v>91.451329999999999</v>
      </c>
      <c r="L1248" s="5">
        <v>152.53498999999999</v>
      </c>
      <c r="M1248" s="6">
        <f t="shared" si="83"/>
        <v>0.66793626730196265</v>
      </c>
    </row>
    <row r="1249" spans="1:13" x14ac:dyDescent="0.2">
      <c r="A1249" s="1" t="s">
        <v>31</v>
      </c>
      <c r="B1249" s="1" t="s">
        <v>90</v>
      </c>
      <c r="C1249" s="5">
        <v>0</v>
      </c>
      <c r="D1249" s="5">
        <v>0</v>
      </c>
      <c r="E1249" s="6" t="str">
        <f t="shared" si="80"/>
        <v/>
      </c>
      <c r="F1249" s="5">
        <v>258.71917000000002</v>
      </c>
      <c r="G1249" s="5">
        <v>77.310339999999997</v>
      </c>
      <c r="H1249" s="6">
        <f t="shared" si="81"/>
        <v>-0.70118047302022501</v>
      </c>
      <c r="I1249" s="5">
        <v>100.85004000000001</v>
      </c>
      <c r="J1249" s="6">
        <f t="shared" si="82"/>
        <v>-0.23341289701025414</v>
      </c>
      <c r="K1249" s="5">
        <v>258.71917000000002</v>
      </c>
      <c r="L1249" s="5">
        <v>77.310339999999997</v>
      </c>
      <c r="M1249" s="6">
        <f t="shared" si="83"/>
        <v>-0.70118047302022501</v>
      </c>
    </row>
    <row r="1250" spans="1:13" x14ac:dyDescent="0.2">
      <c r="A1250" s="1" t="s">
        <v>32</v>
      </c>
      <c r="B1250" s="1" t="s">
        <v>90</v>
      </c>
      <c r="C1250" s="5">
        <v>0</v>
      </c>
      <c r="D1250" s="5">
        <v>0</v>
      </c>
      <c r="E1250" s="6" t="str">
        <f t="shared" si="80"/>
        <v/>
      </c>
      <c r="F1250" s="5">
        <v>508.27145999999999</v>
      </c>
      <c r="G1250" s="5">
        <v>1312.0856699999999</v>
      </c>
      <c r="H1250" s="6">
        <f t="shared" si="81"/>
        <v>1.5814663487105887</v>
      </c>
      <c r="I1250" s="5">
        <v>7981.7683200000001</v>
      </c>
      <c r="J1250" s="6">
        <f t="shared" si="82"/>
        <v>-0.83561466364385784</v>
      </c>
      <c r="K1250" s="5">
        <v>508.27145999999999</v>
      </c>
      <c r="L1250" s="5">
        <v>1312.0856699999999</v>
      </c>
      <c r="M1250" s="6">
        <f t="shared" si="83"/>
        <v>1.5814663487105887</v>
      </c>
    </row>
    <row r="1251" spans="1:13" x14ac:dyDescent="0.2">
      <c r="A1251" s="1" t="s">
        <v>33</v>
      </c>
      <c r="B1251" s="1" t="s">
        <v>90</v>
      </c>
      <c r="C1251" s="5">
        <v>0</v>
      </c>
      <c r="D1251" s="5">
        <v>0</v>
      </c>
      <c r="E1251" s="6" t="str">
        <f t="shared" si="80"/>
        <v/>
      </c>
      <c r="F1251" s="5">
        <v>1825.54673</v>
      </c>
      <c r="G1251" s="5">
        <v>833.65671999999995</v>
      </c>
      <c r="H1251" s="6">
        <f t="shared" si="81"/>
        <v>-0.54333860300579651</v>
      </c>
      <c r="I1251" s="5">
        <v>1494.4965299999999</v>
      </c>
      <c r="J1251" s="6">
        <f t="shared" si="82"/>
        <v>-0.44218223109557842</v>
      </c>
      <c r="K1251" s="5">
        <v>1825.54673</v>
      </c>
      <c r="L1251" s="5">
        <v>833.65671999999995</v>
      </c>
      <c r="M1251" s="6">
        <f t="shared" si="83"/>
        <v>-0.54333860300579651</v>
      </c>
    </row>
    <row r="1252" spans="1:13" x14ac:dyDescent="0.2">
      <c r="A1252" s="2" t="s">
        <v>34</v>
      </c>
      <c r="B1252" s="2" t="s">
        <v>90</v>
      </c>
      <c r="C1252" s="7">
        <v>547.73815999999999</v>
      </c>
      <c r="D1252" s="7">
        <v>0</v>
      </c>
      <c r="E1252" s="8">
        <f t="shared" si="80"/>
        <v>-1</v>
      </c>
      <c r="F1252" s="7">
        <v>227643.84127</v>
      </c>
      <c r="G1252" s="7">
        <v>219804.79332999999</v>
      </c>
      <c r="H1252" s="8">
        <f t="shared" si="81"/>
        <v>-3.443558102106703E-2</v>
      </c>
      <c r="I1252" s="7">
        <v>375576.3664</v>
      </c>
      <c r="J1252" s="8">
        <f t="shared" si="82"/>
        <v>-0.41475339506346531</v>
      </c>
      <c r="K1252" s="7">
        <v>227643.84127</v>
      </c>
      <c r="L1252" s="7">
        <v>219804.79332999999</v>
      </c>
      <c r="M1252" s="8">
        <f t="shared" si="83"/>
        <v>-3.443558102106703E-2</v>
      </c>
    </row>
    <row r="1253" spans="1:13" x14ac:dyDescent="0.2">
      <c r="A1253" s="1" t="s">
        <v>8</v>
      </c>
      <c r="B1253" s="1" t="s">
        <v>91</v>
      </c>
      <c r="C1253" s="5">
        <v>38.806049999999999</v>
      </c>
      <c r="D1253" s="5">
        <v>0</v>
      </c>
      <c r="E1253" s="6">
        <f t="shared" si="80"/>
        <v>-1</v>
      </c>
      <c r="F1253" s="5">
        <v>4970.1238199999998</v>
      </c>
      <c r="G1253" s="5">
        <v>2765.6487499999998</v>
      </c>
      <c r="H1253" s="6">
        <f t="shared" si="81"/>
        <v>-0.44354530185527652</v>
      </c>
      <c r="I1253" s="5">
        <v>3304.1531500000001</v>
      </c>
      <c r="J1253" s="6">
        <f t="shared" si="82"/>
        <v>-0.16297803871470073</v>
      </c>
      <c r="K1253" s="5">
        <v>4970.1238199999998</v>
      </c>
      <c r="L1253" s="5">
        <v>2765.6487499999998</v>
      </c>
      <c r="M1253" s="6">
        <f t="shared" si="83"/>
        <v>-0.44354530185527652</v>
      </c>
    </row>
    <row r="1254" spans="1:13" x14ac:dyDescent="0.2">
      <c r="A1254" s="1" t="s">
        <v>10</v>
      </c>
      <c r="B1254" s="1" t="s">
        <v>91</v>
      </c>
      <c r="C1254" s="5">
        <v>30.70842</v>
      </c>
      <c r="D1254" s="5">
        <v>0</v>
      </c>
      <c r="E1254" s="6">
        <f t="shared" si="80"/>
        <v>-1</v>
      </c>
      <c r="F1254" s="5">
        <v>1710.9761800000001</v>
      </c>
      <c r="G1254" s="5">
        <v>42.848320000000001</v>
      </c>
      <c r="H1254" s="6">
        <f t="shared" si="81"/>
        <v>-0.97495679922323641</v>
      </c>
      <c r="I1254" s="5">
        <v>602.22691999999995</v>
      </c>
      <c r="J1254" s="6">
        <f t="shared" si="82"/>
        <v>-0.92885020815741681</v>
      </c>
      <c r="K1254" s="5">
        <v>1710.9761800000001</v>
      </c>
      <c r="L1254" s="5">
        <v>42.848320000000001</v>
      </c>
      <c r="M1254" s="6">
        <f t="shared" si="83"/>
        <v>-0.97495679922323641</v>
      </c>
    </row>
    <row r="1255" spans="1:13" x14ac:dyDescent="0.2">
      <c r="A1255" s="1" t="s">
        <v>11</v>
      </c>
      <c r="B1255" s="1" t="s">
        <v>91</v>
      </c>
      <c r="C1255" s="5">
        <v>2.1707399999999999</v>
      </c>
      <c r="D1255" s="5">
        <v>0</v>
      </c>
      <c r="E1255" s="6">
        <f t="shared" si="80"/>
        <v>-1</v>
      </c>
      <c r="F1255" s="5">
        <v>565.45093999999995</v>
      </c>
      <c r="G1255" s="5">
        <v>650.53425000000004</v>
      </c>
      <c r="H1255" s="6">
        <f t="shared" si="81"/>
        <v>0.15046983563242478</v>
      </c>
      <c r="I1255" s="5">
        <v>1078.75116</v>
      </c>
      <c r="J1255" s="6">
        <f t="shared" si="82"/>
        <v>-0.39695615251991945</v>
      </c>
      <c r="K1255" s="5">
        <v>565.45093999999995</v>
      </c>
      <c r="L1255" s="5">
        <v>650.53425000000004</v>
      </c>
      <c r="M1255" s="6">
        <f t="shared" si="83"/>
        <v>0.15046983563242478</v>
      </c>
    </row>
    <row r="1256" spans="1:13" x14ac:dyDescent="0.2">
      <c r="A1256" s="1" t="s">
        <v>12</v>
      </c>
      <c r="B1256" s="1" t="s">
        <v>91</v>
      </c>
      <c r="C1256" s="5">
        <v>39.793059999999997</v>
      </c>
      <c r="D1256" s="5">
        <v>0</v>
      </c>
      <c r="E1256" s="6">
        <f t="shared" si="80"/>
        <v>-1</v>
      </c>
      <c r="F1256" s="5">
        <v>1284.6133</v>
      </c>
      <c r="G1256" s="5">
        <v>565.77639999999997</v>
      </c>
      <c r="H1256" s="6">
        <f t="shared" si="81"/>
        <v>-0.55957454278264129</v>
      </c>
      <c r="I1256" s="5">
        <v>984.77668000000006</v>
      </c>
      <c r="J1256" s="6">
        <f t="shared" si="82"/>
        <v>-0.42547745951904559</v>
      </c>
      <c r="K1256" s="5">
        <v>1284.6133</v>
      </c>
      <c r="L1256" s="5">
        <v>565.77639999999997</v>
      </c>
      <c r="M1256" s="6">
        <f t="shared" si="83"/>
        <v>-0.55957454278264129</v>
      </c>
    </row>
    <row r="1257" spans="1:13" x14ac:dyDescent="0.2">
      <c r="A1257" s="1" t="s">
        <v>13</v>
      </c>
      <c r="B1257" s="1" t="s">
        <v>91</v>
      </c>
      <c r="C1257" s="5">
        <v>0</v>
      </c>
      <c r="D1257" s="5">
        <v>0</v>
      </c>
      <c r="E1257" s="6" t="str">
        <f t="shared" si="80"/>
        <v/>
      </c>
      <c r="F1257" s="5">
        <v>7.0857099999999997</v>
      </c>
      <c r="G1257" s="5">
        <v>8.1477699999999995</v>
      </c>
      <c r="H1257" s="6">
        <f t="shared" si="81"/>
        <v>0.14988759065781698</v>
      </c>
      <c r="I1257" s="5">
        <v>10.101100000000001</v>
      </c>
      <c r="J1257" s="6">
        <f t="shared" si="82"/>
        <v>-0.1933779489362546</v>
      </c>
      <c r="K1257" s="5">
        <v>7.0857099999999997</v>
      </c>
      <c r="L1257" s="5">
        <v>8.1477699999999995</v>
      </c>
      <c r="M1257" s="6">
        <f t="shared" si="83"/>
        <v>0.14988759065781698</v>
      </c>
    </row>
    <row r="1258" spans="1:13" x14ac:dyDescent="0.2">
      <c r="A1258" s="1" t="s">
        <v>14</v>
      </c>
      <c r="B1258" s="1" t="s">
        <v>91</v>
      </c>
      <c r="C1258" s="5">
        <v>6.4130000000000006E-2</v>
      </c>
      <c r="D1258" s="5">
        <v>0</v>
      </c>
      <c r="E1258" s="6">
        <f t="shared" si="80"/>
        <v>-1</v>
      </c>
      <c r="F1258" s="5">
        <v>567.96974999999998</v>
      </c>
      <c r="G1258" s="5">
        <v>182.60243</v>
      </c>
      <c r="H1258" s="6">
        <f t="shared" si="81"/>
        <v>-0.67849972643789569</v>
      </c>
      <c r="I1258" s="5">
        <v>294.34014000000002</v>
      </c>
      <c r="J1258" s="6">
        <f t="shared" si="82"/>
        <v>-0.37962103979430062</v>
      </c>
      <c r="K1258" s="5">
        <v>567.96974999999998</v>
      </c>
      <c r="L1258" s="5">
        <v>182.60243</v>
      </c>
      <c r="M1258" s="6">
        <f t="shared" si="83"/>
        <v>-0.67849972643789569</v>
      </c>
    </row>
    <row r="1259" spans="1:13" x14ac:dyDescent="0.2">
      <c r="A1259" s="1" t="s">
        <v>15</v>
      </c>
      <c r="B1259" s="1" t="s">
        <v>91</v>
      </c>
      <c r="C1259" s="5">
        <v>0</v>
      </c>
      <c r="D1259" s="5">
        <v>0</v>
      </c>
      <c r="E1259" s="6" t="str">
        <f t="shared" si="80"/>
        <v/>
      </c>
      <c r="F1259" s="5">
        <v>0</v>
      </c>
      <c r="G1259" s="5">
        <v>0</v>
      </c>
      <c r="H1259" s="6" t="str">
        <f t="shared" si="81"/>
        <v/>
      </c>
      <c r="I1259" s="5">
        <v>15.872400000000001</v>
      </c>
      <c r="J1259" s="6">
        <f t="shared" si="82"/>
        <v>-1</v>
      </c>
      <c r="K1259" s="5">
        <v>0</v>
      </c>
      <c r="L1259" s="5">
        <v>0</v>
      </c>
      <c r="M1259" s="6" t="str">
        <f t="shared" si="83"/>
        <v/>
      </c>
    </row>
    <row r="1260" spans="1:13" x14ac:dyDescent="0.2">
      <c r="A1260" s="1" t="s">
        <v>16</v>
      </c>
      <c r="B1260" s="1" t="s">
        <v>91</v>
      </c>
      <c r="C1260" s="5">
        <v>0</v>
      </c>
      <c r="D1260" s="5">
        <v>0</v>
      </c>
      <c r="E1260" s="6" t="str">
        <f t="shared" si="80"/>
        <v/>
      </c>
      <c r="F1260" s="5">
        <v>10.00469</v>
      </c>
      <c r="G1260" s="5">
        <v>0</v>
      </c>
      <c r="H1260" s="6">
        <f t="shared" si="81"/>
        <v>-1</v>
      </c>
      <c r="I1260" s="5">
        <v>0</v>
      </c>
      <c r="J1260" s="6" t="str">
        <f t="shared" si="82"/>
        <v/>
      </c>
      <c r="K1260" s="5">
        <v>10.00469</v>
      </c>
      <c r="L1260" s="5">
        <v>0</v>
      </c>
      <c r="M1260" s="6">
        <f t="shared" si="83"/>
        <v>-1</v>
      </c>
    </row>
    <row r="1261" spans="1:13" x14ac:dyDescent="0.2">
      <c r="A1261" s="1" t="s">
        <v>17</v>
      </c>
      <c r="B1261" s="1" t="s">
        <v>91</v>
      </c>
      <c r="C1261" s="5">
        <v>1.0920099999999999</v>
      </c>
      <c r="D1261" s="5">
        <v>0</v>
      </c>
      <c r="E1261" s="6">
        <f t="shared" si="80"/>
        <v>-1</v>
      </c>
      <c r="F1261" s="5">
        <v>29.925190000000001</v>
      </c>
      <c r="G1261" s="5">
        <v>19.113019999999999</v>
      </c>
      <c r="H1261" s="6">
        <f t="shared" si="81"/>
        <v>-0.36130664500375775</v>
      </c>
      <c r="I1261" s="5">
        <v>38.809620000000002</v>
      </c>
      <c r="J1261" s="6">
        <f t="shared" si="82"/>
        <v>-0.50751849670262172</v>
      </c>
      <c r="K1261" s="5">
        <v>29.925190000000001</v>
      </c>
      <c r="L1261" s="5">
        <v>19.113019999999999</v>
      </c>
      <c r="M1261" s="6">
        <f t="shared" si="83"/>
        <v>-0.36130664500375775</v>
      </c>
    </row>
    <row r="1262" spans="1:13" x14ac:dyDescent="0.2">
      <c r="A1262" s="1" t="s">
        <v>18</v>
      </c>
      <c r="B1262" s="1" t="s">
        <v>91</v>
      </c>
      <c r="C1262" s="5">
        <v>316.66253</v>
      </c>
      <c r="D1262" s="5">
        <v>0</v>
      </c>
      <c r="E1262" s="6">
        <f t="shared" si="80"/>
        <v>-1</v>
      </c>
      <c r="F1262" s="5">
        <v>18076.279439999998</v>
      </c>
      <c r="G1262" s="5">
        <v>12670.11951</v>
      </c>
      <c r="H1262" s="6">
        <f t="shared" si="81"/>
        <v>-0.29907481503284383</v>
      </c>
      <c r="I1262" s="5">
        <v>12494.953090000001</v>
      </c>
      <c r="J1262" s="6">
        <f t="shared" si="82"/>
        <v>1.4018973799924783E-2</v>
      </c>
      <c r="K1262" s="5">
        <v>18076.279439999998</v>
      </c>
      <c r="L1262" s="5">
        <v>12670.11951</v>
      </c>
      <c r="M1262" s="6">
        <f t="shared" si="83"/>
        <v>-0.29907481503284383</v>
      </c>
    </row>
    <row r="1263" spans="1:13" x14ac:dyDescent="0.2">
      <c r="A1263" s="1" t="s">
        <v>19</v>
      </c>
      <c r="B1263" s="1" t="s">
        <v>91</v>
      </c>
      <c r="C1263" s="5">
        <v>0</v>
      </c>
      <c r="D1263" s="5">
        <v>175</v>
      </c>
      <c r="E1263" s="6" t="str">
        <f t="shared" si="80"/>
        <v/>
      </c>
      <c r="F1263" s="5">
        <v>22855.82864</v>
      </c>
      <c r="G1263" s="5">
        <v>25755.74884</v>
      </c>
      <c r="H1263" s="6">
        <f t="shared" si="81"/>
        <v>0.12687880390058792</v>
      </c>
      <c r="I1263" s="5">
        <v>21680.846269999998</v>
      </c>
      <c r="J1263" s="6">
        <f t="shared" si="82"/>
        <v>0.18794942407937665</v>
      </c>
      <c r="K1263" s="5">
        <v>22855.82864</v>
      </c>
      <c r="L1263" s="5">
        <v>25755.74884</v>
      </c>
      <c r="M1263" s="6">
        <f t="shared" si="83"/>
        <v>0.12687880390058792</v>
      </c>
    </row>
    <row r="1264" spans="1:13" x14ac:dyDescent="0.2">
      <c r="A1264" s="1" t="s">
        <v>20</v>
      </c>
      <c r="B1264" s="1" t="s">
        <v>91</v>
      </c>
      <c r="C1264" s="5">
        <v>0</v>
      </c>
      <c r="D1264" s="5">
        <v>0</v>
      </c>
      <c r="E1264" s="6" t="str">
        <f t="shared" si="80"/>
        <v/>
      </c>
      <c r="F1264" s="5">
        <v>332.02073000000001</v>
      </c>
      <c r="G1264" s="5">
        <v>583.83018000000004</v>
      </c>
      <c r="H1264" s="6">
        <f t="shared" si="81"/>
        <v>0.75841484355509969</v>
      </c>
      <c r="I1264" s="5">
        <v>400.44472000000002</v>
      </c>
      <c r="J1264" s="6">
        <f t="shared" si="82"/>
        <v>0.45795449619113482</v>
      </c>
      <c r="K1264" s="5">
        <v>332.02073000000001</v>
      </c>
      <c r="L1264" s="5">
        <v>583.83018000000004</v>
      </c>
      <c r="M1264" s="6">
        <f t="shared" si="83"/>
        <v>0.75841484355509969</v>
      </c>
    </row>
    <row r="1265" spans="1:13" x14ac:dyDescent="0.2">
      <c r="A1265" s="1" t="s">
        <v>21</v>
      </c>
      <c r="B1265" s="1" t="s">
        <v>91</v>
      </c>
      <c r="C1265" s="5">
        <v>10.478149999999999</v>
      </c>
      <c r="D1265" s="5">
        <v>0</v>
      </c>
      <c r="E1265" s="6">
        <f t="shared" si="80"/>
        <v>-1</v>
      </c>
      <c r="F1265" s="5">
        <v>4463.2806799999998</v>
      </c>
      <c r="G1265" s="5">
        <v>2025.0786599999999</v>
      </c>
      <c r="H1265" s="6">
        <f t="shared" si="81"/>
        <v>-0.54628023528199887</v>
      </c>
      <c r="I1265" s="5">
        <v>1382.41416</v>
      </c>
      <c r="J1265" s="6">
        <f t="shared" si="82"/>
        <v>0.46488564613661065</v>
      </c>
      <c r="K1265" s="5">
        <v>4463.2806799999998</v>
      </c>
      <c r="L1265" s="5">
        <v>2025.0786599999999</v>
      </c>
      <c r="M1265" s="6">
        <f t="shared" si="83"/>
        <v>-0.54628023528199887</v>
      </c>
    </row>
    <row r="1266" spans="1:13" x14ac:dyDescent="0.2">
      <c r="A1266" s="1" t="s">
        <v>22</v>
      </c>
      <c r="B1266" s="1" t="s">
        <v>91</v>
      </c>
      <c r="C1266" s="5">
        <v>30.201609999999999</v>
      </c>
      <c r="D1266" s="5">
        <v>0</v>
      </c>
      <c r="E1266" s="6">
        <f t="shared" si="80"/>
        <v>-1</v>
      </c>
      <c r="F1266" s="5">
        <v>596.59216000000004</v>
      </c>
      <c r="G1266" s="5">
        <v>232.28483</v>
      </c>
      <c r="H1266" s="6">
        <f t="shared" si="81"/>
        <v>-0.61064719657060196</v>
      </c>
      <c r="I1266" s="5">
        <v>0</v>
      </c>
      <c r="J1266" s="6" t="str">
        <f t="shared" si="82"/>
        <v/>
      </c>
      <c r="K1266" s="5">
        <v>596.59216000000004</v>
      </c>
      <c r="L1266" s="5">
        <v>232.28483</v>
      </c>
      <c r="M1266" s="6">
        <f t="shared" si="83"/>
        <v>-0.61064719657060196</v>
      </c>
    </row>
    <row r="1267" spans="1:13" x14ac:dyDescent="0.2">
      <c r="A1267" s="1" t="s">
        <v>23</v>
      </c>
      <c r="B1267" s="1" t="s">
        <v>91</v>
      </c>
      <c r="C1267" s="5">
        <v>0</v>
      </c>
      <c r="D1267" s="5">
        <v>0</v>
      </c>
      <c r="E1267" s="6" t="str">
        <f t="shared" si="80"/>
        <v/>
      </c>
      <c r="F1267" s="5">
        <v>1251.7138299999999</v>
      </c>
      <c r="G1267" s="5">
        <v>399.71726000000001</v>
      </c>
      <c r="H1267" s="6">
        <f t="shared" si="81"/>
        <v>-0.68066402206325383</v>
      </c>
      <c r="I1267" s="5">
        <v>401.09359000000001</v>
      </c>
      <c r="J1267" s="6">
        <f t="shared" si="82"/>
        <v>-3.4314435192045467E-3</v>
      </c>
      <c r="K1267" s="5">
        <v>1251.7138299999999</v>
      </c>
      <c r="L1267" s="5">
        <v>399.71726000000001</v>
      </c>
      <c r="M1267" s="6">
        <f t="shared" si="83"/>
        <v>-0.68066402206325383</v>
      </c>
    </row>
    <row r="1268" spans="1:13" x14ac:dyDescent="0.2">
      <c r="A1268" s="1" t="s">
        <v>24</v>
      </c>
      <c r="B1268" s="1" t="s">
        <v>91</v>
      </c>
      <c r="C1268" s="5">
        <v>0</v>
      </c>
      <c r="D1268" s="5">
        <v>0</v>
      </c>
      <c r="E1268" s="6" t="str">
        <f t="shared" si="80"/>
        <v/>
      </c>
      <c r="F1268" s="5">
        <v>287.98005999999998</v>
      </c>
      <c r="G1268" s="5">
        <v>395.73712</v>
      </c>
      <c r="H1268" s="6">
        <f t="shared" si="81"/>
        <v>0.37418236526515081</v>
      </c>
      <c r="I1268" s="5">
        <v>461.40890999999999</v>
      </c>
      <c r="J1268" s="6">
        <f t="shared" si="82"/>
        <v>-0.14232882932408042</v>
      </c>
      <c r="K1268" s="5">
        <v>287.98005999999998</v>
      </c>
      <c r="L1268" s="5">
        <v>395.73712</v>
      </c>
      <c r="M1268" s="6">
        <f t="shared" si="83"/>
        <v>0.37418236526515081</v>
      </c>
    </row>
    <row r="1269" spans="1:13" x14ac:dyDescent="0.2">
      <c r="A1269" s="1" t="s">
        <v>25</v>
      </c>
      <c r="B1269" s="1" t="s">
        <v>91</v>
      </c>
      <c r="C1269" s="5">
        <v>0</v>
      </c>
      <c r="D1269" s="5">
        <v>0</v>
      </c>
      <c r="E1269" s="6" t="str">
        <f t="shared" si="80"/>
        <v/>
      </c>
      <c r="F1269" s="5">
        <v>87.535219999999995</v>
      </c>
      <c r="G1269" s="5">
        <v>99.191999999999993</v>
      </c>
      <c r="H1269" s="6">
        <f t="shared" si="81"/>
        <v>0.13316674134137085</v>
      </c>
      <c r="I1269" s="5">
        <v>383.15951999999999</v>
      </c>
      <c r="J1269" s="6">
        <f t="shared" si="82"/>
        <v>-0.74112087832242823</v>
      </c>
      <c r="K1269" s="5">
        <v>87.535219999999995</v>
      </c>
      <c r="L1269" s="5">
        <v>99.191999999999993</v>
      </c>
      <c r="M1269" s="6">
        <f t="shared" si="83"/>
        <v>0.13316674134137085</v>
      </c>
    </row>
    <row r="1270" spans="1:13" x14ac:dyDescent="0.2">
      <c r="A1270" s="1" t="s">
        <v>26</v>
      </c>
      <c r="B1270" s="1" t="s">
        <v>91</v>
      </c>
      <c r="C1270" s="5">
        <v>106.072</v>
      </c>
      <c r="D1270" s="5">
        <v>0</v>
      </c>
      <c r="E1270" s="6">
        <f t="shared" si="80"/>
        <v>-1</v>
      </c>
      <c r="F1270" s="5">
        <v>2557.5752499999999</v>
      </c>
      <c r="G1270" s="5">
        <v>2285.57719</v>
      </c>
      <c r="H1270" s="6">
        <f t="shared" si="81"/>
        <v>-0.10634997347585373</v>
      </c>
      <c r="I1270" s="5">
        <v>2599.92931</v>
      </c>
      <c r="J1270" s="6">
        <f t="shared" si="82"/>
        <v>-0.12090794883957823</v>
      </c>
      <c r="K1270" s="5">
        <v>2557.5752499999999</v>
      </c>
      <c r="L1270" s="5">
        <v>2285.57719</v>
      </c>
      <c r="M1270" s="6">
        <f t="shared" si="83"/>
        <v>-0.10634997347585373</v>
      </c>
    </row>
    <row r="1271" spans="1:13" x14ac:dyDescent="0.2">
      <c r="A1271" s="1" t="s">
        <v>27</v>
      </c>
      <c r="B1271" s="1" t="s">
        <v>91</v>
      </c>
      <c r="C1271" s="5">
        <v>0.56455</v>
      </c>
      <c r="D1271" s="5">
        <v>0</v>
      </c>
      <c r="E1271" s="6">
        <f t="shared" si="80"/>
        <v>-1</v>
      </c>
      <c r="F1271" s="5">
        <v>25.728259999999999</v>
      </c>
      <c r="G1271" s="5">
        <v>11.183770000000001</v>
      </c>
      <c r="H1271" s="6">
        <f t="shared" si="81"/>
        <v>-0.56531183997674139</v>
      </c>
      <c r="I1271" s="5">
        <v>21.950990000000001</v>
      </c>
      <c r="J1271" s="6">
        <f t="shared" si="82"/>
        <v>-0.49051181746244699</v>
      </c>
      <c r="K1271" s="5">
        <v>25.728259999999999</v>
      </c>
      <c r="L1271" s="5">
        <v>11.183770000000001</v>
      </c>
      <c r="M1271" s="6">
        <f t="shared" si="83"/>
        <v>-0.56531183997674139</v>
      </c>
    </row>
    <row r="1272" spans="1:13" x14ac:dyDescent="0.2">
      <c r="A1272" s="1" t="s">
        <v>28</v>
      </c>
      <c r="B1272" s="1" t="s">
        <v>91</v>
      </c>
      <c r="C1272" s="5">
        <v>0.45002999999999999</v>
      </c>
      <c r="D1272" s="5">
        <v>0</v>
      </c>
      <c r="E1272" s="6">
        <f t="shared" si="80"/>
        <v>-1</v>
      </c>
      <c r="F1272" s="5">
        <v>1383.27701</v>
      </c>
      <c r="G1272" s="5">
        <v>2223.32845</v>
      </c>
      <c r="H1272" s="6">
        <f t="shared" si="81"/>
        <v>0.60729082745328067</v>
      </c>
      <c r="I1272" s="5">
        <v>1837.83752</v>
      </c>
      <c r="J1272" s="6">
        <f t="shared" si="82"/>
        <v>0.20975245406895371</v>
      </c>
      <c r="K1272" s="5">
        <v>1383.27701</v>
      </c>
      <c r="L1272" s="5">
        <v>2223.32845</v>
      </c>
      <c r="M1272" s="6">
        <f t="shared" si="83"/>
        <v>0.60729082745328067</v>
      </c>
    </row>
    <row r="1273" spans="1:13" x14ac:dyDescent="0.2">
      <c r="A1273" s="1" t="s">
        <v>29</v>
      </c>
      <c r="B1273" s="1" t="s">
        <v>91</v>
      </c>
      <c r="C1273" s="5">
        <v>0</v>
      </c>
      <c r="D1273" s="5">
        <v>0</v>
      </c>
      <c r="E1273" s="6" t="str">
        <f t="shared" si="80"/>
        <v/>
      </c>
      <c r="F1273" s="5">
        <v>450.83976000000001</v>
      </c>
      <c r="G1273" s="5">
        <v>0</v>
      </c>
      <c r="H1273" s="6">
        <f t="shared" si="81"/>
        <v>-1</v>
      </c>
      <c r="I1273" s="5">
        <v>36.963209999999997</v>
      </c>
      <c r="J1273" s="6">
        <f t="shared" si="82"/>
        <v>-1</v>
      </c>
      <c r="K1273" s="5">
        <v>450.83976000000001</v>
      </c>
      <c r="L1273" s="5">
        <v>0</v>
      </c>
      <c r="M1273" s="6">
        <f t="shared" si="83"/>
        <v>-1</v>
      </c>
    </row>
    <row r="1274" spans="1:13" x14ac:dyDescent="0.2">
      <c r="A1274" s="1" t="s">
        <v>30</v>
      </c>
      <c r="B1274" s="1" t="s">
        <v>91</v>
      </c>
      <c r="C1274" s="5">
        <v>0</v>
      </c>
      <c r="D1274" s="5">
        <v>0</v>
      </c>
      <c r="E1274" s="6" t="str">
        <f t="shared" si="80"/>
        <v/>
      </c>
      <c r="F1274" s="5">
        <v>14.558669999999999</v>
      </c>
      <c r="G1274" s="5">
        <v>0</v>
      </c>
      <c r="H1274" s="6">
        <f t="shared" si="81"/>
        <v>-1</v>
      </c>
      <c r="I1274" s="5">
        <v>11.149749999999999</v>
      </c>
      <c r="J1274" s="6">
        <f t="shared" si="82"/>
        <v>-1</v>
      </c>
      <c r="K1274" s="5">
        <v>14.558669999999999</v>
      </c>
      <c r="L1274" s="5">
        <v>0</v>
      </c>
      <c r="M1274" s="6">
        <f t="shared" si="83"/>
        <v>-1</v>
      </c>
    </row>
    <row r="1275" spans="1:13" x14ac:dyDescent="0.2">
      <c r="A1275" s="1" t="s">
        <v>31</v>
      </c>
      <c r="B1275" s="1" t="s">
        <v>91</v>
      </c>
      <c r="C1275" s="5">
        <v>5.1404300000000003</v>
      </c>
      <c r="D1275" s="5">
        <v>0</v>
      </c>
      <c r="E1275" s="6">
        <f t="shared" si="80"/>
        <v>-1</v>
      </c>
      <c r="F1275" s="5">
        <v>1810.0126</v>
      </c>
      <c r="G1275" s="5">
        <v>1444.2433799999999</v>
      </c>
      <c r="H1275" s="6">
        <f t="shared" si="81"/>
        <v>-0.20208103523699239</v>
      </c>
      <c r="I1275" s="5">
        <v>1753.69848</v>
      </c>
      <c r="J1275" s="6">
        <f t="shared" si="82"/>
        <v>-0.17645855517876718</v>
      </c>
      <c r="K1275" s="5">
        <v>1810.0126</v>
      </c>
      <c r="L1275" s="5">
        <v>1444.2433799999999</v>
      </c>
      <c r="M1275" s="6">
        <f t="shared" si="83"/>
        <v>-0.20208103523699239</v>
      </c>
    </row>
    <row r="1276" spans="1:13" x14ac:dyDescent="0.2">
      <c r="A1276" s="1" t="s">
        <v>41</v>
      </c>
      <c r="B1276" s="1" t="s">
        <v>91</v>
      </c>
      <c r="C1276" s="5">
        <v>0</v>
      </c>
      <c r="D1276" s="5">
        <v>0</v>
      </c>
      <c r="E1276" s="6" t="str">
        <f t="shared" si="80"/>
        <v/>
      </c>
      <c r="F1276" s="5">
        <v>0</v>
      </c>
      <c r="G1276" s="5">
        <v>0</v>
      </c>
      <c r="H1276" s="6" t="str">
        <f t="shared" si="81"/>
        <v/>
      </c>
      <c r="I1276" s="5">
        <v>0</v>
      </c>
      <c r="J1276" s="6" t="str">
        <f t="shared" si="82"/>
        <v/>
      </c>
      <c r="K1276" s="5">
        <v>0</v>
      </c>
      <c r="L1276" s="5">
        <v>0</v>
      </c>
      <c r="M1276" s="6" t="str">
        <f t="shared" si="83"/>
        <v/>
      </c>
    </row>
    <row r="1277" spans="1:13" x14ac:dyDescent="0.2">
      <c r="A1277" s="1" t="s">
        <v>32</v>
      </c>
      <c r="B1277" s="1" t="s">
        <v>91</v>
      </c>
      <c r="C1277" s="5">
        <v>0</v>
      </c>
      <c r="D1277" s="5">
        <v>0</v>
      </c>
      <c r="E1277" s="6" t="str">
        <f t="shared" si="80"/>
        <v/>
      </c>
      <c r="F1277" s="5">
        <v>21.6</v>
      </c>
      <c r="G1277" s="5">
        <v>161.01415</v>
      </c>
      <c r="H1277" s="6">
        <f t="shared" si="81"/>
        <v>6.4543587962962956</v>
      </c>
      <c r="I1277" s="5">
        <v>156.63024999999999</v>
      </c>
      <c r="J1277" s="6">
        <f t="shared" si="82"/>
        <v>2.7988846343538487E-2</v>
      </c>
      <c r="K1277" s="5">
        <v>21.6</v>
      </c>
      <c r="L1277" s="5">
        <v>161.01415</v>
      </c>
      <c r="M1277" s="6">
        <f t="shared" si="83"/>
        <v>6.4543587962962956</v>
      </c>
    </row>
    <row r="1278" spans="1:13" x14ac:dyDescent="0.2">
      <c r="A1278" s="1" t="s">
        <v>33</v>
      </c>
      <c r="B1278" s="1" t="s">
        <v>91</v>
      </c>
      <c r="C1278" s="5">
        <v>0</v>
      </c>
      <c r="D1278" s="5">
        <v>0</v>
      </c>
      <c r="E1278" s="6" t="str">
        <f t="shared" si="80"/>
        <v/>
      </c>
      <c r="F1278" s="5">
        <v>0</v>
      </c>
      <c r="G1278" s="5">
        <v>0</v>
      </c>
      <c r="H1278" s="6" t="str">
        <f t="shared" si="81"/>
        <v/>
      </c>
      <c r="I1278" s="5">
        <v>0</v>
      </c>
      <c r="J1278" s="6" t="str">
        <f t="shared" si="82"/>
        <v/>
      </c>
      <c r="K1278" s="5">
        <v>0</v>
      </c>
      <c r="L1278" s="5">
        <v>0</v>
      </c>
      <c r="M1278" s="6" t="str">
        <f t="shared" si="83"/>
        <v/>
      </c>
    </row>
    <row r="1279" spans="1:13" x14ac:dyDescent="0.2">
      <c r="A1279" s="2" t="s">
        <v>34</v>
      </c>
      <c r="B1279" s="2" t="s">
        <v>91</v>
      </c>
      <c r="C1279" s="7">
        <v>582.20371</v>
      </c>
      <c r="D1279" s="7">
        <v>175</v>
      </c>
      <c r="E1279" s="8">
        <f t="shared" si="80"/>
        <v>-0.69941792366798894</v>
      </c>
      <c r="F1279" s="7">
        <v>63425.971890000001</v>
      </c>
      <c r="G1279" s="7">
        <v>52541.788780000003</v>
      </c>
      <c r="H1279" s="8">
        <f t="shared" si="81"/>
        <v>-0.17160451445468572</v>
      </c>
      <c r="I1279" s="7">
        <v>49951.51094</v>
      </c>
      <c r="J1279" s="8">
        <f t="shared" si="82"/>
        <v>5.1855845624196428E-2</v>
      </c>
      <c r="K1279" s="7">
        <v>63425.971890000001</v>
      </c>
      <c r="L1279" s="7">
        <v>52541.788780000003</v>
      </c>
      <c r="M1279" s="8">
        <f t="shared" si="83"/>
        <v>-0.17160451445468572</v>
      </c>
    </row>
    <row r="1280" spans="1:13" x14ac:dyDescent="0.2">
      <c r="A1280" s="1" t="s">
        <v>8</v>
      </c>
      <c r="B1280" s="1" t="s">
        <v>92</v>
      </c>
      <c r="C1280" s="5">
        <v>43.027509999999999</v>
      </c>
      <c r="D1280" s="5">
        <v>0</v>
      </c>
      <c r="E1280" s="6">
        <f t="shared" si="80"/>
        <v>-1</v>
      </c>
      <c r="F1280" s="5">
        <v>7913.1761299999998</v>
      </c>
      <c r="G1280" s="5">
        <v>3565.7253099999998</v>
      </c>
      <c r="H1280" s="6">
        <f t="shared" si="81"/>
        <v>-0.54939391573987373</v>
      </c>
      <c r="I1280" s="5">
        <v>3793.61715</v>
      </c>
      <c r="J1280" s="6">
        <f t="shared" si="82"/>
        <v>-6.0072440362096136E-2</v>
      </c>
      <c r="K1280" s="5">
        <v>7913.1761299999998</v>
      </c>
      <c r="L1280" s="5">
        <v>3565.7253099999998</v>
      </c>
      <c r="M1280" s="6">
        <f t="shared" si="83"/>
        <v>-0.54939391573987373</v>
      </c>
    </row>
    <row r="1281" spans="1:13" x14ac:dyDescent="0.2">
      <c r="A1281" s="1" t="s">
        <v>10</v>
      </c>
      <c r="B1281" s="1" t="s">
        <v>92</v>
      </c>
      <c r="C1281" s="5">
        <v>3.20322</v>
      </c>
      <c r="D1281" s="5">
        <v>0</v>
      </c>
      <c r="E1281" s="6">
        <f t="shared" si="80"/>
        <v>-1</v>
      </c>
      <c r="F1281" s="5">
        <v>827.33969999999999</v>
      </c>
      <c r="G1281" s="5">
        <v>324.62272999999999</v>
      </c>
      <c r="H1281" s="6">
        <f t="shared" si="81"/>
        <v>-0.60763066247153374</v>
      </c>
      <c r="I1281" s="5">
        <v>1437.3747100000001</v>
      </c>
      <c r="J1281" s="6">
        <f t="shared" si="82"/>
        <v>-0.77415580798690975</v>
      </c>
      <c r="K1281" s="5">
        <v>827.33969999999999</v>
      </c>
      <c r="L1281" s="5">
        <v>324.62272999999999</v>
      </c>
      <c r="M1281" s="6">
        <f t="shared" si="83"/>
        <v>-0.60763066247153374</v>
      </c>
    </row>
    <row r="1282" spans="1:13" x14ac:dyDescent="0.2">
      <c r="A1282" s="1" t="s">
        <v>11</v>
      </c>
      <c r="B1282" s="1" t="s">
        <v>92</v>
      </c>
      <c r="C1282" s="5">
        <v>6.60555</v>
      </c>
      <c r="D1282" s="5">
        <v>0</v>
      </c>
      <c r="E1282" s="6">
        <f t="shared" si="80"/>
        <v>-1</v>
      </c>
      <c r="F1282" s="5">
        <v>791.98893999999996</v>
      </c>
      <c r="G1282" s="5">
        <v>354.38022999999998</v>
      </c>
      <c r="H1282" s="6">
        <f t="shared" si="81"/>
        <v>-0.55254396608114242</v>
      </c>
      <c r="I1282" s="5">
        <v>545.67768999999998</v>
      </c>
      <c r="J1282" s="6">
        <f t="shared" si="82"/>
        <v>-0.35056859297289578</v>
      </c>
      <c r="K1282" s="5">
        <v>791.98893999999996</v>
      </c>
      <c r="L1282" s="5">
        <v>354.38022999999998</v>
      </c>
      <c r="M1282" s="6">
        <f t="shared" si="83"/>
        <v>-0.55254396608114242</v>
      </c>
    </row>
    <row r="1283" spans="1:13" x14ac:dyDescent="0.2">
      <c r="A1283" s="1" t="s">
        <v>12</v>
      </c>
      <c r="B1283" s="1" t="s">
        <v>92</v>
      </c>
      <c r="C1283" s="5">
        <v>26.132239999999999</v>
      </c>
      <c r="D1283" s="5">
        <v>0</v>
      </c>
      <c r="E1283" s="6">
        <f t="shared" si="80"/>
        <v>-1</v>
      </c>
      <c r="F1283" s="5">
        <v>304.68705</v>
      </c>
      <c r="G1283" s="5">
        <v>312.67385999999999</v>
      </c>
      <c r="H1283" s="6">
        <f t="shared" si="81"/>
        <v>2.6213158714819107E-2</v>
      </c>
      <c r="I1283" s="5">
        <v>334.35052000000002</v>
      </c>
      <c r="J1283" s="6">
        <f t="shared" si="82"/>
        <v>-6.4832140832321805E-2</v>
      </c>
      <c r="K1283" s="5">
        <v>304.68705</v>
      </c>
      <c r="L1283" s="5">
        <v>312.67385999999999</v>
      </c>
      <c r="M1283" s="6">
        <f t="shared" si="83"/>
        <v>2.6213158714819107E-2</v>
      </c>
    </row>
    <row r="1284" spans="1:13" x14ac:dyDescent="0.2">
      <c r="A1284" s="1" t="s">
        <v>13</v>
      </c>
      <c r="B1284" s="1" t="s">
        <v>92</v>
      </c>
      <c r="C1284" s="5">
        <v>0</v>
      </c>
      <c r="D1284" s="5">
        <v>0</v>
      </c>
      <c r="E1284" s="6" t="str">
        <f t="shared" si="80"/>
        <v/>
      </c>
      <c r="F1284" s="5">
        <v>19.86533</v>
      </c>
      <c r="G1284" s="5">
        <v>6.0624799999999999</v>
      </c>
      <c r="H1284" s="6">
        <f t="shared" si="81"/>
        <v>-0.69482107772687396</v>
      </c>
      <c r="I1284" s="5">
        <v>50.525069999999999</v>
      </c>
      <c r="J1284" s="6">
        <f t="shared" si="82"/>
        <v>-0.88001045817452606</v>
      </c>
      <c r="K1284" s="5">
        <v>19.86533</v>
      </c>
      <c r="L1284" s="5">
        <v>6.0624799999999999</v>
      </c>
      <c r="M1284" s="6">
        <f t="shared" si="83"/>
        <v>-0.69482107772687396</v>
      </c>
    </row>
    <row r="1285" spans="1:13" x14ac:dyDescent="0.2">
      <c r="A1285" s="1" t="s">
        <v>14</v>
      </c>
      <c r="B1285" s="1" t="s">
        <v>92</v>
      </c>
      <c r="C1285" s="5">
        <v>1.7097100000000001</v>
      </c>
      <c r="D1285" s="5">
        <v>0</v>
      </c>
      <c r="E1285" s="6">
        <f t="shared" si="80"/>
        <v>-1</v>
      </c>
      <c r="F1285" s="5">
        <v>912.0009</v>
      </c>
      <c r="G1285" s="5">
        <v>323.97874000000002</v>
      </c>
      <c r="H1285" s="6">
        <f t="shared" si="81"/>
        <v>-0.64476050407406393</v>
      </c>
      <c r="I1285" s="5">
        <v>776.56642999999997</v>
      </c>
      <c r="J1285" s="6">
        <f t="shared" si="82"/>
        <v>-0.58280614834200328</v>
      </c>
      <c r="K1285" s="5">
        <v>912.0009</v>
      </c>
      <c r="L1285" s="5">
        <v>323.97874000000002</v>
      </c>
      <c r="M1285" s="6">
        <f t="shared" si="83"/>
        <v>-0.64476050407406393</v>
      </c>
    </row>
    <row r="1286" spans="1:13" x14ac:dyDescent="0.2">
      <c r="A1286" s="1" t="s">
        <v>15</v>
      </c>
      <c r="B1286" s="1" t="s">
        <v>92</v>
      </c>
      <c r="C1286" s="5">
        <v>0</v>
      </c>
      <c r="D1286" s="5">
        <v>0</v>
      </c>
      <c r="E1286" s="6" t="str">
        <f t="shared" si="80"/>
        <v/>
      </c>
      <c r="F1286" s="5">
        <v>531.72029999999995</v>
      </c>
      <c r="G1286" s="5">
        <v>724.80083000000002</v>
      </c>
      <c r="H1286" s="6">
        <f t="shared" si="81"/>
        <v>0.36312424031958179</v>
      </c>
      <c r="I1286" s="5">
        <v>553.90425000000005</v>
      </c>
      <c r="J1286" s="6">
        <f t="shared" si="82"/>
        <v>0.3085309058379675</v>
      </c>
      <c r="K1286" s="5">
        <v>531.72029999999995</v>
      </c>
      <c r="L1286" s="5">
        <v>724.80083000000002</v>
      </c>
      <c r="M1286" s="6">
        <f t="shared" si="83"/>
        <v>0.36312424031958179</v>
      </c>
    </row>
    <row r="1287" spans="1:13" x14ac:dyDescent="0.2">
      <c r="A1287" s="1" t="s">
        <v>16</v>
      </c>
      <c r="B1287" s="1" t="s">
        <v>92</v>
      </c>
      <c r="C1287" s="5">
        <v>0</v>
      </c>
      <c r="D1287" s="5">
        <v>0</v>
      </c>
      <c r="E1287" s="6" t="str">
        <f t="shared" si="80"/>
        <v/>
      </c>
      <c r="F1287" s="5">
        <v>0</v>
      </c>
      <c r="G1287" s="5">
        <v>0</v>
      </c>
      <c r="H1287" s="6" t="str">
        <f t="shared" si="81"/>
        <v/>
      </c>
      <c r="I1287" s="5">
        <v>0.91073999999999999</v>
      </c>
      <c r="J1287" s="6">
        <f t="shared" si="82"/>
        <v>-1</v>
      </c>
      <c r="K1287" s="5">
        <v>0</v>
      </c>
      <c r="L1287" s="5">
        <v>0</v>
      </c>
      <c r="M1287" s="6" t="str">
        <f t="shared" si="83"/>
        <v/>
      </c>
    </row>
    <row r="1288" spans="1:13" x14ac:dyDescent="0.2">
      <c r="A1288" s="1" t="s">
        <v>17</v>
      </c>
      <c r="B1288" s="1" t="s">
        <v>92</v>
      </c>
      <c r="C1288" s="5">
        <v>0</v>
      </c>
      <c r="D1288" s="5">
        <v>0</v>
      </c>
      <c r="E1288" s="6" t="str">
        <f t="shared" si="80"/>
        <v/>
      </c>
      <c r="F1288" s="5">
        <v>43.46996</v>
      </c>
      <c r="G1288" s="5">
        <v>228.79113000000001</v>
      </c>
      <c r="H1288" s="6">
        <f t="shared" si="81"/>
        <v>4.2632008403044308</v>
      </c>
      <c r="I1288" s="5">
        <v>195.70124999999999</v>
      </c>
      <c r="J1288" s="6">
        <f t="shared" si="82"/>
        <v>0.16908364151991884</v>
      </c>
      <c r="K1288" s="5">
        <v>43.46996</v>
      </c>
      <c r="L1288" s="5">
        <v>228.79113000000001</v>
      </c>
      <c r="M1288" s="6">
        <f t="shared" si="83"/>
        <v>4.2632008403044308</v>
      </c>
    </row>
    <row r="1289" spans="1:13" x14ac:dyDescent="0.2">
      <c r="A1289" s="1" t="s">
        <v>18</v>
      </c>
      <c r="B1289" s="1" t="s">
        <v>92</v>
      </c>
      <c r="C1289" s="5">
        <v>255.84399999999999</v>
      </c>
      <c r="D1289" s="5">
        <v>0</v>
      </c>
      <c r="E1289" s="6">
        <f t="shared" si="80"/>
        <v>-1</v>
      </c>
      <c r="F1289" s="5">
        <v>2962.89167</v>
      </c>
      <c r="G1289" s="5">
        <v>3196.6248700000001</v>
      </c>
      <c r="H1289" s="6">
        <f t="shared" si="81"/>
        <v>7.8886853126155732E-2</v>
      </c>
      <c r="I1289" s="5">
        <v>3262.6388499999998</v>
      </c>
      <c r="J1289" s="6">
        <f t="shared" si="82"/>
        <v>-2.0233308997715027E-2</v>
      </c>
      <c r="K1289" s="5">
        <v>2962.89167</v>
      </c>
      <c r="L1289" s="5">
        <v>3196.6248700000001</v>
      </c>
      <c r="M1289" s="6">
        <f t="shared" si="83"/>
        <v>7.8886853126155732E-2</v>
      </c>
    </row>
    <row r="1290" spans="1:13" x14ac:dyDescent="0.2">
      <c r="A1290" s="1" t="s">
        <v>19</v>
      </c>
      <c r="B1290" s="1" t="s">
        <v>92</v>
      </c>
      <c r="C1290" s="5">
        <v>20.28</v>
      </c>
      <c r="D1290" s="5">
        <v>0</v>
      </c>
      <c r="E1290" s="6">
        <f t="shared" si="80"/>
        <v>-1</v>
      </c>
      <c r="F1290" s="5">
        <v>42616.859700000001</v>
      </c>
      <c r="G1290" s="5">
        <v>31946.635880000002</v>
      </c>
      <c r="H1290" s="6">
        <f t="shared" si="81"/>
        <v>-0.25037564698836778</v>
      </c>
      <c r="I1290" s="5">
        <v>35716.394789999998</v>
      </c>
      <c r="J1290" s="6">
        <f t="shared" si="82"/>
        <v>-0.10554701649382225</v>
      </c>
      <c r="K1290" s="5">
        <v>42616.859700000001</v>
      </c>
      <c r="L1290" s="5">
        <v>31946.635880000002</v>
      </c>
      <c r="M1290" s="6">
        <f t="shared" si="83"/>
        <v>-0.25037564698836778</v>
      </c>
    </row>
    <row r="1291" spans="1:13" x14ac:dyDescent="0.2">
      <c r="A1291" s="1" t="s">
        <v>20</v>
      </c>
      <c r="B1291" s="1" t="s">
        <v>92</v>
      </c>
      <c r="C1291" s="5">
        <v>1.05671</v>
      </c>
      <c r="D1291" s="5">
        <v>0</v>
      </c>
      <c r="E1291" s="6">
        <f t="shared" si="80"/>
        <v>-1</v>
      </c>
      <c r="F1291" s="5">
        <v>1875.57358</v>
      </c>
      <c r="G1291" s="5">
        <v>1941.5539200000001</v>
      </c>
      <c r="H1291" s="6">
        <f t="shared" si="81"/>
        <v>3.5178753157740772E-2</v>
      </c>
      <c r="I1291" s="5">
        <v>1094.5110099999999</v>
      </c>
      <c r="J1291" s="6">
        <f t="shared" si="82"/>
        <v>0.77390076688218978</v>
      </c>
      <c r="K1291" s="5">
        <v>1875.57358</v>
      </c>
      <c r="L1291" s="5">
        <v>1941.5539200000001</v>
      </c>
      <c r="M1291" s="6">
        <f t="shared" si="83"/>
        <v>3.5178753157740772E-2</v>
      </c>
    </row>
    <row r="1292" spans="1:13" x14ac:dyDescent="0.2">
      <c r="A1292" s="1" t="s">
        <v>21</v>
      </c>
      <c r="B1292" s="1" t="s">
        <v>92</v>
      </c>
      <c r="C1292" s="5">
        <v>17.23978</v>
      </c>
      <c r="D1292" s="5">
        <v>0</v>
      </c>
      <c r="E1292" s="6">
        <f t="shared" si="80"/>
        <v>-1</v>
      </c>
      <c r="F1292" s="5">
        <v>8228.4000099999994</v>
      </c>
      <c r="G1292" s="5">
        <v>7000.1148700000003</v>
      </c>
      <c r="H1292" s="6">
        <f t="shared" si="81"/>
        <v>-0.14927387323261632</v>
      </c>
      <c r="I1292" s="5">
        <v>5768.6193999999996</v>
      </c>
      <c r="J1292" s="6">
        <f t="shared" si="82"/>
        <v>0.21348183761265327</v>
      </c>
      <c r="K1292" s="5">
        <v>8228.4000099999994</v>
      </c>
      <c r="L1292" s="5">
        <v>7000.1148700000003</v>
      </c>
      <c r="M1292" s="6">
        <f t="shared" si="83"/>
        <v>-0.14927387323261632</v>
      </c>
    </row>
    <row r="1293" spans="1:13" x14ac:dyDescent="0.2">
      <c r="A1293" s="1" t="s">
        <v>22</v>
      </c>
      <c r="B1293" s="1" t="s">
        <v>92</v>
      </c>
      <c r="C1293" s="5">
        <v>0</v>
      </c>
      <c r="D1293" s="5">
        <v>0</v>
      </c>
      <c r="E1293" s="6" t="str">
        <f t="shared" si="80"/>
        <v/>
      </c>
      <c r="F1293" s="5">
        <v>2048.9417199999998</v>
      </c>
      <c r="G1293" s="5">
        <v>481.73917</v>
      </c>
      <c r="H1293" s="6">
        <f t="shared" si="81"/>
        <v>-0.76488390797176997</v>
      </c>
      <c r="I1293" s="5">
        <v>607.27038000000005</v>
      </c>
      <c r="J1293" s="6">
        <f t="shared" si="82"/>
        <v>-0.20671386936408798</v>
      </c>
      <c r="K1293" s="5">
        <v>2048.9417199999998</v>
      </c>
      <c r="L1293" s="5">
        <v>481.73917</v>
      </c>
      <c r="M1293" s="6">
        <f t="shared" si="83"/>
        <v>-0.76488390797176997</v>
      </c>
    </row>
    <row r="1294" spans="1:13" x14ac:dyDescent="0.2">
      <c r="A1294" s="1" t="s">
        <v>23</v>
      </c>
      <c r="B1294" s="1" t="s">
        <v>92</v>
      </c>
      <c r="C1294" s="5">
        <v>8.3397600000000001</v>
      </c>
      <c r="D1294" s="5">
        <v>0</v>
      </c>
      <c r="E1294" s="6">
        <f t="shared" si="80"/>
        <v>-1</v>
      </c>
      <c r="F1294" s="5">
        <v>2592.2689399999999</v>
      </c>
      <c r="G1294" s="5">
        <v>2061.6677399999999</v>
      </c>
      <c r="H1294" s="6">
        <f t="shared" si="81"/>
        <v>-0.2046860153329616</v>
      </c>
      <c r="I1294" s="5">
        <v>2856.2138799999998</v>
      </c>
      <c r="J1294" s="6">
        <f t="shared" si="82"/>
        <v>-0.27818159752098115</v>
      </c>
      <c r="K1294" s="5">
        <v>2592.2689399999999</v>
      </c>
      <c r="L1294" s="5">
        <v>2061.6677399999999</v>
      </c>
      <c r="M1294" s="6">
        <f t="shared" si="83"/>
        <v>-0.2046860153329616</v>
      </c>
    </row>
    <row r="1295" spans="1:13" x14ac:dyDescent="0.2">
      <c r="A1295" s="1" t="s">
        <v>24</v>
      </c>
      <c r="B1295" s="1" t="s">
        <v>92</v>
      </c>
      <c r="C1295" s="5">
        <v>0.56581000000000004</v>
      </c>
      <c r="D1295" s="5">
        <v>0</v>
      </c>
      <c r="E1295" s="6">
        <f t="shared" si="80"/>
        <v>-1</v>
      </c>
      <c r="F1295" s="5">
        <v>4631.0164199999999</v>
      </c>
      <c r="G1295" s="5">
        <v>4999.4449999999997</v>
      </c>
      <c r="H1295" s="6">
        <f t="shared" si="81"/>
        <v>7.9556742318784401E-2</v>
      </c>
      <c r="I1295" s="5">
        <v>5605.2371000000003</v>
      </c>
      <c r="J1295" s="6">
        <f t="shared" si="82"/>
        <v>-0.10807608834245397</v>
      </c>
      <c r="K1295" s="5">
        <v>4631.0164199999999</v>
      </c>
      <c r="L1295" s="5">
        <v>4999.4449999999997</v>
      </c>
      <c r="M1295" s="6">
        <f t="shared" si="83"/>
        <v>7.9556742318784401E-2</v>
      </c>
    </row>
    <row r="1296" spans="1:13" x14ac:dyDescent="0.2">
      <c r="A1296" s="1" t="s">
        <v>25</v>
      </c>
      <c r="B1296" s="1" t="s">
        <v>92</v>
      </c>
      <c r="C1296" s="5">
        <v>0</v>
      </c>
      <c r="D1296" s="5">
        <v>0</v>
      </c>
      <c r="E1296" s="6" t="str">
        <f t="shared" si="80"/>
        <v/>
      </c>
      <c r="F1296" s="5">
        <v>1849.1581900000001</v>
      </c>
      <c r="G1296" s="5">
        <v>892.97969000000001</v>
      </c>
      <c r="H1296" s="6">
        <f t="shared" si="81"/>
        <v>-0.51708853529724252</v>
      </c>
      <c r="I1296" s="5">
        <v>1161.4851799999999</v>
      </c>
      <c r="J1296" s="6">
        <f t="shared" si="82"/>
        <v>-0.23117427120335698</v>
      </c>
      <c r="K1296" s="5">
        <v>1849.1581900000001</v>
      </c>
      <c r="L1296" s="5">
        <v>892.97969000000001</v>
      </c>
      <c r="M1296" s="6">
        <f t="shared" si="83"/>
        <v>-0.51708853529724252</v>
      </c>
    </row>
    <row r="1297" spans="1:13" x14ac:dyDescent="0.2">
      <c r="A1297" s="1" t="s">
        <v>26</v>
      </c>
      <c r="B1297" s="1" t="s">
        <v>92</v>
      </c>
      <c r="C1297" s="5">
        <v>124.48012</v>
      </c>
      <c r="D1297" s="5">
        <v>0</v>
      </c>
      <c r="E1297" s="6">
        <f t="shared" si="80"/>
        <v>-1</v>
      </c>
      <c r="F1297" s="5">
        <v>3703.4044399999998</v>
      </c>
      <c r="G1297" s="5">
        <v>3311.4912100000001</v>
      </c>
      <c r="H1297" s="6">
        <f t="shared" si="81"/>
        <v>-0.10582512289692014</v>
      </c>
      <c r="I1297" s="5">
        <v>3101.5515300000002</v>
      </c>
      <c r="J1297" s="6">
        <f t="shared" si="82"/>
        <v>6.7688599711899666E-2</v>
      </c>
      <c r="K1297" s="5">
        <v>3703.4044399999998</v>
      </c>
      <c r="L1297" s="5">
        <v>3311.4912100000001</v>
      </c>
      <c r="M1297" s="6">
        <f t="shared" si="83"/>
        <v>-0.10582512289692014</v>
      </c>
    </row>
    <row r="1298" spans="1:13" x14ac:dyDescent="0.2">
      <c r="A1298" s="1" t="s">
        <v>27</v>
      </c>
      <c r="B1298" s="1" t="s">
        <v>92</v>
      </c>
      <c r="C1298" s="5">
        <v>0.45488000000000001</v>
      </c>
      <c r="D1298" s="5">
        <v>0</v>
      </c>
      <c r="E1298" s="6">
        <f t="shared" si="80"/>
        <v>-1</v>
      </c>
      <c r="F1298" s="5">
        <v>8.7452699999999997</v>
      </c>
      <c r="G1298" s="5">
        <v>0.27578000000000003</v>
      </c>
      <c r="H1298" s="6">
        <f t="shared" si="81"/>
        <v>-0.96846523892344094</v>
      </c>
      <c r="I1298" s="5">
        <v>30.883179999999999</v>
      </c>
      <c r="J1298" s="6">
        <f t="shared" si="82"/>
        <v>-0.99107022010039125</v>
      </c>
      <c r="K1298" s="5">
        <v>8.7452699999999997</v>
      </c>
      <c r="L1298" s="5">
        <v>0.27578000000000003</v>
      </c>
      <c r="M1298" s="6">
        <f t="shared" si="83"/>
        <v>-0.96846523892344094</v>
      </c>
    </row>
    <row r="1299" spans="1:13" x14ac:dyDescent="0.2">
      <c r="A1299" s="1" t="s">
        <v>28</v>
      </c>
      <c r="B1299" s="1" t="s">
        <v>92</v>
      </c>
      <c r="C1299" s="5">
        <v>0.13599</v>
      </c>
      <c r="D1299" s="5">
        <v>0</v>
      </c>
      <c r="E1299" s="6">
        <f t="shared" si="80"/>
        <v>-1</v>
      </c>
      <c r="F1299" s="5">
        <v>2426.1360100000002</v>
      </c>
      <c r="G1299" s="5">
        <v>1551.54456</v>
      </c>
      <c r="H1299" s="6">
        <f t="shared" si="81"/>
        <v>-0.36048739493380677</v>
      </c>
      <c r="I1299" s="5">
        <v>1241.1468299999999</v>
      </c>
      <c r="J1299" s="6">
        <f t="shared" si="82"/>
        <v>0.25008945154377926</v>
      </c>
      <c r="K1299" s="5">
        <v>2426.1360100000002</v>
      </c>
      <c r="L1299" s="5">
        <v>1551.54456</v>
      </c>
      <c r="M1299" s="6">
        <f t="shared" si="83"/>
        <v>-0.36048739493380677</v>
      </c>
    </row>
    <row r="1300" spans="1:13" x14ac:dyDescent="0.2">
      <c r="A1300" s="1" t="s">
        <v>29</v>
      </c>
      <c r="B1300" s="1" t="s">
        <v>92</v>
      </c>
      <c r="C1300" s="5">
        <v>32.832000000000001</v>
      </c>
      <c r="D1300" s="5">
        <v>40.772060000000003</v>
      </c>
      <c r="E1300" s="6">
        <f t="shared" si="80"/>
        <v>0.24183905945419104</v>
      </c>
      <c r="F1300" s="5">
        <v>3461.0517500000001</v>
      </c>
      <c r="G1300" s="5">
        <v>2991.1563900000001</v>
      </c>
      <c r="H1300" s="6">
        <f t="shared" si="81"/>
        <v>-0.1357666379880047</v>
      </c>
      <c r="I1300" s="5">
        <v>3223.6880500000002</v>
      </c>
      <c r="J1300" s="6">
        <f t="shared" si="82"/>
        <v>-7.2132184129912957E-2</v>
      </c>
      <c r="K1300" s="5">
        <v>3461.0517500000001</v>
      </c>
      <c r="L1300" s="5">
        <v>2991.1563900000001</v>
      </c>
      <c r="M1300" s="6">
        <f t="shared" si="83"/>
        <v>-0.1357666379880047</v>
      </c>
    </row>
    <row r="1301" spans="1:13" x14ac:dyDescent="0.2">
      <c r="A1301" s="1" t="s">
        <v>30</v>
      </c>
      <c r="B1301" s="1" t="s">
        <v>92</v>
      </c>
      <c r="C1301" s="5">
        <v>0</v>
      </c>
      <c r="D1301" s="5">
        <v>0</v>
      </c>
      <c r="E1301" s="6" t="str">
        <f t="shared" si="80"/>
        <v/>
      </c>
      <c r="F1301" s="5">
        <v>225.76759999999999</v>
      </c>
      <c r="G1301" s="5">
        <v>37.001750000000001</v>
      </c>
      <c r="H1301" s="6">
        <f t="shared" si="81"/>
        <v>-0.83610690816574207</v>
      </c>
      <c r="I1301" s="5">
        <v>59.017229999999998</v>
      </c>
      <c r="J1301" s="6">
        <f t="shared" si="82"/>
        <v>-0.37303479000962936</v>
      </c>
      <c r="K1301" s="5">
        <v>225.76759999999999</v>
      </c>
      <c r="L1301" s="5">
        <v>37.001750000000001</v>
      </c>
      <c r="M1301" s="6">
        <f t="shared" si="83"/>
        <v>-0.83610690816574207</v>
      </c>
    </row>
    <row r="1302" spans="1:13" x14ac:dyDescent="0.2">
      <c r="A1302" s="1" t="s">
        <v>31</v>
      </c>
      <c r="B1302" s="1" t="s">
        <v>92</v>
      </c>
      <c r="C1302" s="5">
        <v>8.8565699999999996</v>
      </c>
      <c r="D1302" s="5">
        <v>0</v>
      </c>
      <c r="E1302" s="6">
        <f t="shared" si="80"/>
        <v>-1</v>
      </c>
      <c r="F1302" s="5">
        <v>1134.5716199999999</v>
      </c>
      <c r="G1302" s="5">
        <v>912.27059999999994</v>
      </c>
      <c r="H1302" s="6">
        <f t="shared" si="81"/>
        <v>-0.1959338803133468</v>
      </c>
      <c r="I1302" s="5">
        <v>963.18467999999996</v>
      </c>
      <c r="J1302" s="6">
        <f t="shared" si="82"/>
        <v>-5.2860143082840594E-2</v>
      </c>
      <c r="K1302" s="5">
        <v>1134.5716199999999</v>
      </c>
      <c r="L1302" s="5">
        <v>912.27059999999994</v>
      </c>
      <c r="M1302" s="6">
        <f t="shared" si="83"/>
        <v>-0.1959338803133468</v>
      </c>
    </row>
    <row r="1303" spans="1:13" x14ac:dyDescent="0.2">
      <c r="A1303" s="1" t="s">
        <v>41</v>
      </c>
      <c r="B1303" s="1" t="s">
        <v>92</v>
      </c>
      <c r="C1303" s="5">
        <v>0</v>
      </c>
      <c r="D1303" s="5">
        <v>0</v>
      </c>
      <c r="E1303" s="6" t="str">
        <f t="shared" si="80"/>
        <v/>
      </c>
      <c r="F1303" s="5">
        <v>2639.43</v>
      </c>
      <c r="G1303" s="5">
        <v>618.5</v>
      </c>
      <c r="H1303" s="6">
        <f t="shared" si="81"/>
        <v>-0.76566910279871037</v>
      </c>
      <c r="I1303" s="5">
        <v>1925.1051</v>
      </c>
      <c r="J1303" s="6">
        <f t="shared" si="82"/>
        <v>-0.67871883981814807</v>
      </c>
      <c r="K1303" s="5">
        <v>2639.43</v>
      </c>
      <c r="L1303" s="5">
        <v>618.5</v>
      </c>
      <c r="M1303" s="6">
        <f t="shared" si="83"/>
        <v>-0.76566910279871037</v>
      </c>
    </row>
    <row r="1304" spans="1:13" x14ac:dyDescent="0.2">
      <c r="A1304" s="1" t="s">
        <v>32</v>
      </c>
      <c r="B1304" s="1" t="s">
        <v>92</v>
      </c>
      <c r="C1304" s="5">
        <v>1707.56783</v>
      </c>
      <c r="D1304" s="5">
        <v>181.60954000000001</v>
      </c>
      <c r="E1304" s="6">
        <f t="shared" si="80"/>
        <v>-0.89364431865643668</v>
      </c>
      <c r="F1304" s="5">
        <v>72624.475250000003</v>
      </c>
      <c r="G1304" s="5">
        <v>34982.893429999996</v>
      </c>
      <c r="H1304" s="6">
        <f t="shared" si="81"/>
        <v>-0.5183043552524671</v>
      </c>
      <c r="I1304" s="5">
        <v>78322.979869999996</v>
      </c>
      <c r="J1304" s="6">
        <f t="shared" si="82"/>
        <v>-0.55335083665018381</v>
      </c>
      <c r="K1304" s="5">
        <v>72624.475250000003</v>
      </c>
      <c r="L1304" s="5">
        <v>34982.893429999996</v>
      </c>
      <c r="M1304" s="6">
        <f t="shared" si="83"/>
        <v>-0.5183043552524671</v>
      </c>
    </row>
    <row r="1305" spans="1:13" x14ac:dyDescent="0.2">
      <c r="A1305" s="1" t="s">
        <v>33</v>
      </c>
      <c r="B1305" s="1" t="s">
        <v>92</v>
      </c>
      <c r="C1305" s="5">
        <v>0</v>
      </c>
      <c r="D1305" s="5">
        <v>0</v>
      </c>
      <c r="E1305" s="6" t="str">
        <f t="shared" si="80"/>
        <v/>
      </c>
      <c r="F1305" s="5">
        <v>694.09429</v>
      </c>
      <c r="G1305" s="5">
        <v>67.73715</v>
      </c>
      <c r="H1305" s="6">
        <f t="shared" si="81"/>
        <v>-0.90240929658130453</v>
      </c>
      <c r="I1305" s="5">
        <v>33.134999999999998</v>
      </c>
      <c r="J1305" s="6">
        <f t="shared" si="82"/>
        <v>1.0442779538252602</v>
      </c>
      <c r="K1305" s="5">
        <v>694.09429</v>
      </c>
      <c r="L1305" s="5">
        <v>67.73715</v>
      </c>
      <c r="M1305" s="6">
        <f t="shared" si="83"/>
        <v>-0.90240929658130453</v>
      </c>
    </row>
    <row r="1306" spans="1:13" x14ac:dyDescent="0.2">
      <c r="A1306" s="2" t="s">
        <v>34</v>
      </c>
      <c r="B1306" s="2" t="s">
        <v>92</v>
      </c>
      <c r="C1306" s="7">
        <v>2258.3991799999999</v>
      </c>
      <c r="D1306" s="7">
        <v>222.38159999999999</v>
      </c>
      <c r="E1306" s="8">
        <f t="shared" si="80"/>
        <v>-0.90153131387516705</v>
      </c>
      <c r="F1306" s="7">
        <v>165067.42770999999</v>
      </c>
      <c r="G1306" s="7">
        <v>102838.94921000001</v>
      </c>
      <c r="H1306" s="8">
        <f t="shared" si="81"/>
        <v>-0.37698823664549119</v>
      </c>
      <c r="I1306" s="7">
        <v>152803.33682</v>
      </c>
      <c r="J1306" s="8">
        <f t="shared" si="82"/>
        <v>-0.32698492487017661</v>
      </c>
      <c r="K1306" s="7">
        <v>165067.42770999999</v>
      </c>
      <c r="L1306" s="7">
        <v>102838.94921000001</v>
      </c>
      <c r="M1306" s="8">
        <f t="shared" si="83"/>
        <v>-0.37698823664549119</v>
      </c>
    </row>
    <row r="1307" spans="1:13" x14ac:dyDescent="0.2">
      <c r="A1307" s="1" t="s">
        <v>8</v>
      </c>
      <c r="B1307" s="1" t="s">
        <v>93</v>
      </c>
      <c r="C1307" s="5">
        <v>34.823999999999998</v>
      </c>
      <c r="D1307" s="5">
        <v>0</v>
      </c>
      <c r="E1307" s="6">
        <f t="shared" si="80"/>
        <v>-1</v>
      </c>
      <c r="F1307" s="5">
        <v>296.05054999999999</v>
      </c>
      <c r="G1307" s="5">
        <v>8.4201700000000006</v>
      </c>
      <c r="H1307" s="6">
        <f t="shared" si="81"/>
        <v>-0.97155833691239557</v>
      </c>
      <c r="I1307" s="5">
        <v>1.1131899999999999</v>
      </c>
      <c r="J1307" s="6">
        <f t="shared" si="82"/>
        <v>6.5640007545881671</v>
      </c>
      <c r="K1307" s="5">
        <v>296.05054999999999</v>
      </c>
      <c r="L1307" s="5">
        <v>8.4201700000000006</v>
      </c>
      <c r="M1307" s="6">
        <f t="shared" si="83"/>
        <v>-0.97155833691239557</v>
      </c>
    </row>
    <row r="1308" spans="1:13" x14ac:dyDescent="0.2">
      <c r="A1308" s="1" t="s">
        <v>10</v>
      </c>
      <c r="B1308" s="1" t="s">
        <v>93</v>
      </c>
      <c r="C1308" s="5">
        <v>6.0010000000000003</v>
      </c>
      <c r="D1308" s="5">
        <v>0</v>
      </c>
      <c r="E1308" s="6">
        <f t="shared" ref="E1308:E1370" si="84">IF(C1308=0,"",(D1308/C1308-1))</f>
        <v>-1</v>
      </c>
      <c r="F1308" s="5">
        <v>6.8731999999999998</v>
      </c>
      <c r="G1308" s="5">
        <v>31.374400000000001</v>
      </c>
      <c r="H1308" s="6">
        <f t="shared" ref="H1308:H1370" si="85">IF(F1308=0,"",(G1308/F1308-1))</f>
        <v>3.5647442239422693</v>
      </c>
      <c r="I1308" s="5">
        <v>20.765789999999999</v>
      </c>
      <c r="J1308" s="6">
        <f t="shared" ref="J1308:J1370" si="86">IF(I1308=0,"",(G1308/I1308-1))</f>
        <v>0.51086955998302996</v>
      </c>
      <c r="K1308" s="5">
        <v>6.8731999999999998</v>
      </c>
      <c r="L1308" s="5">
        <v>31.374400000000001</v>
      </c>
      <c r="M1308" s="6">
        <f t="shared" ref="M1308:M1370" si="87">IF(K1308=0,"",(L1308/K1308-1))</f>
        <v>3.5647442239422693</v>
      </c>
    </row>
    <row r="1309" spans="1:13" x14ac:dyDescent="0.2">
      <c r="A1309" s="1" t="s">
        <v>11</v>
      </c>
      <c r="B1309" s="1" t="s">
        <v>93</v>
      </c>
      <c r="C1309" s="5">
        <v>0</v>
      </c>
      <c r="D1309" s="5">
        <v>0</v>
      </c>
      <c r="E1309" s="6" t="str">
        <f t="shared" si="84"/>
        <v/>
      </c>
      <c r="F1309" s="5">
        <v>23.721360000000001</v>
      </c>
      <c r="G1309" s="5">
        <v>27.363689999999998</v>
      </c>
      <c r="H1309" s="6">
        <f t="shared" si="85"/>
        <v>0.15354642398243601</v>
      </c>
      <c r="I1309" s="5">
        <v>11.279030000000001</v>
      </c>
      <c r="J1309" s="6">
        <f t="shared" si="86"/>
        <v>1.4260676671664139</v>
      </c>
      <c r="K1309" s="5">
        <v>23.721360000000001</v>
      </c>
      <c r="L1309" s="5">
        <v>27.363689999999998</v>
      </c>
      <c r="M1309" s="6">
        <f t="shared" si="87"/>
        <v>0.15354642398243601</v>
      </c>
    </row>
    <row r="1310" spans="1:13" x14ac:dyDescent="0.2">
      <c r="A1310" s="1" t="s">
        <v>12</v>
      </c>
      <c r="B1310" s="1" t="s">
        <v>93</v>
      </c>
      <c r="C1310" s="5">
        <v>0</v>
      </c>
      <c r="D1310" s="5">
        <v>0</v>
      </c>
      <c r="E1310" s="6" t="str">
        <f t="shared" si="84"/>
        <v/>
      </c>
      <c r="F1310" s="5">
        <v>8.3475199999999994</v>
      </c>
      <c r="G1310" s="5">
        <v>0.30853999999999998</v>
      </c>
      <c r="H1310" s="6">
        <f t="shared" si="85"/>
        <v>-0.96303812389787624</v>
      </c>
      <c r="I1310" s="5">
        <v>5.4466700000000001</v>
      </c>
      <c r="J1310" s="6">
        <f t="shared" si="86"/>
        <v>-0.94335254384789236</v>
      </c>
      <c r="K1310" s="5">
        <v>8.3475199999999994</v>
      </c>
      <c r="L1310" s="5">
        <v>0.30853999999999998</v>
      </c>
      <c r="M1310" s="6">
        <f t="shared" si="87"/>
        <v>-0.96303812389787624</v>
      </c>
    </row>
    <row r="1311" spans="1:13" x14ac:dyDescent="0.2">
      <c r="A1311" s="1" t="s">
        <v>13</v>
      </c>
      <c r="B1311" s="1" t="s">
        <v>93</v>
      </c>
      <c r="C1311" s="5">
        <v>0</v>
      </c>
      <c r="D1311" s="5">
        <v>0</v>
      </c>
      <c r="E1311" s="6" t="str">
        <f t="shared" si="84"/>
        <v/>
      </c>
      <c r="F1311" s="5">
        <v>22.041540000000001</v>
      </c>
      <c r="G1311" s="5">
        <v>3.8837899999999999</v>
      </c>
      <c r="H1311" s="6">
        <f t="shared" si="85"/>
        <v>-0.82379679459783661</v>
      </c>
      <c r="I1311" s="5">
        <v>48.892069999999997</v>
      </c>
      <c r="J1311" s="6">
        <f t="shared" si="86"/>
        <v>-0.92056400966455298</v>
      </c>
      <c r="K1311" s="5">
        <v>22.041540000000001</v>
      </c>
      <c r="L1311" s="5">
        <v>3.8837899999999999</v>
      </c>
      <c r="M1311" s="6">
        <f t="shared" si="87"/>
        <v>-0.82379679459783661</v>
      </c>
    </row>
    <row r="1312" spans="1:13" x14ac:dyDescent="0.2">
      <c r="A1312" s="1" t="s">
        <v>14</v>
      </c>
      <c r="B1312" s="1" t="s">
        <v>93</v>
      </c>
      <c r="C1312" s="5">
        <v>0</v>
      </c>
      <c r="D1312" s="5">
        <v>0</v>
      </c>
      <c r="E1312" s="6" t="str">
        <f t="shared" si="84"/>
        <v/>
      </c>
      <c r="F1312" s="5">
        <v>20.682200000000002</v>
      </c>
      <c r="G1312" s="5">
        <v>13.24133</v>
      </c>
      <c r="H1312" s="6">
        <f t="shared" si="85"/>
        <v>-0.35977168773147927</v>
      </c>
      <c r="I1312" s="5">
        <v>150.28398000000001</v>
      </c>
      <c r="J1312" s="6">
        <f t="shared" si="86"/>
        <v>-0.91189127410652815</v>
      </c>
      <c r="K1312" s="5">
        <v>20.682200000000002</v>
      </c>
      <c r="L1312" s="5">
        <v>13.24133</v>
      </c>
      <c r="M1312" s="6">
        <f t="shared" si="87"/>
        <v>-0.35977168773147927</v>
      </c>
    </row>
    <row r="1313" spans="1:13" x14ac:dyDescent="0.2">
      <c r="A1313" s="1" t="s">
        <v>16</v>
      </c>
      <c r="B1313" s="1" t="s">
        <v>93</v>
      </c>
      <c r="C1313" s="5">
        <v>0</v>
      </c>
      <c r="D1313" s="5">
        <v>0</v>
      </c>
      <c r="E1313" s="6" t="str">
        <f t="shared" si="84"/>
        <v/>
      </c>
      <c r="F1313" s="5">
        <v>3.0421</v>
      </c>
      <c r="G1313" s="5">
        <v>231.55463</v>
      </c>
      <c r="H1313" s="6">
        <f t="shared" si="85"/>
        <v>75.11670556523454</v>
      </c>
      <c r="I1313" s="5">
        <v>1386.00119</v>
      </c>
      <c r="J1313" s="6">
        <f t="shared" si="86"/>
        <v>-0.83293331082926414</v>
      </c>
      <c r="K1313" s="5">
        <v>3.0421</v>
      </c>
      <c r="L1313" s="5">
        <v>231.55463</v>
      </c>
      <c r="M1313" s="6">
        <f t="shared" si="87"/>
        <v>75.11670556523454</v>
      </c>
    </row>
    <row r="1314" spans="1:13" x14ac:dyDescent="0.2">
      <c r="A1314" s="1" t="s">
        <v>17</v>
      </c>
      <c r="B1314" s="1" t="s">
        <v>93</v>
      </c>
      <c r="C1314" s="5">
        <v>0</v>
      </c>
      <c r="D1314" s="5">
        <v>0</v>
      </c>
      <c r="E1314" s="6" t="str">
        <f t="shared" si="84"/>
        <v/>
      </c>
      <c r="F1314" s="5">
        <v>5.4688400000000001</v>
      </c>
      <c r="G1314" s="5">
        <v>0.27081</v>
      </c>
      <c r="H1314" s="6">
        <f t="shared" si="85"/>
        <v>-0.95048127207963662</v>
      </c>
      <c r="I1314" s="5">
        <v>0.17777999999999999</v>
      </c>
      <c r="J1314" s="6">
        <f t="shared" si="86"/>
        <v>0.52328720890988856</v>
      </c>
      <c r="K1314" s="5">
        <v>5.4688400000000001</v>
      </c>
      <c r="L1314" s="5">
        <v>0.27081</v>
      </c>
      <c r="M1314" s="6">
        <f t="shared" si="87"/>
        <v>-0.95048127207963662</v>
      </c>
    </row>
    <row r="1315" spans="1:13" x14ac:dyDescent="0.2">
      <c r="A1315" s="1" t="s">
        <v>18</v>
      </c>
      <c r="B1315" s="1" t="s">
        <v>93</v>
      </c>
      <c r="C1315" s="5">
        <v>0</v>
      </c>
      <c r="D1315" s="5">
        <v>0</v>
      </c>
      <c r="E1315" s="6" t="str">
        <f t="shared" si="84"/>
        <v/>
      </c>
      <c r="F1315" s="5">
        <v>181.30278000000001</v>
      </c>
      <c r="G1315" s="5">
        <v>191.45695000000001</v>
      </c>
      <c r="H1315" s="6">
        <f t="shared" si="85"/>
        <v>5.6006697746167955E-2</v>
      </c>
      <c r="I1315" s="5">
        <v>174.38541000000001</v>
      </c>
      <c r="J1315" s="6">
        <f t="shared" si="86"/>
        <v>9.7895460405776014E-2</v>
      </c>
      <c r="K1315" s="5">
        <v>181.30278000000001</v>
      </c>
      <c r="L1315" s="5">
        <v>191.45695000000001</v>
      </c>
      <c r="M1315" s="6">
        <f t="shared" si="87"/>
        <v>5.6006697746167955E-2</v>
      </c>
    </row>
    <row r="1316" spans="1:13" x14ac:dyDescent="0.2">
      <c r="A1316" s="1" t="s">
        <v>19</v>
      </c>
      <c r="B1316" s="1" t="s">
        <v>93</v>
      </c>
      <c r="C1316" s="5">
        <v>0</v>
      </c>
      <c r="D1316" s="5">
        <v>0</v>
      </c>
      <c r="E1316" s="6" t="str">
        <f t="shared" si="84"/>
        <v/>
      </c>
      <c r="F1316" s="5">
        <v>102.89219</v>
      </c>
      <c r="G1316" s="5">
        <v>1634.4387200000001</v>
      </c>
      <c r="H1316" s="6">
        <f t="shared" si="85"/>
        <v>14.884963863632411</v>
      </c>
      <c r="I1316" s="5">
        <v>997.97397000000001</v>
      </c>
      <c r="J1316" s="6">
        <f t="shared" si="86"/>
        <v>0.6377568645402647</v>
      </c>
      <c r="K1316" s="5">
        <v>102.89219</v>
      </c>
      <c r="L1316" s="5">
        <v>1634.4387200000001</v>
      </c>
      <c r="M1316" s="6">
        <f t="shared" si="87"/>
        <v>14.884963863632411</v>
      </c>
    </row>
    <row r="1317" spans="1:13" x14ac:dyDescent="0.2">
      <c r="A1317" s="1" t="s">
        <v>20</v>
      </c>
      <c r="B1317" s="1" t="s">
        <v>93</v>
      </c>
      <c r="C1317" s="5">
        <v>0</v>
      </c>
      <c r="D1317" s="5">
        <v>0</v>
      </c>
      <c r="E1317" s="6" t="str">
        <f t="shared" si="84"/>
        <v/>
      </c>
      <c r="F1317" s="5">
        <v>176.30485999999999</v>
      </c>
      <c r="G1317" s="5">
        <v>54.979529999999997</v>
      </c>
      <c r="H1317" s="6">
        <f t="shared" si="85"/>
        <v>-0.68815646942460917</v>
      </c>
      <c r="I1317" s="5">
        <v>31.900169999999999</v>
      </c>
      <c r="J1317" s="6">
        <f t="shared" si="86"/>
        <v>0.7234870535172695</v>
      </c>
      <c r="K1317" s="5">
        <v>176.30485999999999</v>
      </c>
      <c r="L1317" s="5">
        <v>54.979529999999997</v>
      </c>
      <c r="M1317" s="6">
        <f t="shared" si="87"/>
        <v>-0.68815646942460917</v>
      </c>
    </row>
    <row r="1318" spans="1:13" x14ac:dyDescent="0.2">
      <c r="A1318" s="1" t="s">
        <v>21</v>
      </c>
      <c r="B1318" s="1" t="s">
        <v>93</v>
      </c>
      <c r="C1318" s="5">
        <v>1E-3</v>
      </c>
      <c r="D1318" s="5">
        <v>0</v>
      </c>
      <c r="E1318" s="6">
        <f t="shared" si="84"/>
        <v>-1</v>
      </c>
      <c r="F1318" s="5">
        <v>81.41095</v>
      </c>
      <c r="G1318" s="5">
        <v>55.646970000000003</v>
      </c>
      <c r="H1318" s="6">
        <f t="shared" si="85"/>
        <v>-0.31646823922334766</v>
      </c>
      <c r="I1318" s="5">
        <v>40.55209</v>
      </c>
      <c r="J1318" s="6">
        <f t="shared" si="86"/>
        <v>0.37223432873620088</v>
      </c>
      <c r="K1318" s="5">
        <v>81.41095</v>
      </c>
      <c r="L1318" s="5">
        <v>55.646970000000003</v>
      </c>
      <c r="M1318" s="6">
        <f t="shared" si="87"/>
        <v>-0.31646823922334766</v>
      </c>
    </row>
    <row r="1319" spans="1:13" x14ac:dyDescent="0.2">
      <c r="A1319" s="1" t="s">
        <v>22</v>
      </c>
      <c r="B1319" s="1" t="s">
        <v>93</v>
      </c>
      <c r="C1319" s="5">
        <v>0</v>
      </c>
      <c r="D1319" s="5">
        <v>0</v>
      </c>
      <c r="E1319" s="6" t="str">
        <f t="shared" si="84"/>
        <v/>
      </c>
      <c r="F1319" s="5">
        <v>0</v>
      </c>
      <c r="G1319" s="5">
        <v>0</v>
      </c>
      <c r="H1319" s="6" t="str">
        <f t="shared" si="85"/>
        <v/>
      </c>
      <c r="I1319" s="5">
        <v>12.03524</v>
      </c>
      <c r="J1319" s="6">
        <f t="shared" si="86"/>
        <v>-1</v>
      </c>
      <c r="K1319" s="5">
        <v>0</v>
      </c>
      <c r="L1319" s="5">
        <v>0</v>
      </c>
      <c r="M1319" s="6" t="str">
        <f t="shared" si="87"/>
        <v/>
      </c>
    </row>
    <row r="1320" spans="1:13" x14ac:dyDescent="0.2">
      <c r="A1320" s="1" t="s">
        <v>23</v>
      </c>
      <c r="B1320" s="1" t="s">
        <v>93</v>
      </c>
      <c r="C1320" s="5">
        <v>10.691509999999999</v>
      </c>
      <c r="D1320" s="5">
        <v>0</v>
      </c>
      <c r="E1320" s="6">
        <f t="shared" si="84"/>
        <v>-1</v>
      </c>
      <c r="F1320" s="5">
        <v>1833.4758200000001</v>
      </c>
      <c r="G1320" s="5">
        <v>3826.4481099999998</v>
      </c>
      <c r="H1320" s="6">
        <f t="shared" si="85"/>
        <v>1.0869913135805627</v>
      </c>
      <c r="I1320" s="5">
        <v>3900.0174299999999</v>
      </c>
      <c r="J1320" s="6">
        <f t="shared" si="86"/>
        <v>-1.8863843898256683E-2</v>
      </c>
      <c r="K1320" s="5">
        <v>1833.4758200000001</v>
      </c>
      <c r="L1320" s="5">
        <v>3826.4481099999998</v>
      </c>
      <c r="M1320" s="6">
        <f t="shared" si="87"/>
        <v>1.0869913135805627</v>
      </c>
    </row>
    <row r="1321" spans="1:13" x14ac:dyDescent="0.2">
      <c r="A1321" s="1" t="s">
        <v>24</v>
      </c>
      <c r="B1321" s="1" t="s">
        <v>93</v>
      </c>
      <c r="C1321" s="5">
        <v>0</v>
      </c>
      <c r="D1321" s="5">
        <v>0</v>
      </c>
      <c r="E1321" s="6" t="str">
        <f t="shared" si="84"/>
        <v/>
      </c>
      <c r="F1321" s="5">
        <v>237.28703999999999</v>
      </c>
      <c r="G1321" s="5">
        <v>11.96294</v>
      </c>
      <c r="H1321" s="6">
        <f t="shared" si="85"/>
        <v>-0.94958452008166983</v>
      </c>
      <c r="I1321" s="5">
        <v>856.17961000000003</v>
      </c>
      <c r="J1321" s="6">
        <f t="shared" si="86"/>
        <v>-0.98602753457303194</v>
      </c>
      <c r="K1321" s="5">
        <v>237.28703999999999</v>
      </c>
      <c r="L1321" s="5">
        <v>11.96294</v>
      </c>
      <c r="M1321" s="6">
        <f t="shared" si="87"/>
        <v>-0.94958452008166983</v>
      </c>
    </row>
    <row r="1322" spans="1:13" x14ac:dyDescent="0.2">
      <c r="A1322" s="1" t="s">
        <v>25</v>
      </c>
      <c r="B1322" s="1" t="s">
        <v>93</v>
      </c>
      <c r="C1322" s="5">
        <v>0</v>
      </c>
      <c r="D1322" s="5">
        <v>0</v>
      </c>
      <c r="E1322" s="6" t="str">
        <f t="shared" si="84"/>
        <v/>
      </c>
      <c r="F1322" s="5">
        <v>130.84893</v>
      </c>
      <c r="G1322" s="5">
        <v>261.33114999999998</v>
      </c>
      <c r="H1322" s="6">
        <f t="shared" si="85"/>
        <v>0.99719745511101987</v>
      </c>
      <c r="I1322" s="5">
        <v>136.08977999999999</v>
      </c>
      <c r="J1322" s="6">
        <f t="shared" si="86"/>
        <v>0.92028490309852806</v>
      </c>
      <c r="K1322" s="5">
        <v>130.84893</v>
      </c>
      <c r="L1322" s="5">
        <v>261.33114999999998</v>
      </c>
      <c r="M1322" s="6">
        <f t="shared" si="87"/>
        <v>0.99719745511101987</v>
      </c>
    </row>
    <row r="1323" spans="1:13" x14ac:dyDescent="0.2">
      <c r="A1323" s="1" t="s">
        <v>26</v>
      </c>
      <c r="B1323" s="1" t="s">
        <v>93</v>
      </c>
      <c r="C1323" s="5">
        <v>0</v>
      </c>
      <c r="D1323" s="5">
        <v>0</v>
      </c>
      <c r="E1323" s="6" t="str">
        <f t="shared" si="84"/>
        <v/>
      </c>
      <c r="F1323" s="5">
        <v>428.63170000000002</v>
      </c>
      <c r="G1323" s="5">
        <v>237.38351</v>
      </c>
      <c r="H1323" s="6">
        <f t="shared" si="85"/>
        <v>-0.44618302846009761</v>
      </c>
      <c r="I1323" s="5">
        <v>375.33825000000002</v>
      </c>
      <c r="J1323" s="6">
        <f t="shared" si="86"/>
        <v>-0.36754777857039622</v>
      </c>
      <c r="K1323" s="5">
        <v>428.63170000000002</v>
      </c>
      <c r="L1323" s="5">
        <v>237.38351</v>
      </c>
      <c r="M1323" s="6">
        <f t="shared" si="87"/>
        <v>-0.44618302846009761</v>
      </c>
    </row>
    <row r="1324" spans="1:13" x14ac:dyDescent="0.2">
      <c r="A1324" s="1" t="s">
        <v>27</v>
      </c>
      <c r="B1324" s="1" t="s">
        <v>93</v>
      </c>
      <c r="C1324" s="5">
        <v>0</v>
      </c>
      <c r="D1324" s="5">
        <v>0</v>
      </c>
      <c r="E1324" s="6" t="str">
        <f t="shared" si="84"/>
        <v/>
      </c>
      <c r="F1324" s="5">
        <v>443.81495000000001</v>
      </c>
      <c r="G1324" s="5">
        <v>347.41162000000003</v>
      </c>
      <c r="H1324" s="6">
        <f t="shared" si="85"/>
        <v>-0.21721514788990315</v>
      </c>
      <c r="I1324" s="5">
        <v>360.03062999999997</v>
      </c>
      <c r="J1324" s="6">
        <f t="shared" si="86"/>
        <v>-3.5049823399747826E-2</v>
      </c>
      <c r="K1324" s="5">
        <v>443.81495000000001</v>
      </c>
      <c r="L1324" s="5">
        <v>347.41162000000003</v>
      </c>
      <c r="M1324" s="6">
        <f t="shared" si="87"/>
        <v>-0.21721514788990315</v>
      </c>
    </row>
    <row r="1325" spans="1:13" x14ac:dyDescent="0.2">
      <c r="A1325" s="1" t="s">
        <v>28</v>
      </c>
      <c r="B1325" s="1" t="s">
        <v>93</v>
      </c>
      <c r="C1325" s="5">
        <v>0</v>
      </c>
      <c r="D1325" s="5">
        <v>0</v>
      </c>
      <c r="E1325" s="6" t="str">
        <f t="shared" si="84"/>
        <v/>
      </c>
      <c r="F1325" s="5">
        <v>0</v>
      </c>
      <c r="G1325" s="5">
        <v>368.17811999999998</v>
      </c>
      <c r="H1325" s="6" t="str">
        <f t="shared" si="85"/>
        <v/>
      </c>
      <c r="I1325" s="5">
        <v>210.18270999999999</v>
      </c>
      <c r="J1325" s="6">
        <f t="shared" si="86"/>
        <v>0.75170507602647252</v>
      </c>
      <c r="K1325" s="5">
        <v>0</v>
      </c>
      <c r="L1325" s="5">
        <v>368.17811999999998</v>
      </c>
      <c r="M1325" s="6" t="str">
        <f t="shared" si="87"/>
        <v/>
      </c>
    </row>
    <row r="1326" spans="1:13" x14ac:dyDescent="0.2">
      <c r="A1326" s="1" t="s">
        <v>29</v>
      </c>
      <c r="B1326" s="1" t="s">
        <v>93</v>
      </c>
      <c r="C1326" s="5">
        <v>399.43893000000003</v>
      </c>
      <c r="D1326" s="5">
        <v>0</v>
      </c>
      <c r="E1326" s="6">
        <f t="shared" si="84"/>
        <v>-1</v>
      </c>
      <c r="F1326" s="5">
        <v>15948.82857</v>
      </c>
      <c r="G1326" s="5">
        <v>18564.600419999999</v>
      </c>
      <c r="H1326" s="6">
        <f t="shared" si="85"/>
        <v>0.16401028066226186</v>
      </c>
      <c r="I1326" s="5">
        <v>20412.61275</v>
      </c>
      <c r="J1326" s="6">
        <f t="shared" si="86"/>
        <v>-9.0532865764574977E-2</v>
      </c>
      <c r="K1326" s="5">
        <v>15948.82857</v>
      </c>
      <c r="L1326" s="5">
        <v>18564.600419999999</v>
      </c>
      <c r="M1326" s="6">
        <f t="shared" si="87"/>
        <v>0.16401028066226186</v>
      </c>
    </row>
    <row r="1327" spans="1:13" x14ac:dyDescent="0.2">
      <c r="A1327" s="1" t="s">
        <v>30</v>
      </c>
      <c r="B1327" s="1" t="s">
        <v>93</v>
      </c>
      <c r="C1327" s="5">
        <v>0</v>
      </c>
      <c r="D1327" s="5">
        <v>0</v>
      </c>
      <c r="E1327" s="6" t="str">
        <f t="shared" si="84"/>
        <v/>
      </c>
      <c r="F1327" s="5">
        <v>0</v>
      </c>
      <c r="G1327" s="5">
        <v>0</v>
      </c>
      <c r="H1327" s="6" t="str">
        <f t="shared" si="85"/>
        <v/>
      </c>
      <c r="I1327" s="5">
        <v>0</v>
      </c>
      <c r="J1327" s="6" t="str">
        <f t="shared" si="86"/>
        <v/>
      </c>
      <c r="K1327" s="5">
        <v>0</v>
      </c>
      <c r="L1327" s="5">
        <v>0</v>
      </c>
      <c r="M1327" s="6" t="str">
        <f t="shared" si="87"/>
        <v/>
      </c>
    </row>
    <row r="1328" spans="1:13" x14ac:dyDescent="0.2">
      <c r="A1328" s="1" t="s">
        <v>31</v>
      </c>
      <c r="B1328" s="1" t="s">
        <v>93</v>
      </c>
      <c r="C1328" s="5">
        <v>0</v>
      </c>
      <c r="D1328" s="5">
        <v>0</v>
      </c>
      <c r="E1328" s="6" t="str">
        <f t="shared" si="84"/>
        <v/>
      </c>
      <c r="F1328" s="5">
        <v>41.416730000000001</v>
      </c>
      <c r="G1328" s="5">
        <v>10.012359999999999</v>
      </c>
      <c r="H1328" s="6">
        <f t="shared" si="85"/>
        <v>-0.75825324693668472</v>
      </c>
      <c r="I1328" s="5">
        <v>23.02835</v>
      </c>
      <c r="J1328" s="6">
        <f t="shared" si="86"/>
        <v>-0.56521591863941623</v>
      </c>
      <c r="K1328" s="5">
        <v>41.416730000000001</v>
      </c>
      <c r="L1328" s="5">
        <v>10.012359999999999</v>
      </c>
      <c r="M1328" s="6">
        <f t="shared" si="87"/>
        <v>-0.75825324693668472</v>
      </c>
    </row>
    <row r="1329" spans="1:13" x14ac:dyDescent="0.2">
      <c r="A1329" s="1" t="s">
        <v>32</v>
      </c>
      <c r="B1329" s="1" t="s">
        <v>93</v>
      </c>
      <c r="C1329" s="5">
        <v>70.776610000000005</v>
      </c>
      <c r="D1329" s="5">
        <v>100.70586</v>
      </c>
      <c r="E1329" s="6">
        <f t="shared" si="84"/>
        <v>0.4228692219081982</v>
      </c>
      <c r="F1329" s="5">
        <v>1274.92047</v>
      </c>
      <c r="G1329" s="5">
        <v>1732.21955</v>
      </c>
      <c r="H1329" s="6">
        <f t="shared" si="85"/>
        <v>0.35868831880940788</v>
      </c>
      <c r="I1329" s="5">
        <v>6183.0518400000001</v>
      </c>
      <c r="J1329" s="6">
        <f t="shared" si="86"/>
        <v>-0.71984392257658958</v>
      </c>
      <c r="K1329" s="5">
        <v>1274.92047</v>
      </c>
      <c r="L1329" s="5">
        <v>1732.21955</v>
      </c>
      <c r="M1329" s="6">
        <f t="shared" si="87"/>
        <v>0.35868831880940788</v>
      </c>
    </row>
    <row r="1330" spans="1:13" x14ac:dyDescent="0.2">
      <c r="A1330" s="1" t="s">
        <v>33</v>
      </c>
      <c r="B1330" s="1" t="s">
        <v>93</v>
      </c>
      <c r="C1330" s="5">
        <v>0</v>
      </c>
      <c r="D1330" s="5">
        <v>0</v>
      </c>
      <c r="E1330" s="6" t="str">
        <f t="shared" si="84"/>
        <v/>
      </c>
      <c r="F1330" s="5">
        <v>81.936350000000004</v>
      </c>
      <c r="G1330" s="5">
        <v>60.446559999999998</v>
      </c>
      <c r="H1330" s="6">
        <f t="shared" si="85"/>
        <v>-0.26227419210155201</v>
      </c>
      <c r="I1330" s="5">
        <v>0</v>
      </c>
      <c r="J1330" s="6" t="str">
        <f t="shared" si="86"/>
        <v/>
      </c>
      <c r="K1330" s="5">
        <v>81.936350000000004</v>
      </c>
      <c r="L1330" s="5">
        <v>60.446559999999998</v>
      </c>
      <c r="M1330" s="6">
        <f t="shared" si="87"/>
        <v>-0.26227419210155201</v>
      </c>
    </row>
    <row r="1331" spans="1:13" x14ac:dyDescent="0.2">
      <c r="A1331" s="2" t="s">
        <v>34</v>
      </c>
      <c r="B1331" s="2" t="s">
        <v>93</v>
      </c>
      <c r="C1331" s="7">
        <v>521.73305000000005</v>
      </c>
      <c r="D1331" s="7">
        <v>100.70586</v>
      </c>
      <c r="E1331" s="8">
        <f t="shared" si="84"/>
        <v>-0.80697818549160338</v>
      </c>
      <c r="F1331" s="7">
        <v>21349.628570000001</v>
      </c>
      <c r="G1331" s="7">
        <v>27673.588070000002</v>
      </c>
      <c r="H1331" s="8">
        <f t="shared" si="85"/>
        <v>0.29620934524763953</v>
      </c>
      <c r="I1331" s="7">
        <v>35344.103040000002</v>
      </c>
      <c r="J1331" s="8">
        <f t="shared" si="86"/>
        <v>-0.21702389678184908</v>
      </c>
      <c r="K1331" s="7">
        <v>21349.628570000001</v>
      </c>
      <c r="L1331" s="7">
        <v>27673.588070000002</v>
      </c>
      <c r="M1331" s="8">
        <f t="shared" si="87"/>
        <v>0.29620934524763953</v>
      </c>
    </row>
    <row r="1332" spans="1:13" x14ac:dyDescent="0.2">
      <c r="A1332" s="1" t="s">
        <v>8</v>
      </c>
      <c r="B1332" s="1" t="s">
        <v>94</v>
      </c>
      <c r="C1332" s="5">
        <v>0</v>
      </c>
      <c r="D1332" s="5">
        <v>0</v>
      </c>
      <c r="E1332" s="6" t="str">
        <f t="shared" si="84"/>
        <v/>
      </c>
      <c r="F1332" s="5">
        <v>0</v>
      </c>
      <c r="G1332" s="5">
        <v>1.95842</v>
      </c>
      <c r="H1332" s="6" t="str">
        <f t="shared" si="85"/>
        <v/>
      </c>
      <c r="I1332" s="5">
        <v>0</v>
      </c>
      <c r="J1332" s="6" t="str">
        <f t="shared" si="86"/>
        <v/>
      </c>
      <c r="K1332" s="5">
        <v>0</v>
      </c>
      <c r="L1332" s="5">
        <v>1.95842</v>
      </c>
      <c r="M1332" s="6" t="str">
        <f t="shared" si="87"/>
        <v/>
      </c>
    </row>
    <row r="1333" spans="1:13" x14ac:dyDescent="0.2">
      <c r="A1333" s="1" t="s">
        <v>11</v>
      </c>
      <c r="B1333" s="1" t="s">
        <v>94</v>
      </c>
      <c r="C1333" s="5">
        <v>0</v>
      </c>
      <c r="D1333" s="5">
        <v>0</v>
      </c>
      <c r="E1333" s="6" t="str">
        <f t="shared" si="84"/>
        <v/>
      </c>
      <c r="F1333" s="5">
        <v>0</v>
      </c>
      <c r="G1333" s="5">
        <v>0</v>
      </c>
      <c r="H1333" s="6" t="str">
        <f t="shared" si="85"/>
        <v/>
      </c>
      <c r="I1333" s="5">
        <v>0</v>
      </c>
      <c r="J1333" s="6" t="str">
        <f t="shared" si="86"/>
        <v/>
      </c>
      <c r="K1333" s="5">
        <v>0</v>
      </c>
      <c r="L1333" s="5">
        <v>0</v>
      </c>
      <c r="M1333" s="6" t="str">
        <f t="shared" si="87"/>
        <v/>
      </c>
    </row>
    <row r="1334" spans="1:13" x14ac:dyDescent="0.2">
      <c r="A1334" s="1" t="s">
        <v>12</v>
      </c>
      <c r="B1334" s="1" t="s">
        <v>94</v>
      </c>
      <c r="C1334" s="5">
        <v>0</v>
      </c>
      <c r="D1334" s="5">
        <v>0</v>
      </c>
      <c r="E1334" s="6" t="str">
        <f t="shared" si="84"/>
        <v/>
      </c>
      <c r="F1334" s="5">
        <v>0</v>
      </c>
      <c r="G1334" s="5">
        <v>0</v>
      </c>
      <c r="H1334" s="6" t="str">
        <f t="shared" si="85"/>
        <v/>
      </c>
      <c r="I1334" s="5">
        <v>0</v>
      </c>
      <c r="J1334" s="6" t="str">
        <f t="shared" si="86"/>
        <v/>
      </c>
      <c r="K1334" s="5">
        <v>0</v>
      </c>
      <c r="L1334" s="5">
        <v>0</v>
      </c>
      <c r="M1334" s="6" t="str">
        <f t="shared" si="87"/>
        <v/>
      </c>
    </row>
    <row r="1335" spans="1:13" x14ac:dyDescent="0.2">
      <c r="A1335" s="1" t="s">
        <v>14</v>
      </c>
      <c r="B1335" s="1" t="s">
        <v>94</v>
      </c>
      <c r="C1335" s="5">
        <v>0</v>
      </c>
      <c r="D1335" s="5">
        <v>0</v>
      </c>
      <c r="E1335" s="6" t="str">
        <f t="shared" si="84"/>
        <v/>
      </c>
      <c r="F1335" s="5">
        <v>0</v>
      </c>
      <c r="G1335" s="5">
        <v>0</v>
      </c>
      <c r="H1335" s="6" t="str">
        <f t="shared" si="85"/>
        <v/>
      </c>
      <c r="I1335" s="5">
        <v>0</v>
      </c>
      <c r="J1335" s="6" t="str">
        <f t="shared" si="86"/>
        <v/>
      </c>
      <c r="K1335" s="5">
        <v>0</v>
      </c>
      <c r="L1335" s="5">
        <v>0</v>
      </c>
      <c r="M1335" s="6" t="str">
        <f t="shared" si="87"/>
        <v/>
      </c>
    </row>
    <row r="1336" spans="1:13" x14ac:dyDescent="0.2">
      <c r="A1336" s="1" t="s">
        <v>17</v>
      </c>
      <c r="B1336" s="1" t="s">
        <v>94</v>
      </c>
      <c r="C1336" s="5">
        <v>0</v>
      </c>
      <c r="D1336" s="5">
        <v>0</v>
      </c>
      <c r="E1336" s="6" t="str">
        <f t="shared" si="84"/>
        <v/>
      </c>
      <c r="F1336" s="5">
        <v>0</v>
      </c>
      <c r="G1336" s="5">
        <v>0</v>
      </c>
      <c r="H1336" s="6" t="str">
        <f t="shared" si="85"/>
        <v/>
      </c>
      <c r="I1336" s="5">
        <v>0</v>
      </c>
      <c r="J1336" s="6" t="str">
        <f t="shared" si="86"/>
        <v/>
      </c>
      <c r="K1336" s="5">
        <v>0</v>
      </c>
      <c r="L1336" s="5">
        <v>0</v>
      </c>
      <c r="M1336" s="6" t="str">
        <f t="shared" si="87"/>
        <v/>
      </c>
    </row>
    <row r="1337" spans="1:13" x14ac:dyDescent="0.2">
      <c r="A1337" s="1" t="s">
        <v>18</v>
      </c>
      <c r="B1337" s="1" t="s">
        <v>94</v>
      </c>
      <c r="C1337" s="5">
        <v>0</v>
      </c>
      <c r="D1337" s="5">
        <v>0</v>
      </c>
      <c r="E1337" s="6" t="str">
        <f t="shared" si="84"/>
        <v/>
      </c>
      <c r="F1337" s="5">
        <v>0</v>
      </c>
      <c r="G1337" s="5">
        <v>0</v>
      </c>
      <c r="H1337" s="6" t="str">
        <f t="shared" si="85"/>
        <v/>
      </c>
      <c r="I1337" s="5">
        <v>0</v>
      </c>
      <c r="J1337" s="6" t="str">
        <f t="shared" si="86"/>
        <v/>
      </c>
      <c r="K1337" s="5">
        <v>0</v>
      </c>
      <c r="L1337" s="5">
        <v>0</v>
      </c>
      <c r="M1337" s="6" t="str">
        <f t="shared" si="87"/>
        <v/>
      </c>
    </row>
    <row r="1338" spans="1:13" x14ac:dyDescent="0.2">
      <c r="A1338" s="1" t="s">
        <v>21</v>
      </c>
      <c r="B1338" s="1" t="s">
        <v>94</v>
      </c>
      <c r="C1338" s="5">
        <v>0</v>
      </c>
      <c r="D1338" s="5">
        <v>0</v>
      </c>
      <c r="E1338" s="6" t="str">
        <f t="shared" si="84"/>
        <v/>
      </c>
      <c r="F1338" s="5">
        <v>0</v>
      </c>
      <c r="G1338" s="5">
        <v>0</v>
      </c>
      <c r="H1338" s="6" t="str">
        <f t="shared" si="85"/>
        <v/>
      </c>
      <c r="I1338" s="5">
        <v>0</v>
      </c>
      <c r="J1338" s="6" t="str">
        <f t="shared" si="86"/>
        <v/>
      </c>
      <c r="K1338" s="5">
        <v>0</v>
      </c>
      <c r="L1338" s="5">
        <v>0</v>
      </c>
      <c r="M1338" s="6" t="str">
        <f t="shared" si="87"/>
        <v/>
      </c>
    </row>
    <row r="1339" spans="1:13" x14ac:dyDescent="0.2">
      <c r="A1339" s="1" t="s">
        <v>23</v>
      </c>
      <c r="B1339" s="1" t="s">
        <v>94</v>
      </c>
      <c r="C1339" s="5">
        <v>0</v>
      </c>
      <c r="D1339" s="5">
        <v>0</v>
      </c>
      <c r="E1339" s="6" t="str">
        <f t="shared" si="84"/>
        <v/>
      </c>
      <c r="F1339" s="5">
        <v>0</v>
      </c>
      <c r="G1339" s="5">
        <v>16.32601</v>
      </c>
      <c r="H1339" s="6" t="str">
        <f t="shared" si="85"/>
        <v/>
      </c>
      <c r="I1339" s="5">
        <v>0</v>
      </c>
      <c r="J1339" s="6" t="str">
        <f t="shared" si="86"/>
        <v/>
      </c>
      <c r="K1339" s="5">
        <v>0</v>
      </c>
      <c r="L1339" s="5">
        <v>16.32601</v>
      </c>
      <c r="M1339" s="6" t="str">
        <f t="shared" si="87"/>
        <v/>
      </c>
    </row>
    <row r="1340" spans="1:13" x14ac:dyDescent="0.2">
      <c r="A1340" s="1" t="s">
        <v>24</v>
      </c>
      <c r="B1340" s="1" t="s">
        <v>94</v>
      </c>
      <c r="C1340" s="5">
        <v>0</v>
      </c>
      <c r="D1340" s="5">
        <v>0</v>
      </c>
      <c r="E1340" s="6" t="str">
        <f t="shared" si="84"/>
        <v/>
      </c>
      <c r="F1340" s="5">
        <v>95.912000000000006</v>
      </c>
      <c r="G1340" s="5">
        <v>4.5999999999999996</v>
      </c>
      <c r="H1340" s="6">
        <f t="shared" si="85"/>
        <v>-0.95203936942197009</v>
      </c>
      <c r="I1340" s="5">
        <v>66.2</v>
      </c>
      <c r="J1340" s="6">
        <f t="shared" si="86"/>
        <v>-0.93051359516616317</v>
      </c>
      <c r="K1340" s="5">
        <v>95.912000000000006</v>
      </c>
      <c r="L1340" s="5">
        <v>4.5999999999999996</v>
      </c>
      <c r="M1340" s="6">
        <f t="shared" si="87"/>
        <v>-0.95203936942197009</v>
      </c>
    </row>
    <row r="1341" spans="1:13" x14ac:dyDescent="0.2">
      <c r="A1341" s="1" t="s">
        <v>26</v>
      </c>
      <c r="B1341" s="1" t="s">
        <v>94</v>
      </c>
      <c r="C1341" s="5">
        <v>0</v>
      </c>
      <c r="D1341" s="5">
        <v>0</v>
      </c>
      <c r="E1341" s="6" t="str">
        <f t="shared" si="84"/>
        <v/>
      </c>
      <c r="F1341" s="5">
        <v>0</v>
      </c>
      <c r="G1341" s="5">
        <v>0</v>
      </c>
      <c r="H1341" s="6" t="str">
        <f t="shared" si="85"/>
        <v/>
      </c>
      <c r="I1341" s="5">
        <v>0</v>
      </c>
      <c r="J1341" s="6" t="str">
        <f t="shared" si="86"/>
        <v/>
      </c>
      <c r="K1341" s="5">
        <v>0</v>
      </c>
      <c r="L1341" s="5">
        <v>0</v>
      </c>
      <c r="M1341" s="6" t="str">
        <f t="shared" si="87"/>
        <v/>
      </c>
    </row>
    <row r="1342" spans="1:13" x14ac:dyDescent="0.2">
      <c r="A1342" s="2" t="s">
        <v>34</v>
      </c>
      <c r="B1342" s="2" t="s">
        <v>94</v>
      </c>
      <c r="C1342" s="7">
        <v>0</v>
      </c>
      <c r="D1342" s="7">
        <v>0</v>
      </c>
      <c r="E1342" s="8" t="str">
        <f t="shared" si="84"/>
        <v/>
      </c>
      <c r="F1342" s="7">
        <v>95.912000000000006</v>
      </c>
      <c r="G1342" s="7">
        <v>22.884429999999998</v>
      </c>
      <c r="H1342" s="8">
        <f t="shared" si="85"/>
        <v>-0.76140180582200356</v>
      </c>
      <c r="I1342" s="7">
        <v>66.2</v>
      </c>
      <c r="J1342" s="8">
        <f t="shared" si="86"/>
        <v>-0.65431374622356497</v>
      </c>
      <c r="K1342" s="7">
        <v>95.912000000000006</v>
      </c>
      <c r="L1342" s="7">
        <v>22.884429999999998</v>
      </c>
      <c r="M1342" s="8">
        <f t="shared" si="87"/>
        <v>-0.76140180582200356</v>
      </c>
    </row>
    <row r="1343" spans="1:13" x14ac:dyDescent="0.2">
      <c r="A1343" s="1" t="s">
        <v>8</v>
      </c>
      <c r="B1343" s="1" t="s">
        <v>95</v>
      </c>
      <c r="C1343" s="5">
        <v>0</v>
      </c>
      <c r="D1343" s="5">
        <v>0</v>
      </c>
      <c r="E1343" s="6" t="str">
        <f t="shared" si="84"/>
        <v/>
      </c>
      <c r="F1343" s="5">
        <v>15.8208</v>
      </c>
      <c r="G1343" s="5">
        <v>0</v>
      </c>
      <c r="H1343" s="6">
        <f t="shared" si="85"/>
        <v>-1</v>
      </c>
      <c r="I1343" s="5">
        <v>1.35</v>
      </c>
      <c r="J1343" s="6">
        <f t="shared" si="86"/>
        <v>-1</v>
      </c>
      <c r="K1343" s="5">
        <v>15.8208</v>
      </c>
      <c r="L1343" s="5">
        <v>0</v>
      </c>
      <c r="M1343" s="6">
        <f t="shared" si="87"/>
        <v>-1</v>
      </c>
    </row>
    <row r="1344" spans="1:13" x14ac:dyDescent="0.2">
      <c r="A1344" s="1" t="s">
        <v>10</v>
      </c>
      <c r="B1344" s="1" t="s">
        <v>95</v>
      </c>
      <c r="C1344" s="5">
        <v>0</v>
      </c>
      <c r="D1344" s="5">
        <v>0</v>
      </c>
      <c r="E1344" s="6" t="str">
        <f t="shared" si="84"/>
        <v/>
      </c>
      <c r="F1344" s="5">
        <v>30.86204</v>
      </c>
      <c r="G1344" s="5">
        <v>6.9949199999999996</v>
      </c>
      <c r="H1344" s="6">
        <f t="shared" si="85"/>
        <v>-0.77334874817089216</v>
      </c>
      <c r="I1344" s="5">
        <v>6.73238</v>
      </c>
      <c r="J1344" s="6">
        <f t="shared" si="86"/>
        <v>3.8996610411176968E-2</v>
      </c>
      <c r="K1344" s="5">
        <v>30.86204</v>
      </c>
      <c r="L1344" s="5">
        <v>6.9949199999999996</v>
      </c>
      <c r="M1344" s="6">
        <f t="shared" si="87"/>
        <v>-0.77334874817089216</v>
      </c>
    </row>
    <row r="1345" spans="1:13" x14ac:dyDescent="0.2">
      <c r="A1345" s="1" t="s">
        <v>11</v>
      </c>
      <c r="B1345" s="1" t="s">
        <v>95</v>
      </c>
      <c r="C1345" s="5">
        <v>0</v>
      </c>
      <c r="D1345" s="5">
        <v>0</v>
      </c>
      <c r="E1345" s="6" t="str">
        <f t="shared" si="84"/>
        <v/>
      </c>
      <c r="F1345" s="5">
        <v>9.6882900000000003</v>
      </c>
      <c r="G1345" s="5">
        <v>12.99269</v>
      </c>
      <c r="H1345" s="6">
        <f t="shared" si="85"/>
        <v>0.34107154100465609</v>
      </c>
      <c r="I1345" s="5">
        <v>20.82995</v>
      </c>
      <c r="J1345" s="6">
        <f t="shared" si="86"/>
        <v>-0.37624958293226818</v>
      </c>
      <c r="K1345" s="5">
        <v>9.6882900000000003</v>
      </c>
      <c r="L1345" s="5">
        <v>12.99269</v>
      </c>
      <c r="M1345" s="6">
        <f t="shared" si="87"/>
        <v>0.34107154100465609</v>
      </c>
    </row>
    <row r="1346" spans="1:13" x14ac:dyDescent="0.2">
      <c r="A1346" s="1" t="s">
        <v>12</v>
      </c>
      <c r="B1346" s="1" t="s">
        <v>95</v>
      </c>
      <c r="C1346" s="5">
        <v>0</v>
      </c>
      <c r="D1346" s="5">
        <v>0</v>
      </c>
      <c r="E1346" s="6" t="str">
        <f t="shared" si="84"/>
        <v/>
      </c>
      <c r="F1346" s="5">
        <v>8.97194</v>
      </c>
      <c r="G1346" s="5">
        <v>15.694660000000001</v>
      </c>
      <c r="H1346" s="6">
        <f t="shared" si="85"/>
        <v>0.74930505553982751</v>
      </c>
      <c r="I1346" s="5">
        <v>3.2858499999999999</v>
      </c>
      <c r="J1346" s="6">
        <f t="shared" si="86"/>
        <v>3.7764383645023365</v>
      </c>
      <c r="K1346" s="5">
        <v>8.97194</v>
      </c>
      <c r="L1346" s="5">
        <v>15.694660000000001</v>
      </c>
      <c r="M1346" s="6">
        <f t="shared" si="87"/>
        <v>0.74930505553982751</v>
      </c>
    </row>
    <row r="1347" spans="1:13" x14ac:dyDescent="0.2">
      <c r="A1347" s="1" t="s">
        <v>13</v>
      </c>
      <c r="B1347" s="1" t="s">
        <v>95</v>
      </c>
      <c r="C1347" s="5">
        <v>0</v>
      </c>
      <c r="D1347" s="5">
        <v>0</v>
      </c>
      <c r="E1347" s="6" t="str">
        <f t="shared" si="84"/>
        <v/>
      </c>
      <c r="F1347" s="5">
        <v>0</v>
      </c>
      <c r="G1347" s="5">
        <v>4.0129999999999999E-2</v>
      </c>
      <c r="H1347" s="6" t="str">
        <f t="shared" si="85"/>
        <v/>
      </c>
      <c r="I1347" s="5">
        <v>0</v>
      </c>
      <c r="J1347" s="6" t="str">
        <f t="shared" si="86"/>
        <v/>
      </c>
      <c r="K1347" s="5">
        <v>0</v>
      </c>
      <c r="L1347" s="5">
        <v>4.0129999999999999E-2</v>
      </c>
      <c r="M1347" s="6" t="str">
        <f t="shared" si="87"/>
        <v/>
      </c>
    </row>
    <row r="1348" spans="1:13" x14ac:dyDescent="0.2">
      <c r="A1348" s="1" t="s">
        <v>14</v>
      </c>
      <c r="B1348" s="1" t="s">
        <v>95</v>
      </c>
      <c r="C1348" s="5">
        <v>0</v>
      </c>
      <c r="D1348" s="5">
        <v>0</v>
      </c>
      <c r="E1348" s="6" t="str">
        <f t="shared" si="84"/>
        <v/>
      </c>
      <c r="F1348" s="5">
        <v>89.504720000000006</v>
      </c>
      <c r="G1348" s="5">
        <v>156.17012</v>
      </c>
      <c r="H1348" s="6">
        <f t="shared" si="85"/>
        <v>0.74482552428519955</v>
      </c>
      <c r="I1348" s="5">
        <v>0</v>
      </c>
      <c r="J1348" s="6" t="str">
        <f t="shared" si="86"/>
        <v/>
      </c>
      <c r="K1348" s="5">
        <v>89.504720000000006</v>
      </c>
      <c r="L1348" s="5">
        <v>156.17012</v>
      </c>
      <c r="M1348" s="6">
        <f t="shared" si="87"/>
        <v>0.74482552428519955</v>
      </c>
    </row>
    <row r="1349" spans="1:13" x14ac:dyDescent="0.2">
      <c r="A1349" s="1" t="s">
        <v>15</v>
      </c>
      <c r="B1349" s="1" t="s">
        <v>95</v>
      </c>
      <c r="C1349" s="5">
        <v>0</v>
      </c>
      <c r="D1349" s="5">
        <v>0</v>
      </c>
      <c r="E1349" s="6" t="str">
        <f t="shared" si="84"/>
        <v/>
      </c>
      <c r="F1349" s="5">
        <v>0</v>
      </c>
      <c r="G1349" s="5">
        <v>0</v>
      </c>
      <c r="H1349" s="6" t="str">
        <f t="shared" si="85"/>
        <v/>
      </c>
      <c r="I1349" s="5">
        <v>0</v>
      </c>
      <c r="J1349" s="6" t="str">
        <f t="shared" si="86"/>
        <v/>
      </c>
      <c r="K1349" s="5">
        <v>0</v>
      </c>
      <c r="L1349" s="5">
        <v>0</v>
      </c>
      <c r="M1349" s="6" t="str">
        <f t="shared" si="87"/>
        <v/>
      </c>
    </row>
    <row r="1350" spans="1:13" x14ac:dyDescent="0.2">
      <c r="A1350" s="1" t="s">
        <v>16</v>
      </c>
      <c r="B1350" s="1" t="s">
        <v>95</v>
      </c>
      <c r="C1350" s="5">
        <v>0</v>
      </c>
      <c r="D1350" s="5">
        <v>0</v>
      </c>
      <c r="E1350" s="6" t="str">
        <f t="shared" si="84"/>
        <v/>
      </c>
      <c r="F1350" s="5">
        <v>0</v>
      </c>
      <c r="G1350" s="5">
        <v>0</v>
      </c>
      <c r="H1350" s="6" t="str">
        <f t="shared" si="85"/>
        <v/>
      </c>
      <c r="I1350" s="5">
        <v>0</v>
      </c>
      <c r="J1350" s="6" t="str">
        <f t="shared" si="86"/>
        <v/>
      </c>
      <c r="K1350" s="5">
        <v>0</v>
      </c>
      <c r="L1350" s="5">
        <v>0</v>
      </c>
      <c r="M1350" s="6" t="str">
        <f t="shared" si="87"/>
        <v/>
      </c>
    </row>
    <row r="1351" spans="1:13" x14ac:dyDescent="0.2">
      <c r="A1351" s="1" t="s">
        <v>17</v>
      </c>
      <c r="B1351" s="1" t="s">
        <v>95</v>
      </c>
      <c r="C1351" s="5">
        <v>0</v>
      </c>
      <c r="D1351" s="5">
        <v>0</v>
      </c>
      <c r="E1351" s="6" t="str">
        <f t="shared" si="84"/>
        <v/>
      </c>
      <c r="F1351" s="5">
        <v>61.350430000000003</v>
      </c>
      <c r="G1351" s="5">
        <v>249.94447</v>
      </c>
      <c r="H1351" s="6">
        <f t="shared" si="85"/>
        <v>3.0740459357823573</v>
      </c>
      <c r="I1351" s="5">
        <v>317.44727</v>
      </c>
      <c r="J1351" s="6">
        <f t="shared" si="86"/>
        <v>-0.21264255950287436</v>
      </c>
      <c r="K1351" s="5">
        <v>61.350430000000003</v>
      </c>
      <c r="L1351" s="5">
        <v>249.94447</v>
      </c>
      <c r="M1351" s="6">
        <f t="shared" si="87"/>
        <v>3.0740459357823573</v>
      </c>
    </row>
    <row r="1352" spans="1:13" x14ac:dyDescent="0.2">
      <c r="A1352" s="1" t="s">
        <v>18</v>
      </c>
      <c r="B1352" s="1" t="s">
        <v>95</v>
      </c>
      <c r="C1352" s="5">
        <v>0</v>
      </c>
      <c r="D1352" s="5">
        <v>0</v>
      </c>
      <c r="E1352" s="6" t="str">
        <f t="shared" si="84"/>
        <v/>
      </c>
      <c r="F1352" s="5">
        <v>112.42341</v>
      </c>
      <c r="G1352" s="5">
        <v>377.13019000000003</v>
      </c>
      <c r="H1352" s="6">
        <f t="shared" si="85"/>
        <v>2.3545521346488245</v>
      </c>
      <c r="I1352" s="5">
        <v>278.91068999999999</v>
      </c>
      <c r="J1352" s="6">
        <f t="shared" si="86"/>
        <v>0.35215394576665404</v>
      </c>
      <c r="K1352" s="5">
        <v>112.42341</v>
      </c>
      <c r="L1352" s="5">
        <v>377.13019000000003</v>
      </c>
      <c r="M1352" s="6">
        <f t="shared" si="87"/>
        <v>2.3545521346488245</v>
      </c>
    </row>
    <row r="1353" spans="1:13" x14ac:dyDescent="0.2">
      <c r="A1353" s="1" t="s">
        <v>19</v>
      </c>
      <c r="B1353" s="1" t="s">
        <v>95</v>
      </c>
      <c r="C1353" s="5">
        <v>0</v>
      </c>
      <c r="D1353" s="5">
        <v>0</v>
      </c>
      <c r="E1353" s="6" t="str">
        <f t="shared" si="84"/>
        <v/>
      </c>
      <c r="F1353" s="5">
        <v>664.88914</v>
      </c>
      <c r="G1353" s="5">
        <v>842.11854000000005</v>
      </c>
      <c r="H1353" s="6">
        <f t="shared" si="85"/>
        <v>0.26655481243083634</v>
      </c>
      <c r="I1353" s="5">
        <v>1775.0855799999999</v>
      </c>
      <c r="J1353" s="6">
        <f t="shared" si="86"/>
        <v>-0.5255898929673013</v>
      </c>
      <c r="K1353" s="5">
        <v>664.88914</v>
      </c>
      <c r="L1353" s="5">
        <v>842.11854000000005</v>
      </c>
      <c r="M1353" s="6">
        <f t="shared" si="87"/>
        <v>0.26655481243083634</v>
      </c>
    </row>
    <row r="1354" spans="1:13" x14ac:dyDescent="0.2">
      <c r="A1354" s="1" t="s">
        <v>20</v>
      </c>
      <c r="B1354" s="1" t="s">
        <v>95</v>
      </c>
      <c r="C1354" s="5">
        <v>0</v>
      </c>
      <c r="D1354" s="5">
        <v>0</v>
      </c>
      <c r="E1354" s="6" t="str">
        <f t="shared" si="84"/>
        <v/>
      </c>
      <c r="F1354" s="5">
        <v>194.92636999999999</v>
      </c>
      <c r="G1354" s="5">
        <v>40.854399999999998</v>
      </c>
      <c r="H1354" s="6">
        <f t="shared" si="85"/>
        <v>-0.79041111779796647</v>
      </c>
      <c r="I1354" s="5">
        <v>166.80593999999999</v>
      </c>
      <c r="J1354" s="6">
        <f t="shared" si="86"/>
        <v>-0.75507826639746756</v>
      </c>
      <c r="K1354" s="5">
        <v>194.92636999999999</v>
      </c>
      <c r="L1354" s="5">
        <v>40.854399999999998</v>
      </c>
      <c r="M1354" s="6">
        <f t="shared" si="87"/>
        <v>-0.79041111779796647</v>
      </c>
    </row>
    <row r="1355" spans="1:13" x14ac:dyDescent="0.2">
      <c r="A1355" s="1" t="s">
        <v>21</v>
      </c>
      <c r="B1355" s="1" t="s">
        <v>95</v>
      </c>
      <c r="C1355" s="5">
        <v>0</v>
      </c>
      <c r="D1355" s="5">
        <v>0</v>
      </c>
      <c r="E1355" s="6" t="str">
        <f t="shared" si="84"/>
        <v/>
      </c>
      <c r="F1355" s="5">
        <v>84.382779999999997</v>
      </c>
      <c r="G1355" s="5">
        <v>78.182839999999999</v>
      </c>
      <c r="H1355" s="6">
        <f t="shared" si="85"/>
        <v>-7.3473995523731239E-2</v>
      </c>
      <c r="I1355" s="5">
        <v>211.36836</v>
      </c>
      <c r="J1355" s="6">
        <f t="shared" si="86"/>
        <v>-0.63011095889659163</v>
      </c>
      <c r="K1355" s="5">
        <v>84.382779999999997</v>
      </c>
      <c r="L1355" s="5">
        <v>78.182839999999999</v>
      </c>
      <c r="M1355" s="6">
        <f t="shared" si="87"/>
        <v>-7.3473995523731239E-2</v>
      </c>
    </row>
    <row r="1356" spans="1:13" x14ac:dyDescent="0.2">
      <c r="A1356" s="1" t="s">
        <v>22</v>
      </c>
      <c r="B1356" s="1" t="s">
        <v>95</v>
      </c>
      <c r="C1356" s="5">
        <v>0</v>
      </c>
      <c r="D1356" s="5">
        <v>0</v>
      </c>
      <c r="E1356" s="6" t="str">
        <f t="shared" si="84"/>
        <v/>
      </c>
      <c r="F1356" s="5">
        <v>0</v>
      </c>
      <c r="G1356" s="5">
        <v>2.8238599999999998</v>
      </c>
      <c r="H1356" s="6" t="str">
        <f t="shared" si="85"/>
        <v/>
      </c>
      <c r="I1356" s="5">
        <v>203.65977000000001</v>
      </c>
      <c r="J1356" s="6">
        <f t="shared" si="86"/>
        <v>-0.98613442409367347</v>
      </c>
      <c r="K1356" s="5">
        <v>0</v>
      </c>
      <c r="L1356" s="5">
        <v>2.8238599999999998</v>
      </c>
      <c r="M1356" s="6" t="str">
        <f t="shared" si="87"/>
        <v/>
      </c>
    </row>
    <row r="1357" spans="1:13" x14ac:dyDescent="0.2">
      <c r="A1357" s="1" t="s">
        <v>23</v>
      </c>
      <c r="B1357" s="1" t="s">
        <v>95</v>
      </c>
      <c r="C1357" s="5">
        <v>0</v>
      </c>
      <c r="D1357" s="5">
        <v>0</v>
      </c>
      <c r="E1357" s="6" t="str">
        <f t="shared" si="84"/>
        <v/>
      </c>
      <c r="F1357" s="5">
        <v>13.096830000000001</v>
      </c>
      <c r="G1357" s="5">
        <v>489.05097999999998</v>
      </c>
      <c r="H1357" s="6">
        <f t="shared" si="85"/>
        <v>36.341171871361233</v>
      </c>
      <c r="I1357" s="5">
        <v>1310.5251800000001</v>
      </c>
      <c r="J1357" s="6">
        <f t="shared" si="86"/>
        <v>-0.62682824606239163</v>
      </c>
      <c r="K1357" s="5">
        <v>13.096830000000001</v>
      </c>
      <c r="L1357" s="5">
        <v>489.05097999999998</v>
      </c>
      <c r="M1357" s="6">
        <f t="shared" si="87"/>
        <v>36.341171871361233</v>
      </c>
    </row>
    <row r="1358" spans="1:13" x14ac:dyDescent="0.2">
      <c r="A1358" s="1" t="s">
        <v>24</v>
      </c>
      <c r="B1358" s="1" t="s">
        <v>95</v>
      </c>
      <c r="C1358" s="5">
        <v>0</v>
      </c>
      <c r="D1358" s="5">
        <v>0</v>
      </c>
      <c r="E1358" s="6" t="str">
        <f t="shared" si="84"/>
        <v/>
      </c>
      <c r="F1358" s="5">
        <v>287.89389</v>
      </c>
      <c r="G1358" s="5">
        <v>174.55249000000001</v>
      </c>
      <c r="H1358" s="6">
        <f t="shared" si="85"/>
        <v>-0.39369157851873826</v>
      </c>
      <c r="I1358" s="5">
        <v>174.44592</v>
      </c>
      <c r="J1358" s="6">
        <f t="shared" si="86"/>
        <v>6.1090566061960949E-4</v>
      </c>
      <c r="K1358" s="5">
        <v>287.89389</v>
      </c>
      <c r="L1358" s="5">
        <v>174.55249000000001</v>
      </c>
      <c r="M1358" s="6">
        <f t="shared" si="87"/>
        <v>-0.39369157851873826</v>
      </c>
    </row>
    <row r="1359" spans="1:13" x14ac:dyDescent="0.2">
      <c r="A1359" s="1" t="s">
        <v>25</v>
      </c>
      <c r="B1359" s="1" t="s">
        <v>95</v>
      </c>
      <c r="C1359" s="5">
        <v>0</v>
      </c>
      <c r="D1359" s="5">
        <v>0</v>
      </c>
      <c r="E1359" s="6" t="str">
        <f t="shared" si="84"/>
        <v/>
      </c>
      <c r="F1359" s="5">
        <v>65.487560000000002</v>
      </c>
      <c r="G1359" s="5">
        <v>184.38692</v>
      </c>
      <c r="H1359" s="6">
        <f t="shared" si="85"/>
        <v>1.8156022304083401</v>
      </c>
      <c r="I1359" s="5">
        <v>121.18856</v>
      </c>
      <c r="J1359" s="6">
        <f t="shared" si="86"/>
        <v>0.52148783680571831</v>
      </c>
      <c r="K1359" s="5">
        <v>65.487560000000002</v>
      </c>
      <c r="L1359" s="5">
        <v>184.38692</v>
      </c>
      <c r="M1359" s="6">
        <f t="shared" si="87"/>
        <v>1.8156022304083401</v>
      </c>
    </row>
    <row r="1360" spans="1:13" x14ac:dyDescent="0.2">
      <c r="A1360" s="1" t="s">
        <v>26</v>
      </c>
      <c r="B1360" s="1" t="s">
        <v>95</v>
      </c>
      <c r="C1360" s="5">
        <v>0</v>
      </c>
      <c r="D1360" s="5">
        <v>0</v>
      </c>
      <c r="E1360" s="6" t="str">
        <f t="shared" si="84"/>
        <v/>
      </c>
      <c r="F1360" s="5">
        <v>35.828679999999999</v>
      </c>
      <c r="G1360" s="5">
        <v>6.8224499999999999</v>
      </c>
      <c r="H1360" s="6">
        <f t="shared" si="85"/>
        <v>-0.80958131865310135</v>
      </c>
      <c r="I1360" s="5">
        <v>21.95702</v>
      </c>
      <c r="J1360" s="6">
        <f t="shared" si="86"/>
        <v>-0.68928160560950436</v>
      </c>
      <c r="K1360" s="5">
        <v>35.828679999999999</v>
      </c>
      <c r="L1360" s="5">
        <v>6.8224499999999999</v>
      </c>
      <c r="M1360" s="6">
        <f t="shared" si="87"/>
        <v>-0.80958131865310135</v>
      </c>
    </row>
    <row r="1361" spans="1:13" x14ac:dyDescent="0.2">
      <c r="A1361" s="1" t="s">
        <v>27</v>
      </c>
      <c r="B1361" s="1" t="s">
        <v>95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0</v>
      </c>
      <c r="H1361" s="6" t="str">
        <f t="shared" si="85"/>
        <v/>
      </c>
      <c r="I1361" s="5">
        <v>0</v>
      </c>
      <c r="J1361" s="6" t="str">
        <f t="shared" si="86"/>
        <v/>
      </c>
      <c r="K1361" s="5">
        <v>0</v>
      </c>
      <c r="L1361" s="5">
        <v>0</v>
      </c>
      <c r="M1361" s="6" t="str">
        <f t="shared" si="87"/>
        <v/>
      </c>
    </row>
    <row r="1362" spans="1:13" x14ac:dyDescent="0.2">
      <c r="A1362" s="1" t="s">
        <v>28</v>
      </c>
      <c r="B1362" s="1" t="s">
        <v>95</v>
      </c>
      <c r="C1362" s="5">
        <v>0</v>
      </c>
      <c r="D1362" s="5">
        <v>0</v>
      </c>
      <c r="E1362" s="6" t="str">
        <f t="shared" si="84"/>
        <v/>
      </c>
      <c r="F1362" s="5">
        <v>134.25961000000001</v>
      </c>
      <c r="G1362" s="5">
        <v>73.032849999999996</v>
      </c>
      <c r="H1362" s="6">
        <f t="shared" si="85"/>
        <v>-0.45603260727481643</v>
      </c>
      <c r="I1362" s="5">
        <v>36.121020000000001</v>
      </c>
      <c r="J1362" s="6">
        <f t="shared" si="86"/>
        <v>1.0218933463119257</v>
      </c>
      <c r="K1362" s="5">
        <v>134.25961000000001</v>
      </c>
      <c r="L1362" s="5">
        <v>73.032849999999996</v>
      </c>
      <c r="M1362" s="6">
        <f t="shared" si="87"/>
        <v>-0.45603260727481643</v>
      </c>
    </row>
    <row r="1363" spans="1:13" x14ac:dyDescent="0.2">
      <c r="A1363" s="1" t="s">
        <v>29</v>
      </c>
      <c r="B1363" s="1" t="s">
        <v>95</v>
      </c>
      <c r="C1363" s="5">
        <v>0</v>
      </c>
      <c r="D1363" s="5">
        <v>0</v>
      </c>
      <c r="E1363" s="6" t="str">
        <f t="shared" si="84"/>
        <v/>
      </c>
      <c r="F1363" s="5">
        <v>190.53152</v>
      </c>
      <c r="G1363" s="5">
        <v>162.78899999999999</v>
      </c>
      <c r="H1363" s="6">
        <f t="shared" si="85"/>
        <v>-0.14560593438817904</v>
      </c>
      <c r="I1363" s="5">
        <v>170.22962999999999</v>
      </c>
      <c r="J1363" s="6">
        <f t="shared" si="86"/>
        <v>-4.3709370689462235E-2</v>
      </c>
      <c r="K1363" s="5">
        <v>190.53152</v>
      </c>
      <c r="L1363" s="5">
        <v>162.78899999999999</v>
      </c>
      <c r="M1363" s="6">
        <f t="shared" si="87"/>
        <v>-0.14560593438817904</v>
      </c>
    </row>
    <row r="1364" spans="1:13" x14ac:dyDescent="0.2">
      <c r="A1364" s="1" t="s">
        <v>31</v>
      </c>
      <c r="B1364" s="1" t="s">
        <v>95</v>
      </c>
      <c r="C1364" s="5">
        <v>0</v>
      </c>
      <c r="D1364" s="5">
        <v>0</v>
      </c>
      <c r="E1364" s="6" t="str">
        <f t="shared" si="84"/>
        <v/>
      </c>
      <c r="F1364" s="5">
        <v>3.43119</v>
      </c>
      <c r="G1364" s="5">
        <v>8.7152600000000007</v>
      </c>
      <c r="H1364" s="6">
        <f t="shared" si="85"/>
        <v>1.5400109000084523</v>
      </c>
      <c r="I1364" s="5">
        <v>4.4889099999999997</v>
      </c>
      <c r="J1364" s="6">
        <f t="shared" si="86"/>
        <v>0.94150918597165045</v>
      </c>
      <c r="K1364" s="5">
        <v>3.43119</v>
      </c>
      <c r="L1364" s="5">
        <v>8.7152600000000007</v>
      </c>
      <c r="M1364" s="6">
        <f t="shared" si="87"/>
        <v>1.5400109000084523</v>
      </c>
    </row>
    <row r="1365" spans="1:13" x14ac:dyDescent="0.2">
      <c r="A1365" s="1" t="s">
        <v>32</v>
      </c>
      <c r="B1365" s="1" t="s">
        <v>95</v>
      </c>
      <c r="C1365" s="5">
        <v>0</v>
      </c>
      <c r="D1365" s="5">
        <v>0</v>
      </c>
      <c r="E1365" s="6" t="str">
        <f t="shared" si="84"/>
        <v/>
      </c>
      <c r="F1365" s="5">
        <v>7.1174999999999997</v>
      </c>
      <c r="G1365" s="5">
        <v>113.60361</v>
      </c>
      <c r="H1365" s="6">
        <f t="shared" si="85"/>
        <v>14.961167544783985</v>
      </c>
      <c r="I1365" s="5">
        <v>31.641870000000001</v>
      </c>
      <c r="J1365" s="6">
        <f t="shared" si="86"/>
        <v>2.5902938100687476</v>
      </c>
      <c r="K1365" s="5">
        <v>7.1174999999999997</v>
      </c>
      <c r="L1365" s="5">
        <v>113.60361</v>
      </c>
      <c r="M1365" s="6">
        <f t="shared" si="87"/>
        <v>14.961167544783985</v>
      </c>
    </row>
    <row r="1366" spans="1:13" x14ac:dyDescent="0.2">
      <c r="A1366" s="1" t="s">
        <v>33</v>
      </c>
      <c r="B1366" s="1" t="s">
        <v>95</v>
      </c>
      <c r="C1366" s="5">
        <v>0</v>
      </c>
      <c r="D1366" s="5">
        <v>0</v>
      </c>
      <c r="E1366" s="6" t="str">
        <f t="shared" si="84"/>
        <v/>
      </c>
      <c r="F1366" s="5">
        <v>16.159379999999999</v>
      </c>
      <c r="G1366" s="5">
        <v>11.8508</v>
      </c>
      <c r="H1366" s="6">
        <f t="shared" si="85"/>
        <v>-0.26663027913199633</v>
      </c>
      <c r="I1366" s="5">
        <v>16.770440000000001</v>
      </c>
      <c r="J1366" s="6">
        <f t="shared" si="86"/>
        <v>-0.29335187389239648</v>
      </c>
      <c r="K1366" s="5">
        <v>16.159379999999999</v>
      </c>
      <c r="L1366" s="5">
        <v>11.8508</v>
      </c>
      <c r="M1366" s="6">
        <f t="shared" si="87"/>
        <v>-0.26663027913199633</v>
      </c>
    </row>
    <row r="1367" spans="1:13" x14ac:dyDescent="0.2">
      <c r="A1367" s="2" t="s">
        <v>34</v>
      </c>
      <c r="B1367" s="2" t="s">
        <v>95</v>
      </c>
      <c r="C1367" s="7">
        <v>0</v>
      </c>
      <c r="D1367" s="7">
        <v>0</v>
      </c>
      <c r="E1367" s="8" t="str">
        <f t="shared" si="84"/>
        <v/>
      </c>
      <c r="F1367" s="7">
        <v>2026.62608</v>
      </c>
      <c r="G1367" s="7">
        <v>3007.7511800000002</v>
      </c>
      <c r="H1367" s="8">
        <f t="shared" si="85"/>
        <v>0.4841174746946908</v>
      </c>
      <c r="I1367" s="7">
        <v>4872.8443399999996</v>
      </c>
      <c r="J1367" s="8">
        <f t="shared" si="86"/>
        <v>-0.38275246034228949</v>
      </c>
      <c r="K1367" s="7">
        <v>2026.62608</v>
      </c>
      <c r="L1367" s="7">
        <v>3007.7511800000002</v>
      </c>
      <c r="M1367" s="8">
        <f t="shared" si="87"/>
        <v>0.4841174746946908</v>
      </c>
    </row>
    <row r="1368" spans="1:13" x14ac:dyDescent="0.2">
      <c r="A1368" s="1" t="s">
        <v>8</v>
      </c>
      <c r="B1368" s="1" t="s">
        <v>96</v>
      </c>
      <c r="C1368" s="5">
        <v>0</v>
      </c>
      <c r="D1368" s="5">
        <v>0</v>
      </c>
      <c r="E1368" s="6" t="str">
        <f t="shared" si="84"/>
        <v/>
      </c>
      <c r="F1368" s="5">
        <v>108.03700000000001</v>
      </c>
      <c r="G1368" s="5">
        <v>31.53856</v>
      </c>
      <c r="H1368" s="6">
        <f t="shared" si="85"/>
        <v>-0.70807630719105497</v>
      </c>
      <c r="I1368" s="5">
        <v>1.28365</v>
      </c>
      <c r="J1368" s="6">
        <f t="shared" si="86"/>
        <v>23.569438709928718</v>
      </c>
      <c r="K1368" s="5">
        <v>108.03700000000001</v>
      </c>
      <c r="L1368" s="5">
        <v>31.53856</v>
      </c>
      <c r="M1368" s="6">
        <f t="shared" si="87"/>
        <v>-0.70807630719105497</v>
      </c>
    </row>
    <row r="1369" spans="1:13" x14ac:dyDescent="0.2">
      <c r="A1369" s="1" t="s">
        <v>10</v>
      </c>
      <c r="B1369" s="1" t="s">
        <v>96</v>
      </c>
      <c r="C1369" s="5">
        <v>0</v>
      </c>
      <c r="D1369" s="5">
        <v>0</v>
      </c>
      <c r="E1369" s="6" t="str">
        <f t="shared" si="84"/>
        <v/>
      </c>
      <c r="F1369" s="5">
        <v>2.3279999999999998</v>
      </c>
      <c r="G1369" s="5">
        <v>4.1028099999999998</v>
      </c>
      <c r="H1369" s="6">
        <f t="shared" si="85"/>
        <v>0.76237542955326476</v>
      </c>
      <c r="I1369" s="5">
        <v>21.146370000000001</v>
      </c>
      <c r="J1369" s="6">
        <f t="shared" si="86"/>
        <v>-0.80598041176807178</v>
      </c>
      <c r="K1369" s="5">
        <v>2.3279999999999998</v>
      </c>
      <c r="L1369" s="5">
        <v>4.1028099999999998</v>
      </c>
      <c r="M1369" s="6">
        <f t="shared" si="87"/>
        <v>0.76237542955326476</v>
      </c>
    </row>
    <row r="1370" spans="1:13" x14ac:dyDescent="0.2">
      <c r="A1370" s="1" t="s">
        <v>11</v>
      </c>
      <c r="B1370" s="1" t="s">
        <v>96</v>
      </c>
      <c r="C1370" s="5">
        <v>0</v>
      </c>
      <c r="D1370" s="5">
        <v>0</v>
      </c>
      <c r="E1370" s="6" t="str">
        <f t="shared" si="84"/>
        <v/>
      </c>
      <c r="F1370" s="5">
        <v>0</v>
      </c>
      <c r="G1370" s="5">
        <v>7.1983600000000001</v>
      </c>
      <c r="H1370" s="6" t="str">
        <f t="shared" si="85"/>
        <v/>
      </c>
      <c r="I1370" s="5">
        <v>1.8036099999999999</v>
      </c>
      <c r="J1370" s="6">
        <f t="shared" si="86"/>
        <v>2.9910845471027554</v>
      </c>
      <c r="K1370" s="5">
        <v>0</v>
      </c>
      <c r="L1370" s="5">
        <v>7.1983600000000001</v>
      </c>
      <c r="M1370" s="6" t="str">
        <f t="shared" si="87"/>
        <v/>
      </c>
    </row>
    <row r="1371" spans="1:13" x14ac:dyDescent="0.2">
      <c r="A1371" s="1" t="s">
        <v>12</v>
      </c>
      <c r="B1371" s="1" t="s">
        <v>96</v>
      </c>
      <c r="C1371" s="5">
        <v>0</v>
      </c>
      <c r="D1371" s="5">
        <v>0</v>
      </c>
      <c r="E1371" s="6" t="str">
        <f t="shared" ref="E1371:E1432" si="88">IF(C1371=0,"",(D1371/C1371-1))</f>
        <v/>
      </c>
      <c r="F1371" s="5">
        <v>107.13978</v>
      </c>
      <c r="G1371" s="5">
        <v>126.76653</v>
      </c>
      <c r="H1371" s="6">
        <f t="shared" ref="H1371:H1432" si="89">IF(F1371=0,"",(G1371/F1371-1))</f>
        <v>0.18318826116686071</v>
      </c>
      <c r="I1371" s="5">
        <v>0</v>
      </c>
      <c r="J1371" s="6" t="str">
        <f t="shared" ref="J1371:J1432" si="90">IF(I1371=0,"",(G1371/I1371-1))</f>
        <v/>
      </c>
      <c r="K1371" s="5">
        <v>107.13978</v>
      </c>
      <c r="L1371" s="5">
        <v>126.76653</v>
      </c>
      <c r="M1371" s="6">
        <f t="shared" ref="M1371:M1432" si="91">IF(K1371=0,"",(L1371/K1371-1))</f>
        <v>0.18318826116686071</v>
      </c>
    </row>
    <row r="1372" spans="1:13" x14ac:dyDescent="0.2">
      <c r="A1372" s="1" t="s">
        <v>13</v>
      </c>
      <c r="B1372" s="1" t="s">
        <v>96</v>
      </c>
      <c r="C1372" s="5">
        <v>0</v>
      </c>
      <c r="D1372" s="5">
        <v>0</v>
      </c>
      <c r="E1372" s="6" t="str">
        <f t="shared" si="88"/>
        <v/>
      </c>
      <c r="F1372" s="5">
        <v>0</v>
      </c>
      <c r="G1372" s="5">
        <v>0</v>
      </c>
      <c r="H1372" s="6" t="str">
        <f t="shared" si="89"/>
        <v/>
      </c>
      <c r="I1372" s="5">
        <v>0</v>
      </c>
      <c r="J1372" s="6" t="str">
        <f t="shared" si="90"/>
        <v/>
      </c>
      <c r="K1372" s="5">
        <v>0</v>
      </c>
      <c r="L1372" s="5">
        <v>0</v>
      </c>
      <c r="M1372" s="6" t="str">
        <f t="shared" si="91"/>
        <v/>
      </c>
    </row>
    <row r="1373" spans="1:13" x14ac:dyDescent="0.2">
      <c r="A1373" s="1" t="s">
        <v>14</v>
      </c>
      <c r="B1373" s="1" t="s">
        <v>96</v>
      </c>
      <c r="C1373" s="5">
        <v>0</v>
      </c>
      <c r="D1373" s="5">
        <v>0</v>
      </c>
      <c r="E1373" s="6" t="str">
        <f t="shared" si="88"/>
        <v/>
      </c>
      <c r="F1373" s="5">
        <v>0</v>
      </c>
      <c r="G1373" s="5">
        <v>0</v>
      </c>
      <c r="H1373" s="6" t="str">
        <f t="shared" si="89"/>
        <v/>
      </c>
      <c r="I1373" s="5">
        <v>0</v>
      </c>
      <c r="J1373" s="6" t="str">
        <f t="shared" si="90"/>
        <v/>
      </c>
      <c r="K1373" s="5">
        <v>0</v>
      </c>
      <c r="L1373" s="5">
        <v>0</v>
      </c>
      <c r="M1373" s="6" t="str">
        <f t="shared" si="91"/>
        <v/>
      </c>
    </row>
    <row r="1374" spans="1:13" x14ac:dyDescent="0.2">
      <c r="A1374" s="1" t="s">
        <v>17</v>
      </c>
      <c r="B1374" s="1" t="s">
        <v>96</v>
      </c>
      <c r="C1374" s="5">
        <v>0</v>
      </c>
      <c r="D1374" s="5">
        <v>0</v>
      </c>
      <c r="E1374" s="6" t="str">
        <f t="shared" si="88"/>
        <v/>
      </c>
      <c r="F1374" s="5">
        <v>0</v>
      </c>
      <c r="G1374" s="5">
        <v>32.561489999999999</v>
      </c>
      <c r="H1374" s="6" t="str">
        <f t="shared" si="89"/>
        <v/>
      </c>
      <c r="I1374" s="5">
        <v>7.0481199999999999</v>
      </c>
      <c r="J1374" s="6">
        <f t="shared" si="90"/>
        <v>3.6198830326384908</v>
      </c>
      <c r="K1374" s="5">
        <v>0</v>
      </c>
      <c r="L1374" s="5">
        <v>32.561489999999999</v>
      </c>
      <c r="M1374" s="6" t="str">
        <f t="shared" si="91"/>
        <v/>
      </c>
    </row>
    <row r="1375" spans="1:13" x14ac:dyDescent="0.2">
      <c r="A1375" s="1" t="s">
        <v>18</v>
      </c>
      <c r="B1375" s="1" t="s">
        <v>96</v>
      </c>
      <c r="C1375" s="5">
        <v>0</v>
      </c>
      <c r="D1375" s="5">
        <v>0</v>
      </c>
      <c r="E1375" s="6" t="str">
        <f t="shared" si="88"/>
        <v/>
      </c>
      <c r="F1375" s="5">
        <v>0</v>
      </c>
      <c r="G1375" s="5">
        <v>0</v>
      </c>
      <c r="H1375" s="6" t="str">
        <f t="shared" si="89"/>
        <v/>
      </c>
      <c r="I1375" s="5">
        <v>0</v>
      </c>
      <c r="J1375" s="6" t="str">
        <f t="shared" si="90"/>
        <v/>
      </c>
      <c r="K1375" s="5">
        <v>0</v>
      </c>
      <c r="L1375" s="5">
        <v>0</v>
      </c>
      <c r="M1375" s="6" t="str">
        <f t="shared" si="91"/>
        <v/>
      </c>
    </row>
    <row r="1376" spans="1:13" x14ac:dyDescent="0.2">
      <c r="A1376" s="1" t="s">
        <v>19</v>
      </c>
      <c r="B1376" s="1" t="s">
        <v>96</v>
      </c>
      <c r="C1376" s="5">
        <v>0</v>
      </c>
      <c r="D1376" s="5">
        <v>0</v>
      </c>
      <c r="E1376" s="6" t="str">
        <f t="shared" si="88"/>
        <v/>
      </c>
      <c r="F1376" s="5">
        <v>5.21</v>
      </c>
      <c r="G1376" s="5">
        <v>5.8462300000000003</v>
      </c>
      <c r="H1376" s="6">
        <f t="shared" si="89"/>
        <v>0.12211708253358933</v>
      </c>
      <c r="I1376" s="5">
        <v>0</v>
      </c>
      <c r="J1376" s="6" t="str">
        <f t="shared" si="90"/>
        <v/>
      </c>
      <c r="K1376" s="5">
        <v>5.21</v>
      </c>
      <c r="L1376" s="5">
        <v>5.8462300000000003</v>
      </c>
      <c r="M1376" s="6">
        <f t="shared" si="91"/>
        <v>0.12211708253358933</v>
      </c>
    </row>
    <row r="1377" spans="1:13" x14ac:dyDescent="0.2">
      <c r="A1377" s="1" t="s">
        <v>20</v>
      </c>
      <c r="B1377" s="1" t="s">
        <v>96</v>
      </c>
      <c r="C1377" s="5">
        <v>0</v>
      </c>
      <c r="D1377" s="5">
        <v>0</v>
      </c>
      <c r="E1377" s="6" t="str">
        <f t="shared" si="88"/>
        <v/>
      </c>
      <c r="F1377" s="5">
        <v>0</v>
      </c>
      <c r="G1377" s="5">
        <v>0</v>
      </c>
      <c r="H1377" s="6" t="str">
        <f t="shared" si="89"/>
        <v/>
      </c>
      <c r="I1377" s="5">
        <v>0</v>
      </c>
      <c r="J1377" s="6" t="str">
        <f t="shared" si="90"/>
        <v/>
      </c>
      <c r="K1377" s="5">
        <v>0</v>
      </c>
      <c r="L1377" s="5">
        <v>0</v>
      </c>
      <c r="M1377" s="6" t="str">
        <f t="shared" si="91"/>
        <v/>
      </c>
    </row>
    <row r="1378" spans="1:13" x14ac:dyDescent="0.2">
      <c r="A1378" s="1" t="s">
        <v>21</v>
      </c>
      <c r="B1378" s="1" t="s">
        <v>96</v>
      </c>
      <c r="C1378" s="5">
        <v>0</v>
      </c>
      <c r="D1378" s="5">
        <v>0</v>
      </c>
      <c r="E1378" s="6" t="str">
        <f t="shared" si="88"/>
        <v/>
      </c>
      <c r="F1378" s="5">
        <v>743.44599000000005</v>
      </c>
      <c r="G1378" s="5">
        <v>488.55342000000002</v>
      </c>
      <c r="H1378" s="6">
        <f t="shared" si="89"/>
        <v>-0.3428528412669225</v>
      </c>
      <c r="I1378" s="5">
        <v>455.73068999999998</v>
      </c>
      <c r="J1378" s="6">
        <f t="shared" si="90"/>
        <v>7.2022206799370991E-2</v>
      </c>
      <c r="K1378" s="5">
        <v>743.44599000000005</v>
      </c>
      <c r="L1378" s="5">
        <v>488.55342000000002</v>
      </c>
      <c r="M1378" s="6">
        <f t="shared" si="91"/>
        <v>-0.3428528412669225</v>
      </c>
    </row>
    <row r="1379" spans="1:13" x14ac:dyDescent="0.2">
      <c r="A1379" s="1" t="s">
        <v>23</v>
      </c>
      <c r="B1379" s="1" t="s">
        <v>96</v>
      </c>
      <c r="C1379" s="5">
        <v>0</v>
      </c>
      <c r="D1379" s="5">
        <v>0</v>
      </c>
      <c r="E1379" s="6" t="str">
        <f t="shared" si="88"/>
        <v/>
      </c>
      <c r="F1379" s="5">
        <v>266.01972999999998</v>
      </c>
      <c r="G1379" s="5">
        <v>121.14292</v>
      </c>
      <c r="H1379" s="6">
        <f t="shared" si="89"/>
        <v>-0.54460926638787277</v>
      </c>
      <c r="I1379" s="5">
        <v>433.94837999999999</v>
      </c>
      <c r="J1379" s="6">
        <f t="shared" si="90"/>
        <v>-0.72083564409204615</v>
      </c>
      <c r="K1379" s="5">
        <v>266.01972999999998</v>
      </c>
      <c r="L1379" s="5">
        <v>121.14292</v>
      </c>
      <c r="M1379" s="6">
        <f t="shared" si="91"/>
        <v>-0.54460926638787277</v>
      </c>
    </row>
    <row r="1380" spans="1:13" x14ac:dyDescent="0.2">
      <c r="A1380" s="1" t="s">
        <v>24</v>
      </c>
      <c r="B1380" s="1" t="s">
        <v>96</v>
      </c>
      <c r="C1380" s="5">
        <v>0</v>
      </c>
      <c r="D1380" s="5">
        <v>0</v>
      </c>
      <c r="E1380" s="6" t="str">
        <f t="shared" si="88"/>
        <v/>
      </c>
      <c r="F1380" s="5">
        <v>55.815190000000001</v>
      </c>
      <c r="G1380" s="5">
        <v>14.96983</v>
      </c>
      <c r="H1380" s="6">
        <f t="shared" si="89"/>
        <v>-0.73179648765864636</v>
      </c>
      <c r="I1380" s="5">
        <v>34.432540000000003</v>
      </c>
      <c r="J1380" s="6">
        <f t="shared" si="90"/>
        <v>-0.56524177420544641</v>
      </c>
      <c r="K1380" s="5">
        <v>55.815190000000001</v>
      </c>
      <c r="L1380" s="5">
        <v>14.96983</v>
      </c>
      <c r="M1380" s="6">
        <f t="shared" si="91"/>
        <v>-0.73179648765864636</v>
      </c>
    </row>
    <row r="1381" spans="1:13" x14ac:dyDescent="0.2">
      <c r="A1381" s="1" t="s">
        <v>25</v>
      </c>
      <c r="B1381" s="1" t="s">
        <v>96</v>
      </c>
      <c r="C1381" s="5">
        <v>0</v>
      </c>
      <c r="D1381" s="5">
        <v>0</v>
      </c>
      <c r="E1381" s="6" t="str">
        <f t="shared" si="88"/>
        <v/>
      </c>
      <c r="F1381" s="5">
        <v>478.88060000000002</v>
      </c>
      <c r="G1381" s="5">
        <v>664.79885000000002</v>
      </c>
      <c r="H1381" s="6">
        <f t="shared" si="89"/>
        <v>0.38823508406897256</v>
      </c>
      <c r="I1381" s="5">
        <v>877.08482000000004</v>
      </c>
      <c r="J1381" s="6">
        <f t="shared" si="90"/>
        <v>-0.24203585007890116</v>
      </c>
      <c r="K1381" s="5">
        <v>478.88060000000002</v>
      </c>
      <c r="L1381" s="5">
        <v>664.79885000000002</v>
      </c>
      <c r="M1381" s="6">
        <f t="shared" si="91"/>
        <v>0.38823508406897256</v>
      </c>
    </row>
    <row r="1382" spans="1:13" x14ac:dyDescent="0.2">
      <c r="A1382" s="1" t="s">
        <v>26</v>
      </c>
      <c r="B1382" s="1" t="s">
        <v>96</v>
      </c>
      <c r="C1382" s="5">
        <v>0</v>
      </c>
      <c r="D1382" s="5">
        <v>0</v>
      </c>
      <c r="E1382" s="6" t="str">
        <f t="shared" si="88"/>
        <v/>
      </c>
      <c r="F1382" s="5">
        <v>0</v>
      </c>
      <c r="G1382" s="5">
        <v>0</v>
      </c>
      <c r="H1382" s="6" t="str">
        <f t="shared" si="89"/>
        <v/>
      </c>
      <c r="I1382" s="5">
        <v>4.1600700000000002</v>
      </c>
      <c r="J1382" s="6">
        <f t="shared" si="90"/>
        <v>-1</v>
      </c>
      <c r="K1382" s="5">
        <v>0</v>
      </c>
      <c r="L1382" s="5">
        <v>0</v>
      </c>
      <c r="M1382" s="6" t="str">
        <f t="shared" si="91"/>
        <v/>
      </c>
    </row>
    <row r="1383" spans="1:13" x14ac:dyDescent="0.2">
      <c r="A1383" s="1" t="s">
        <v>28</v>
      </c>
      <c r="B1383" s="1" t="s">
        <v>96</v>
      </c>
      <c r="C1383" s="5">
        <v>0</v>
      </c>
      <c r="D1383" s="5">
        <v>0</v>
      </c>
      <c r="E1383" s="6" t="str">
        <f t="shared" si="88"/>
        <v/>
      </c>
      <c r="F1383" s="5">
        <v>1069.6234099999999</v>
      </c>
      <c r="G1383" s="5">
        <v>839.72014000000001</v>
      </c>
      <c r="H1383" s="6">
        <f t="shared" si="89"/>
        <v>-0.21493851747317305</v>
      </c>
      <c r="I1383" s="5">
        <v>1473.8735200000001</v>
      </c>
      <c r="J1383" s="6">
        <f t="shared" si="90"/>
        <v>-0.43026309340302149</v>
      </c>
      <c r="K1383" s="5">
        <v>1069.6234099999999</v>
      </c>
      <c r="L1383" s="5">
        <v>839.72014000000001</v>
      </c>
      <c r="M1383" s="6">
        <f t="shared" si="91"/>
        <v>-0.21493851747317305</v>
      </c>
    </row>
    <row r="1384" spans="1:13" x14ac:dyDescent="0.2">
      <c r="A1384" s="1" t="s">
        <v>29</v>
      </c>
      <c r="B1384" s="1" t="s">
        <v>96</v>
      </c>
      <c r="C1384" s="5">
        <v>0</v>
      </c>
      <c r="D1384" s="5">
        <v>0</v>
      </c>
      <c r="E1384" s="6" t="str">
        <f t="shared" si="88"/>
        <v/>
      </c>
      <c r="F1384" s="5">
        <v>0</v>
      </c>
      <c r="G1384" s="5">
        <v>285.5</v>
      </c>
      <c r="H1384" s="6" t="str">
        <f t="shared" si="89"/>
        <v/>
      </c>
      <c r="I1384" s="5">
        <v>204.655</v>
      </c>
      <c r="J1384" s="6">
        <f t="shared" si="90"/>
        <v>0.39503066135691767</v>
      </c>
      <c r="K1384" s="5">
        <v>0</v>
      </c>
      <c r="L1384" s="5">
        <v>285.5</v>
      </c>
      <c r="M1384" s="6" t="str">
        <f t="shared" si="91"/>
        <v/>
      </c>
    </row>
    <row r="1385" spans="1:13" x14ac:dyDescent="0.2">
      <c r="A1385" s="1" t="s">
        <v>31</v>
      </c>
      <c r="B1385" s="1" t="s">
        <v>96</v>
      </c>
      <c r="C1385" s="5">
        <v>0</v>
      </c>
      <c r="D1385" s="5">
        <v>0</v>
      </c>
      <c r="E1385" s="6" t="str">
        <f t="shared" si="88"/>
        <v/>
      </c>
      <c r="F1385" s="5">
        <v>405.95724000000001</v>
      </c>
      <c r="G1385" s="5">
        <v>213.36850000000001</v>
      </c>
      <c r="H1385" s="6">
        <f t="shared" si="89"/>
        <v>-0.47440646704564249</v>
      </c>
      <c r="I1385" s="5">
        <v>302.32119</v>
      </c>
      <c r="J1385" s="6">
        <f t="shared" si="90"/>
        <v>-0.29423240230034819</v>
      </c>
      <c r="K1385" s="5">
        <v>405.95724000000001</v>
      </c>
      <c r="L1385" s="5">
        <v>213.36850000000001</v>
      </c>
      <c r="M1385" s="6">
        <f t="shared" si="91"/>
        <v>-0.47440646704564249</v>
      </c>
    </row>
    <row r="1386" spans="1:13" x14ac:dyDescent="0.2">
      <c r="A1386" s="1" t="s">
        <v>32</v>
      </c>
      <c r="B1386" s="1" t="s">
        <v>96</v>
      </c>
      <c r="C1386" s="5">
        <v>0</v>
      </c>
      <c r="D1386" s="5">
        <v>0</v>
      </c>
      <c r="E1386" s="6" t="str">
        <f t="shared" si="88"/>
        <v/>
      </c>
      <c r="F1386" s="5">
        <v>1045.0421100000001</v>
      </c>
      <c r="G1386" s="5">
        <v>728.26080999999999</v>
      </c>
      <c r="H1386" s="6">
        <f t="shared" si="89"/>
        <v>-0.3031277849655265</v>
      </c>
      <c r="I1386" s="5">
        <v>472.04680000000002</v>
      </c>
      <c r="J1386" s="6">
        <f t="shared" si="90"/>
        <v>0.54277247510204485</v>
      </c>
      <c r="K1386" s="5">
        <v>1045.0421100000001</v>
      </c>
      <c r="L1386" s="5">
        <v>728.26080999999999</v>
      </c>
      <c r="M1386" s="6">
        <f t="shared" si="91"/>
        <v>-0.3031277849655265</v>
      </c>
    </row>
    <row r="1387" spans="1:13" x14ac:dyDescent="0.2">
      <c r="A1387" s="2" t="s">
        <v>34</v>
      </c>
      <c r="B1387" s="2" t="s">
        <v>96</v>
      </c>
      <c r="C1387" s="7">
        <v>0</v>
      </c>
      <c r="D1387" s="7">
        <v>0</v>
      </c>
      <c r="E1387" s="8" t="str">
        <f t="shared" si="88"/>
        <v/>
      </c>
      <c r="F1387" s="7">
        <v>4287.4990500000004</v>
      </c>
      <c r="G1387" s="7">
        <v>3564.32845</v>
      </c>
      <c r="H1387" s="8">
        <f t="shared" si="89"/>
        <v>-0.16866956506964126</v>
      </c>
      <c r="I1387" s="7">
        <v>4289.5347599999996</v>
      </c>
      <c r="J1387" s="8">
        <f t="shared" si="90"/>
        <v>-0.16906409449401449</v>
      </c>
      <c r="K1387" s="7">
        <v>4287.4990500000004</v>
      </c>
      <c r="L1387" s="7">
        <v>3564.32845</v>
      </c>
      <c r="M1387" s="8">
        <f t="shared" si="91"/>
        <v>-0.16866956506964126</v>
      </c>
    </row>
    <row r="1388" spans="1:13" x14ac:dyDescent="0.2">
      <c r="A1388" s="1" t="s">
        <v>8</v>
      </c>
      <c r="B1388" s="1" t="s">
        <v>97</v>
      </c>
      <c r="C1388" s="5">
        <v>0</v>
      </c>
      <c r="D1388" s="5">
        <v>0</v>
      </c>
      <c r="E1388" s="6" t="str">
        <f t="shared" si="88"/>
        <v/>
      </c>
      <c r="F1388" s="5">
        <v>59.3063</v>
      </c>
      <c r="G1388" s="5">
        <v>11.97738</v>
      </c>
      <c r="H1388" s="6">
        <f t="shared" si="89"/>
        <v>-0.7980420292616468</v>
      </c>
      <c r="I1388" s="5">
        <v>0.38530999999999999</v>
      </c>
      <c r="J1388" s="6">
        <f t="shared" si="90"/>
        <v>30.085048402584935</v>
      </c>
      <c r="K1388" s="5">
        <v>59.3063</v>
      </c>
      <c r="L1388" s="5">
        <v>11.97738</v>
      </c>
      <c r="M1388" s="6">
        <f t="shared" si="91"/>
        <v>-0.7980420292616468</v>
      </c>
    </row>
    <row r="1389" spans="1:13" x14ac:dyDescent="0.2">
      <c r="A1389" s="1" t="s">
        <v>10</v>
      </c>
      <c r="B1389" s="1" t="s">
        <v>97</v>
      </c>
      <c r="C1389" s="5">
        <v>0</v>
      </c>
      <c r="D1389" s="5">
        <v>0</v>
      </c>
      <c r="E1389" s="6" t="str">
        <f t="shared" si="88"/>
        <v/>
      </c>
      <c r="F1389" s="5">
        <v>249.60646</v>
      </c>
      <c r="G1389" s="5">
        <v>234.25321</v>
      </c>
      <c r="H1389" s="6">
        <f t="shared" si="89"/>
        <v>-6.1509826308181248E-2</v>
      </c>
      <c r="I1389" s="5">
        <v>149.93494000000001</v>
      </c>
      <c r="J1389" s="6">
        <f t="shared" si="90"/>
        <v>0.56236571675688118</v>
      </c>
      <c r="K1389" s="5">
        <v>249.60646</v>
      </c>
      <c r="L1389" s="5">
        <v>234.25321</v>
      </c>
      <c r="M1389" s="6">
        <f t="shared" si="91"/>
        <v>-6.1509826308181248E-2</v>
      </c>
    </row>
    <row r="1390" spans="1:13" x14ac:dyDescent="0.2">
      <c r="A1390" s="1" t="s">
        <v>11</v>
      </c>
      <c r="B1390" s="1" t="s">
        <v>97</v>
      </c>
      <c r="C1390" s="5">
        <v>0</v>
      </c>
      <c r="D1390" s="5">
        <v>0</v>
      </c>
      <c r="E1390" s="6" t="str">
        <f t="shared" si="88"/>
        <v/>
      </c>
      <c r="F1390" s="5">
        <v>11.324339999999999</v>
      </c>
      <c r="G1390" s="5">
        <v>4.0704000000000002</v>
      </c>
      <c r="H1390" s="6">
        <f t="shared" si="89"/>
        <v>-0.64056183406715084</v>
      </c>
      <c r="I1390" s="5">
        <v>0.85411999999999999</v>
      </c>
      <c r="J1390" s="6">
        <f t="shared" si="90"/>
        <v>3.7656067063176142</v>
      </c>
      <c r="K1390" s="5">
        <v>11.324339999999999</v>
      </c>
      <c r="L1390" s="5">
        <v>4.0704000000000002</v>
      </c>
      <c r="M1390" s="6">
        <f t="shared" si="91"/>
        <v>-0.64056183406715084</v>
      </c>
    </row>
    <row r="1391" spans="1:13" x14ac:dyDescent="0.2">
      <c r="A1391" s="1" t="s">
        <v>12</v>
      </c>
      <c r="B1391" s="1" t="s">
        <v>97</v>
      </c>
      <c r="C1391" s="5">
        <v>0</v>
      </c>
      <c r="D1391" s="5">
        <v>0</v>
      </c>
      <c r="E1391" s="6" t="str">
        <f t="shared" si="88"/>
        <v/>
      </c>
      <c r="F1391" s="5">
        <v>0.47556999999999999</v>
      </c>
      <c r="G1391" s="5">
        <v>4.3408300000000004</v>
      </c>
      <c r="H1391" s="6">
        <f t="shared" si="89"/>
        <v>8.1276363101120772</v>
      </c>
      <c r="I1391" s="5">
        <v>8.7322500000000005</v>
      </c>
      <c r="J1391" s="6">
        <f t="shared" si="90"/>
        <v>-0.50289673337341467</v>
      </c>
      <c r="K1391" s="5">
        <v>0.47556999999999999</v>
      </c>
      <c r="L1391" s="5">
        <v>4.3408300000000004</v>
      </c>
      <c r="M1391" s="6">
        <f t="shared" si="91"/>
        <v>8.1276363101120772</v>
      </c>
    </row>
    <row r="1392" spans="1:13" x14ac:dyDescent="0.2">
      <c r="A1392" s="1" t="s">
        <v>13</v>
      </c>
      <c r="B1392" s="1" t="s">
        <v>97</v>
      </c>
      <c r="C1392" s="5">
        <v>0</v>
      </c>
      <c r="D1392" s="5">
        <v>0</v>
      </c>
      <c r="E1392" s="6" t="str">
        <f t="shared" si="88"/>
        <v/>
      </c>
      <c r="F1392" s="5">
        <v>3.9526400000000002</v>
      </c>
      <c r="G1392" s="5">
        <v>0</v>
      </c>
      <c r="H1392" s="6">
        <f t="shared" si="89"/>
        <v>-1</v>
      </c>
      <c r="I1392" s="5">
        <v>0</v>
      </c>
      <c r="J1392" s="6" t="str">
        <f t="shared" si="90"/>
        <v/>
      </c>
      <c r="K1392" s="5">
        <v>3.9526400000000002</v>
      </c>
      <c r="L1392" s="5">
        <v>0</v>
      </c>
      <c r="M1392" s="6">
        <f t="shared" si="91"/>
        <v>-1</v>
      </c>
    </row>
    <row r="1393" spans="1:13" x14ac:dyDescent="0.2">
      <c r="A1393" s="1" t="s">
        <v>14</v>
      </c>
      <c r="B1393" s="1" t="s">
        <v>97</v>
      </c>
      <c r="C1393" s="5">
        <v>0</v>
      </c>
      <c r="D1393" s="5">
        <v>0</v>
      </c>
      <c r="E1393" s="6" t="str">
        <f t="shared" si="88"/>
        <v/>
      </c>
      <c r="F1393" s="5">
        <v>24.726089999999999</v>
      </c>
      <c r="G1393" s="5">
        <v>99.849770000000007</v>
      </c>
      <c r="H1393" s="6">
        <f t="shared" si="89"/>
        <v>3.0382353214762228</v>
      </c>
      <c r="I1393" s="5">
        <v>84.888390000000001</v>
      </c>
      <c r="J1393" s="6">
        <f t="shared" si="90"/>
        <v>0.1762476588376809</v>
      </c>
      <c r="K1393" s="5">
        <v>24.726089999999999</v>
      </c>
      <c r="L1393" s="5">
        <v>99.849770000000007</v>
      </c>
      <c r="M1393" s="6">
        <f t="shared" si="91"/>
        <v>3.0382353214762228</v>
      </c>
    </row>
    <row r="1394" spans="1:13" x14ac:dyDescent="0.2">
      <c r="A1394" s="1" t="s">
        <v>15</v>
      </c>
      <c r="B1394" s="1" t="s">
        <v>97</v>
      </c>
      <c r="C1394" s="5">
        <v>0</v>
      </c>
      <c r="D1394" s="5">
        <v>0</v>
      </c>
      <c r="E1394" s="6" t="str">
        <f t="shared" si="88"/>
        <v/>
      </c>
      <c r="F1394" s="5">
        <v>14489.36404</v>
      </c>
      <c r="G1394" s="5">
        <v>9204.4674900000009</v>
      </c>
      <c r="H1394" s="6">
        <f t="shared" si="89"/>
        <v>-0.36474316853453836</v>
      </c>
      <c r="I1394" s="5">
        <v>11093.38589</v>
      </c>
      <c r="J1394" s="6">
        <f t="shared" si="90"/>
        <v>-0.17027428944870127</v>
      </c>
      <c r="K1394" s="5">
        <v>14489.36404</v>
      </c>
      <c r="L1394" s="5">
        <v>9204.4674900000009</v>
      </c>
      <c r="M1394" s="6">
        <f t="shared" si="91"/>
        <v>-0.36474316853453836</v>
      </c>
    </row>
    <row r="1395" spans="1:13" x14ac:dyDescent="0.2">
      <c r="A1395" s="1" t="s">
        <v>17</v>
      </c>
      <c r="B1395" s="1" t="s">
        <v>97</v>
      </c>
      <c r="C1395" s="5">
        <v>0</v>
      </c>
      <c r="D1395" s="5">
        <v>0</v>
      </c>
      <c r="E1395" s="6" t="str">
        <f t="shared" si="88"/>
        <v/>
      </c>
      <c r="F1395" s="5">
        <v>0</v>
      </c>
      <c r="G1395" s="5">
        <v>0</v>
      </c>
      <c r="H1395" s="6" t="str">
        <f t="shared" si="89"/>
        <v/>
      </c>
      <c r="I1395" s="5">
        <v>0.71158999999999994</v>
      </c>
      <c r="J1395" s="6">
        <f t="shared" si="90"/>
        <v>-1</v>
      </c>
      <c r="K1395" s="5">
        <v>0</v>
      </c>
      <c r="L1395" s="5">
        <v>0</v>
      </c>
      <c r="M1395" s="6" t="str">
        <f t="shared" si="91"/>
        <v/>
      </c>
    </row>
    <row r="1396" spans="1:13" x14ac:dyDescent="0.2">
      <c r="A1396" s="1" t="s">
        <v>18</v>
      </c>
      <c r="B1396" s="1" t="s">
        <v>97</v>
      </c>
      <c r="C1396" s="5">
        <v>0</v>
      </c>
      <c r="D1396" s="5">
        <v>0</v>
      </c>
      <c r="E1396" s="6" t="str">
        <f t="shared" si="88"/>
        <v/>
      </c>
      <c r="F1396" s="5">
        <v>4.8773499999999999</v>
      </c>
      <c r="G1396" s="5">
        <v>2.5839999999999998E-2</v>
      </c>
      <c r="H1396" s="6">
        <f t="shared" si="89"/>
        <v>-0.99470204106738291</v>
      </c>
      <c r="I1396" s="5">
        <v>7.1688400000000003</v>
      </c>
      <c r="J1396" s="6">
        <f t="shared" si="90"/>
        <v>-0.9963955116866885</v>
      </c>
      <c r="K1396" s="5">
        <v>4.8773499999999999</v>
      </c>
      <c r="L1396" s="5">
        <v>2.5839999999999998E-2</v>
      </c>
      <c r="M1396" s="6">
        <f t="shared" si="91"/>
        <v>-0.99470204106738291</v>
      </c>
    </row>
    <row r="1397" spans="1:13" x14ac:dyDescent="0.2">
      <c r="A1397" s="1" t="s">
        <v>19</v>
      </c>
      <c r="B1397" s="1" t="s">
        <v>97</v>
      </c>
      <c r="C1397" s="5">
        <v>0</v>
      </c>
      <c r="D1397" s="5">
        <v>0</v>
      </c>
      <c r="E1397" s="6" t="str">
        <f t="shared" si="88"/>
        <v/>
      </c>
      <c r="F1397" s="5">
        <v>105.14869</v>
      </c>
      <c r="G1397" s="5">
        <v>57.326659999999997</v>
      </c>
      <c r="H1397" s="6">
        <f t="shared" si="89"/>
        <v>-0.45480385918264887</v>
      </c>
      <c r="I1397" s="5">
        <v>200.12315000000001</v>
      </c>
      <c r="J1397" s="6">
        <f t="shared" si="90"/>
        <v>-0.71354308584489101</v>
      </c>
      <c r="K1397" s="5">
        <v>105.14869</v>
      </c>
      <c r="L1397" s="5">
        <v>57.326659999999997</v>
      </c>
      <c r="M1397" s="6">
        <f t="shared" si="91"/>
        <v>-0.45480385918264887</v>
      </c>
    </row>
    <row r="1398" spans="1:13" x14ac:dyDescent="0.2">
      <c r="A1398" s="1" t="s">
        <v>20</v>
      </c>
      <c r="B1398" s="1" t="s">
        <v>97</v>
      </c>
      <c r="C1398" s="5">
        <v>0</v>
      </c>
      <c r="D1398" s="5">
        <v>0</v>
      </c>
      <c r="E1398" s="6" t="str">
        <f t="shared" si="88"/>
        <v/>
      </c>
      <c r="F1398" s="5">
        <v>41.36591</v>
      </c>
      <c r="G1398" s="5">
        <v>9.8488000000000007</v>
      </c>
      <c r="H1398" s="6">
        <f t="shared" si="89"/>
        <v>-0.7619102299453826</v>
      </c>
      <c r="I1398" s="5">
        <v>6.6331699999999998</v>
      </c>
      <c r="J1398" s="6">
        <f t="shared" si="90"/>
        <v>0.48478027850937044</v>
      </c>
      <c r="K1398" s="5">
        <v>41.36591</v>
      </c>
      <c r="L1398" s="5">
        <v>9.8488000000000007</v>
      </c>
      <c r="M1398" s="6">
        <f t="shared" si="91"/>
        <v>-0.7619102299453826</v>
      </c>
    </row>
    <row r="1399" spans="1:13" x14ac:dyDescent="0.2">
      <c r="A1399" s="1" t="s">
        <v>21</v>
      </c>
      <c r="B1399" s="1" t="s">
        <v>97</v>
      </c>
      <c r="C1399" s="5">
        <v>0</v>
      </c>
      <c r="D1399" s="5">
        <v>0</v>
      </c>
      <c r="E1399" s="6" t="str">
        <f t="shared" si="88"/>
        <v/>
      </c>
      <c r="F1399" s="5">
        <v>450.00885</v>
      </c>
      <c r="G1399" s="5">
        <v>223.61765</v>
      </c>
      <c r="H1399" s="6">
        <f t="shared" si="89"/>
        <v>-0.50308166161621037</v>
      </c>
      <c r="I1399" s="5">
        <v>254.78228999999999</v>
      </c>
      <c r="J1399" s="6">
        <f t="shared" si="90"/>
        <v>-0.12231870590377369</v>
      </c>
      <c r="K1399" s="5">
        <v>450.00885</v>
      </c>
      <c r="L1399" s="5">
        <v>223.61765</v>
      </c>
      <c r="M1399" s="6">
        <f t="shared" si="91"/>
        <v>-0.50308166161621037</v>
      </c>
    </row>
    <row r="1400" spans="1:13" x14ac:dyDescent="0.2">
      <c r="A1400" s="1" t="s">
        <v>22</v>
      </c>
      <c r="B1400" s="1" t="s">
        <v>97</v>
      </c>
      <c r="C1400" s="5">
        <v>0</v>
      </c>
      <c r="D1400" s="5">
        <v>0</v>
      </c>
      <c r="E1400" s="6" t="str">
        <f t="shared" si="88"/>
        <v/>
      </c>
      <c r="F1400" s="5">
        <v>0.44140000000000001</v>
      </c>
      <c r="G1400" s="5">
        <v>0.12876000000000001</v>
      </c>
      <c r="H1400" s="6">
        <f t="shared" si="89"/>
        <v>-0.70829179882193016</v>
      </c>
      <c r="I1400" s="5">
        <v>0.25068000000000001</v>
      </c>
      <c r="J1400" s="6">
        <f t="shared" si="90"/>
        <v>-0.48635710866443271</v>
      </c>
      <c r="K1400" s="5">
        <v>0.44140000000000001</v>
      </c>
      <c r="L1400" s="5">
        <v>0.12876000000000001</v>
      </c>
      <c r="M1400" s="6">
        <f t="shared" si="91"/>
        <v>-0.70829179882193016</v>
      </c>
    </row>
    <row r="1401" spans="1:13" x14ac:dyDescent="0.2">
      <c r="A1401" s="1" t="s">
        <v>23</v>
      </c>
      <c r="B1401" s="1" t="s">
        <v>97</v>
      </c>
      <c r="C1401" s="5">
        <v>21.309529999999999</v>
      </c>
      <c r="D1401" s="5">
        <v>0</v>
      </c>
      <c r="E1401" s="6">
        <f t="shared" si="88"/>
        <v>-1</v>
      </c>
      <c r="F1401" s="5">
        <v>586.30363</v>
      </c>
      <c r="G1401" s="5">
        <v>747.80953</v>
      </c>
      <c r="H1401" s="6">
        <f t="shared" si="89"/>
        <v>0.27546460867042555</v>
      </c>
      <c r="I1401" s="5">
        <v>825.15049999999997</v>
      </c>
      <c r="J1401" s="6">
        <f t="shared" si="90"/>
        <v>-9.3729531764205398E-2</v>
      </c>
      <c r="K1401" s="5">
        <v>586.30363</v>
      </c>
      <c r="L1401" s="5">
        <v>747.80953</v>
      </c>
      <c r="M1401" s="6">
        <f t="shared" si="91"/>
        <v>0.27546460867042555</v>
      </c>
    </row>
    <row r="1402" spans="1:13" x14ac:dyDescent="0.2">
      <c r="A1402" s="1" t="s">
        <v>24</v>
      </c>
      <c r="B1402" s="1" t="s">
        <v>97</v>
      </c>
      <c r="C1402" s="5">
        <v>0</v>
      </c>
      <c r="D1402" s="5">
        <v>0</v>
      </c>
      <c r="E1402" s="6" t="str">
        <f t="shared" si="88"/>
        <v/>
      </c>
      <c r="F1402" s="5">
        <v>24.583659999999998</v>
      </c>
      <c r="G1402" s="5">
        <v>84.906890000000004</v>
      </c>
      <c r="H1402" s="6">
        <f t="shared" si="89"/>
        <v>2.4537936987413596</v>
      </c>
      <c r="I1402" s="5">
        <v>31.603819999999999</v>
      </c>
      <c r="J1402" s="6">
        <f t="shared" si="90"/>
        <v>1.6866021259455346</v>
      </c>
      <c r="K1402" s="5">
        <v>24.583659999999998</v>
      </c>
      <c r="L1402" s="5">
        <v>84.906890000000004</v>
      </c>
      <c r="M1402" s="6">
        <f t="shared" si="91"/>
        <v>2.4537936987413596</v>
      </c>
    </row>
    <row r="1403" spans="1:13" x14ac:dyDescent="0.2">
      <c r="A1403" s="1" t="s">
        <v>25</v>
      </c>
      <c r="B1403" s="1" t="s">
        <v>97</v>
      </c>
      <c r="C1403" s="5">
        <v>0</v>
      </c>
      <c r="D1403" s="5">
        <v>0</v>
      </c>
      <c r="E1403" s="6" t="str">
        <f t="shared" si="88"/>
        <v/>
      </c>
      <c r="F1403" s="5">
        <v>62.850270000000002</v>
      </c>
      <c r="G1403" s="5">
        <v>114.37549</v>
      </c>
      <c r="H1403" s="6">
        <f t="shared" si="89"/>
        <v>0.81980904775747176</v>
      </c>
      <c r="I1403" s="5">
        <v>113.48027999999999</v>
      </c>
      <c r="J1403" s="6">
        <f t="shared" si="90"/>
        <v>7.8886833906297582E-3</v>
      </c>
      <c r="K1403" s="5">
        <v>62.850270000000002</v>
      </c>
      <c r="L1403" s="5">
        <v>114.37549</v>
      </c>
      <c r="M1403" s="6">
        <f t="shared" si="91"/>
        <v>0.81980904775747176</v>
      </c>
    </row>
    <row r="1404" spans="1:13" x14ac:dyDescent="0.2">
      <c r="A1404" s="1" t="s">
        <v>26</v>
      </c>
      <c r="B1404" s="1" t="s">
        <v>97</v>
      </c>
      <c r="C1404" s="5">
        <v>0</v>
      </c>
      <c r="D1404" s="5">
        <v>0</v>
      </c>
      <c r="E1404" s="6" t="str">
        <f t="shared" si="88"/>
        <v/>
      </c>
      <c r="F1404" s="5">
        <v>719.21950000000004</v>
      </c>
      <c r="G1404" s="5">
        <v>1050.25287</v>
      </c>
      <c r="H1404" s="6">
        <f t="shared" si="89"/>
        <v>0.46026751221289186</v>
      </c>
      <c r="I1404" s="5">
        <v>897.51250000000005</v>
      </c>
      <c r="J1404" s="6">
        <f t="shared" si="90"/>
        <v>0.17018188604615525</v>
      </c>
      <c r="K1404" s="5">
        <v>719.21950000000004</v>
      </c>
      <c r="L1404" s="5">
        <v>1050.25287</v>
      </c>
      <c r="M1404" s="6">
        <f t="shared" si="91"/>
        <v>0.46026751221289186</v>
      </c>
    </row>
    <row r="1405" spans="1:13" x14ac:dyDescent="0.2">
      <c r="A1405" s="1" t="s">
        <v>27</v>
      </c>
      <c r="B1405" s="1" t="s">
        <v>97</v>
      </c>
      <c r="C1405" s="5">
        <v>0</v>
      </c>
      <c r="D1405" s="5">
        <v>0</v>
      </c>
      <c r="E1405" s="6" t="str">
        <f t="shared" si="88"/>
        <v/>
      </c>
      <c r="F1405" s="5">
        <v>0</v>
      </c>
      <c r="G1405" s="5">
        <v>0</v>
      </c>
      <c r="H1405" s="6" t="str">
        <f t="shared" si="89"/>
        <v/>
      </c>
      <c r="I1405" s="5">
        <v>0</v>
      </c>
      <c r="J1405" s="6" t="str">
        <f t="shared" si="90"/>
        <v/>
      </c>
      <c r="K1405" s="5">
        <v>0</v>
      </c>
      <c r="L1405" s="5">
        <v>0</v>
      </c>
      <c r="M1405" s="6" t="str">
        <f t="shared" si="91"/>
        <v/>
      </c>
    </row>
    <row r="1406" spans="1:13" x14ac:dyDescent="0.2">
      <c r="A1406" s="1" t="s">
        <v>28</v>
      </c>
      <c r="B1406" s="1" t="s">
        <v>97</v>
      </c>
      <c r="C1406" s="5">
        <v>0</v>
      </c>
      <c r="D1406" s="5">
        <v>0</v>
      </c>
      <c r="E1406" s="6" t="str">
        <f t="shared" si="88"/>
        <v/>
      </c>
      <c r="F1406" s="5">
        <v>0</v>
      </c>
      <c r="G1406" s="5">
        <v>0</v>
      </c>
      <c r="H1406" s="6" t="str">
        <f t="shared" si="89"/>
        <v/>
      </c>
      <c r="I1406" s="5">
        <v>5.0481299999999996</v>
      </c>
      <c r="J1406" s="6">
        <f t="shared" si="90"/>
        <v>-1</v>
      </c>
      <c r="K1406" s="5">
        <v>0</v>
      </c>
      <c r="L1406" s="5">
        <v>0</v>
      </c>
      <c r="M1406" s="6" t="str">
        <f t="shared" si="91"/>
        <v/>
      </c>
    </row>
    <row r="1407" spans="1:13" x14ac:dyDescent="0.2">
      <c r="A1407" s="1" t="s">
        <v>29</v>
      </c>
      <c r="B1407" s="1" t="s">
        <v>97</v>
      </c>
      <c r="C1407" s="5">
        <v>0</v>
      </c>
      <c r="D1407" s="5">
        <v>0</v>
      </c>
      <c r="E1407" s="6" t="str">
        <f t="shared" si="88"/>
        <v/>
      </c>
      <c r="F1407" s="5">
        <v>5.1467299999999998</v>
      </c>
      <c r="G1407" s="5">
        <v>216.00492</v>
      </c>
      <c r="H1407" s="6">
        <f t="shared" si="89"/>
        <v>40.969351413421727</v>
      </c>
      <c r="I1407" s="5">
        <v>134.66576000000001</v>
      </c>
      <c r="J1407" s="6">
        <f t="shared" si="90"/>
        <v>0.60400772995303331</v>
      </c>
      <c r="K1407" s="5">
        <v>5.1467299999999998</v>
      </c>
      <c r="L1407" s="5">
        <v>216.00492</v>
      </c>
      <c r="M1407" s="6">
        <f t="shared" si="91"/>
        <v>40.969351413421727</v>
      </c>
    </row>
    <row r="1408" spans="1:13" x14ac:dyDescent="0.2">
      <c r="A1408" s="1" t="s">
        <v>30</v>
      </c>
      <c r="B1408" s="1" t="s">
        <v>97</v>
      </c>
      <c r="C1408" s="5">
        <v>0</v>
      </c>
      <c r="D1408" s="5">
        <v>0</v>
      </c>
      <c r="E1408" s="6" t="str">
        <f t="shared" si="88"/>
        <v/>
      </c>
      <c r="F1408" s="5">
        <v>0</v>
      </c>
      <c r="G1408" s="5">
        <v>0</v>
      </c>
      <c r="H1408" s="6" t="str">
        <f t="shared" si="89"/>
        <v/>
      </c>
      <c r="I1408" s="5">
        <v>4.9550000000000001</v>
      </c>
      <c r="J1408" s="6">
        <f t="shared" si="90"/>
        <v>-1</v>
      </c>
      <c r="K1408" s="5">
        <v>0</v>
      </c>
      <c r="L1408" s="5">
        <v>0</v>
      </c>
      <c r="M1408" s="6" t="str">
        <f t="shared" si="91"/>
        <v/>
      </c>
    </row>
    <row r="1409" spans="1:13" x14ac:dyDescent="0.2">
      <c r="A1409" s="1" t="s">
        <v>31</v>
      </c>
      <c r="B1409" s="1" t="s">
        <v>97</v>
      </c>
      <c r="C1409" s="5">
        <v>0</v>
      </c>
      <c r="D1409" s="5">
        <v>0</v>
      </c>
      <c r="E1409" s="6" t="str">
        <f t="shared" si="88"/>
        <v/>
      </c>
      <c r="F1409" s="5">
        <v>0.15090999999999999</v>
      </c>
      <c r="G1409" s="5">
        <v>34.409820000000003</v>
      </c>
      <c r="H1409" s="6">
        <f t="shared" si="89"/>
        <v>227.0155059306872</v>
      </c>
      <c r="I1409" s="5">
        <v>37.990589999999997</v>
      </c>
      <c r="J1409" s="6">
        <f t="shared" si="90"/>
        <v>-9.425412977266201E-2</v>
      </c>
      <c r="K1409" s="5">
        <v>0.15090999999999999</v>
      </c>
      <c r="L1409" s="5">
        <v>34.409820000000003</v>
      </c>
      <c r="M1409" s="6">
        <f t="shared" si="91"/>
        <v>227.0155059306872</v>
      </c>
    </row>
    <row r="1410" spans="1:13" x14ac:dyDescent="0.2">
      <c r="A1410" s="1" t="s">
        <v>32</v>
      </c>
      <c r="B1410" s="1" t="s">
        <v>97</v>
      </c>
      <c r="C1410" s="5">
        <v>0</v>
      </c>
      <c r="D1410" s="5">
        <v>0</v>
      </c>
      <c r="E1410" s="6" t="str">
        <f t="shared" si="88"/>
        <v/>
      </c>
      <c r="F1410" s="5">
        <v>140.39070000000001</v>
      </c>
      <c r="G1410" s="5">
        <v>125.25754000000001</v>
      </c>
      <c r="H1410" s="6">
        <f t="shared" si="89"/>
        <v>-0.10779318003258054</v>
      </c>
      <c r="I1410" s="5">
        <v>92.053250000000006</v>
      </c>
      <c r="J1410" s="6">
        <f t="shared" si="90"/>
        <v>0.36070741663113459</v>
      </c>
      <c r="K1410" s="5">
        <v>140.39070000000001</v>
      </c>
      <c r="L1410" s="5">
        <v>125.25754000000001</v>
      </c>
      <c r="M1410" s="6">
        <f t="shared" si="91"/>
        <v>-0.10779318003258054</v>
      </c>
    </row>
    <row r="1411" spans="1:13" x14ac:dyDescent="0.2">
      <c r="A1411" s="1" t="s">
        <v>33</v>
      </c>
      <c r="B1411" s="1" t="s">
        <v>97</v>
      </c>
      <c r="C1411" s="5">
        <v>0</v>
      </c>
      <c r="D1411" s="5">
        <v>0</v>
      </c>
      <c r="E1411" s="6" t="str">
        <f t="shared" si="88"/>
        <v/>
      </c>
      <c r="F1411" s="5">
        <v>3.80464</v>
      </c>
      <c r="G1411" s="5">
        <v>1.119</v>
      </c>
      <c r="H1411" s="6">
        <f t="shared" si="89"/>
        <v>-0.70588544514067042</v>
      </c>
      <c r="I1411" s="5">
        <v>4.8718399999999997</v>
      </c>
      <c r="J1411" s="6">
        <f t="shared" si="90"/>
        <v>-0.77031265394594239</v>
      </c>
      <c r="K1411" s="5">
        <v>3.80464</v>
      </c>
      <c r="L1411" s="5">
        <v>1.119</v>
      </c>
      <c r="M1411" s="6">
        <f t="shared" si="91"/>
        <v>-0.70588544514067042</v>
      </c>
    </row>
    <row r="1412" spans="1:13" x14ac:dyDescent="0.2">
      <c r="A1412" s="2" t="s">
        <v>34</v>
      </c>
      <c r="B1412" s="2" t="s">
        <v>97</v>
      </c>
      <c r="C1412" s="7">
        <v>21.309529999999999</v>
      </c>
      <c r="D1412" s="7">
        <v>0</v>
      </c>
      <c r="E1412" s="8">
        <f t="shared" si="88"/>
        <v>-1</v>
      </c>
      <c r="F1412" s="7">
        <v>16983.04768</v>
      </c>
      <c r="G1412" s="7">
        <v>12224.04285</v>
      </c>
      <c r="H1412" s="8">
        <f t="shared" si="89"/>
        <v>-0.2802208955465878</v>
      </c>
      <c r="I1412" s="7">
        <v>13955.182290000001</v>
      </c>
      <c r="J1412" s="8">
        <f t="shared" si="90"/>
        <v>-0.12404993385435747</v>
      </c>
      <c r="K1412" s="7">
        <v>16983.04768</v>
      </c>
      <c r="L1412" s="7">
        <v>12224.04285</v>
      </c>
      <c r="M1412" s="8">
        <f t="shared" si="91"/>
        <v>-0.2802208955465878</v>
      </c>
    </row>
    <row r="1413" spans="1:13" x14ac:dyDescent="0.2">
      <c r="A1413" s="1" t="s">
        <v>8</v>
      </c>
      <c r="B1413" s="1" t="s">
        <v>98</v>
      </c>
      <c r="C1413" s="5">
        <v>0</v>
      </c>
      <c r="D1413" s="5">
        <v>0</v>
      </c>
      <c r="E1413" s="6" t="str">
        <f t="shared" si="88"/>
        <v/>
      </c>
      <c r="F1413" s="5">
        <v>4910.2401099999997</v>
      </c>
      <c r="G1413" s="5">
        <v>4926.0966500000004</v>
      </c>
      <c r="H1413" s="6">
        <f t="shared" si="89"/>
        <v>3.2292799628490521E-3</v>
      </c>
      <c r="I1413" s="5">
        <v>7490.08482</v>
      </c>
      <c r="J1413" s="6">
        <f t="shared" si="90"/>
        <v>-0.34231764147098132</v>
      </c>
      <c r="K1413" s="5">
        <v>4910.2401099999997</v>
      </c>
      <c r="L1413" s="5">
        <v>4926.0966500000004</v>
      </c>
      <c r="M1413" s="6">
        <f t="shared" si="91"/>
        <v>3.2292799628490521E-3</v>
      </c>
    </row>
    <row r="1414" spans="1:13" x14ac:dyDescent="0.2">
      <c r="A1414" s="1" t="s">
        <v>10</v>
      </c>
      <c r="B1414" s="1" t="s">
        <v>98</v>
      </c>
      <c r="C1414" s="5">
        <v>0</v>
      </c>
      <c r="D1414" s="5">
        <v>0</v>
      </c>
      <c r="E1414" s="6" t="str">
        <f t="shared" si="88"/>
        <v/>
      </c>
      <c r="F1414" s="5">
        <v>3.67631</v>
      </c>
      <c r="G1414" s="5">
        <v>0</v>
      </c>
      <c r="H1414" s="6">
        <f t="shared" si="89"/>
        <v>-1</v>
      </c>
      <c r="I1414" s="5">
        <v>0</v>
      </c>
      <c r="J1414" s="6" t="str">
        <f t="shared" si="90"/>
        <v/>
      </c>
      <c r="K1414" s="5">
        <v>3.67631</v>
      </c>
      <c r="L1414" s="5">
        <v>0</v>
      </c>
      <c r="M1414" s="6">
        <f t="shared" si="91"/>
        <v>-1</v>
      </c>
    </row>
    <row r="1415" spans="1:13" x14ac:dyDescent="0.2">
      <c r="A1415" s="1" t="s">
        <v>11</v>
      </c>
      <c r="B1415" s="1" t="s">
        <v>98</v>
      </c>
      <c r="C1415" s="5">
        <v>0</v>
      </c>
      <c r="D1415" s="5">
        <v>0</v>
      </c>
      <c r="E1415" s="6" t="str">
        <f t="shared" si="88"/>
        <v/>
      </c>
      <c r="F1415" s="5">
        <v>3436.08005</v>
      </c>
      <c r="G1415" s="5">
        <v>1382.7966100000001</v>
      </c>
      <c r="H1415" s="6">
        <f t="shared" si="89"/>
        <v>-0.59756565915861004</v>
      </c>
      <c r="I1415" s="5">
        <v>1925.99567</v>
      </c>
      <c r="J1415" s="6">
        <f t="shared" si="90"/>
        <v>-0.28203545234346239</v>
      </c>
      <c r="K1415" s="5">
        <v>3436.08005</v>
      </c>
      <c r="L1415" s="5">
        <v>1382.7966100000001</v>
      </c>
      <c r="M1415" s="6">
        <f t="shared" si="91"/>
        <v>-0.59756565915861004</v>
      </c>
    </row>
    <row r="1416" spans="1:13" x14ac:dyDescent="0.2">
      <c r="A1416" s="1" t="s">
        <v>12</v>
      </c>
      <c r="B1416" s="1" t="s">
        <v>98</v>
      </c>
      <c r="C1416" s="5">
        <v>0</v>
      </c>
      <c r="D1416" s="5">
        <v>0</v>
      </c>
      <c r="E1416" s="6" t="str">
        <f t="shared" si="88"/>
        <v/>
      </c>
      <c r="F1416" s="5">
        <v>66.804000000000002</v>
      </c>
      <c r="G1416" s="5">
        <v>0</v>
      </c>
      <c r="H1416" s="6">
        <f t="shared" si="89"/>
        <v>-1</v>
      </c>
      <c r="I1416" s="5">
        <v>0</v>
      </c>
      <c r="J1416" s="6" t="str">
        <f t="shared" si="90"/>
        <v/>
      </c>
      <c r="K1416" s="5">
        <v>66.804000000000002</v>
      </c>
      <c r="L1416" s="5">
        <v>0</v>
      </c>
      <c r="M1416" s="6">
        <f t="shared" si="91"/>
        <v>-1</v>
      </c>
    </row>
    <row r="1417" spans="1:13" x14ac:dyDescent="0.2">
      <c r="A1417" s="1" t="s">
        <v>13</v>
      </c>
      <c r="B1417" s="1" t="s">
        <v>98</v>
      </c>
      <c r="C1417" s="5">
        <v>0</v>
      </c>
      <c r="D1417" s="5">
        <v>0</v>
      </c>
      <c r="E1417" s="6" t="str">
        <f t="shared" si="88"/>
        <v/>
      </c>
      <c r="F1417" s="5">
        <v>0</v>
      </c>
      <c r="G1417" s="5">
        <v>0</v>
      </c>
      <c r="H1417" s="6" t="str">
        <f t="shared" si="89"/>
        <v/>
      </c>
      <c r="I1417" s="5">
        <v>0</v>
      </c>
      <c r="J1417" s="6" t="str">
        <f t="shared" si="90"/>
        <v/>
      </c>
      <c r="K1417" s="5">
        <v>0</v>
      </c>
      <c r="L1417" s="5">
        <v>0</v>
      </c>
      <c r="M1417" s="6" t="str">
        <f t="shared" si="91"/>
        <v/>
      </c>
    </row>
    <row r="1418" spans="1:13" x14ac:dyDescent="0.2">
      <c r="A1418" s="1" t="s">
        <v>14</v>
      </c>
      <c r="B1418" s="1" t="s">
        <v>98</v>
      </c>
      <c r="C1418" s="5">
        <v>0</v>
      </c>
      <c r="D1418" s="5">
        <v>0</v>
      </c>
      <c r="E1418" s="6" t="str">
        <f t="shared" si="88"/>
        <v/>
      </c>
      <c r="F1418" s="5">
        <v>3.4589400000000001</v>
      </c>
      <c r="G1418" s="5">
        <v>1.1735899999999999</v>
      </c>
      <c r="H1418" s="6">
        <f t="shared" si="89"/>
        <v>-0.66070819383973123</v>
      </c>
      <c r="I1418" s="5">
        <v>138.76624000000001</v>
      </c>
      <c r="J1418" s="6">
        <f t="shared" si="90"/>
        <v>-0.99154268358067499</v>
      </c>
      <c r="K1418" s="5">
        <v>3.4589400000000001</v>
      </c>
      <c r="L1418" s="5">
        <v>1.1735899999999999</v>
      </c>
      <c r="M1418" s="6">
        <f t="shared" si="91"/>
        <v>-0.66070819383973123</v>
      </c>
    </row>
    <row r="1419" spans="1:13" x14ac:dyDescent="0.2">
      <c r="A1419" s="1" t="s">
        <v>15</v>
      </c>
      <c r="B1419" s="1" t="s">
        <v>98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4.3571999999999997</v>
      </c>
      <c r="H1419" s="6" t="str">
        <f t="shared" si="89"/>
        <v/>
      </c>
      <c r="I1419" s="5">
        <v>0</v>
      </c>
      <c r="J1419" s="6" t="str">
        <f t="shared" si="90"/>
        <v/>
      </c>
      <c r="K1419" s="5">
        <v>0</v>
      </c>
      <c r="L1419" s="5">
        <v>4.3571999999999997</v>
      </c>
      <c r="M1419" s="6" t="str">
        <f t="shared" si="91"/>
        <v/>
      </c>
    </row>
    <row r="1420" spans="1:13" x14ac:dyDescent="0.2">
      <c r="A1420" s="1" t="s">
        <v>17</v>
      </c>
      <c r="B1420" s="1" t="s">
        <v>98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0</v>
      </c>
      <c r="L1420" s="5">
        <v>0</v>
      </c>
      <c r="M1420" s="6" t="str">
        <f t="shared" si="91"/>
        <v/>
      </c>
    </row>
    <row r="1421" spans="1:13" x14ac:dyDescent="0.2">
      <c r="A1421" s="1" t="s">
        <v>18</v>
      </c>
      <c r="B1421" s="1" t="s">
        <v>98</v>
      </c>
      <c r="C1421" s="5">
        <v>0</v>
      </c>
      <c r="D1421" s="5">
        <v>0</v>
      </c>
      <c r="E1421" s="6" t="str">
        <f t="shared" si="88"/>
        <v/>
      </c>
      <c r="F1421" s="5">
        <v>0.13600000000000001</v>
      </c>
      <c r="G1421" s="5">
        <v>688.19036000000006</v>
      </c>
      <c r="H1421" s="6">
        <f t="shared" si="89"/>
        <v>5059.2232352941173</v>
      </c>
      <c r="I1421" s="5">
        <v>104.06218</v>
      </c>
      <c r="J1421" s="6">
        <f t="shared" si="90"/>
        <v>5.6132610329708648</v>
      </c>
      <c r="K1421" s="5">
        <v>0.13600000000000001</v>
      </c>
      <c r="L1421" s="5">
        <v>688.19036000000006</v>
      </c>
      <c r="M1421" s="6">
        <f t="shared" si="91"/>
        <v>5059.2232352941173</v>
      </c>
    </row>
    <row r="1422" spans="1:13" x14ac:dyDescent="0.2">
      <c r="A1422" s="1" t="s">
        <v>19</v>
      </c>
      <c r="B1422" s="1" t="s">
        <v>98</v>
      </c>
      <c r="C1422" s="5">
        <v>0</v>
      </c>
      <c r="D1422" s="5">
        <v>0</v>
      </c>
      <c r="E1422" s="6" t="str">
        <f t="shared" si="88"/>
        <v/>
      </c>
      <c r="F1422" s="5">
        <v>67.414599999999993</v>
      </c>
      <c r="G1422" s="5">
        <v>130.45985999999999</v>
      </c>
      <c r="H1422" s="6">
        <f t="shared" si="89"/>
        <v>0.93518703663598091</v>
      </c>
      <c r="I1422" s="5">
        <v>9.18</v>
      </c>
      <c r="J1422" s="6">
        <f t="shared" si="90"/>
        <v>13.211313725490196</v>
      </c>
      <c r="K1422" s="5">
        <v>67.414599999999993</v>
      </c>
      <c r="L1422" s="5">
        <v>130.45985999999999</v>
      </c>
      <c r="M1422" s="6">
        <f t="shared" si="91"/>
        <v>0.93518703663598091</v>
      </c>
    </row>
    <row r="1423" spans="1:13" x14ac:dyDescent="0.2">
      <c r="A1423" s="1" t="s">
        <v>20</v>
      </c>
      <c r="B1423" s="1" t="s">
        <v>98</v>
      </c>
      <c r="C1423" s="5">
        <v>0</v>
      </c>
      <c r="D1423" s="5">
        <v>0</v>
      </c>
      <c r="E1423" s="6" t="str">
        <f t="shared" si="88"/>
        <v/>
      </c>
      <c r="F1423" s="5">
        <v>0.46478999999999998</v>
      </c>
      <c r="G1423" s="5">
        <v>0.1328</v>
      </c>
      <c r="H1423" s="6">
        <f t="shared" si="89"/>
        <v>-0.71427956711633211</v>
      </c>
      <c r="I1423" s="5">
        <v>0</v>
      </c>
      <c r="J1423" s="6" t="str">
        <f t="shared" si="90"/>
        <v/>
      </c>
      <c r="K1423" s="5">
        <v>0.46478999999999998</v>
      </c>
      <c r="L1423" s="5">
        <v>0.1328</v>
      </c>
      <c r="M1423" s="6">
        <f t="shared" si="91"/>
        <v>-0.71427956711633211</v>
      </c>
    </row>
    <row r="1424" spans="1:13" x14ac:dyDescent="0.2">
      <c r="A1424" s="1" t="s">
        <v>21</v>
      </c>
      <c r="B1424" s="1" t="s">
        <v>98</v>
      </c>
      <c r="C1424" s="5">
        <v>0</v>
      </c>
      <c r="D1424" s="5">
        <v>0</v>
      </c>
      <c r="E1424" s="6" t="str">
        <f t="shared" si="88"/>
        <v/>
      </c>
      <c r="F1424" s="5">
        <v>23.962789999999998</v>
      </c>
      <c r="G1424" s="5">
        <v>429.52310999999997</v>
      </c>
      <c r="H1424" s="6">
        <f t="shared" si="89"/>
        <v>16.924586828161495</v>
      </c>
      <c r="I1424" s="5">
        <v>28.24316</v>
      </c>
      <c r="J1424" s="6">
        <f t="shared" si="90"/>
        <v>14.208040105993804</v>
      </c>
      <c r="K1424" s="5">
        <v>23.962789999999998</v>
      </c>
      <c r="L1424" s="5">
        <v>429.52310999999997</v>
      </c>
      <c r="M1424" s="6">
        <f t="shared" si="91"/>
        <v>16.924586828161495</v>
      </c>
    </row>
    <row r="1425" spans="1:13" x14ac:dyDescent="0.2">
      <c r="A1425" s="1" t="s">
        <v>22</v>
      </c>
      <c r="B1425" s="1" t="s">
        <v>98</v>
      </c>
      <c r="C1425" s="5">
        <v>0</v>
      </c>
      <c r="D1425" s="5">
        <v>0</v>
      </c>
      <c r="E1425" s="6" t="str">
        <f t="shared" si="88"/>
        <v/>
      </c>
      <c r="F1425" s="5">
        <v>131.56577999999999</v>
      </c>
      <c r="G1425" s="5">
        <v>92.536799999999999</v>
      </c>
      <c r="H1425" s="6">
        <f t="shared" si="89"/>
        <v>-0.29664993435223042</v>
      </c>
      <c r="I1425" s="5">
        <v>20.399999999999999</v>
      </c>
      <c r="J1425" s="6">
        <f t="shared" si="90"/>
        <v>3.5361176470588243</v>
      </c>
      <c r="K1425" s="5">
        <v>131.56577999999999</v>
      </c>
      <c r="L1425" s="5">
        <v>92.536799999999999</v>
      </c>
      <c r="M1425" s="6">
        <f t="shared" si="91"/>
        <v>-0.29664993435223042</v>
      </c>
    </row>
    <row r="1426" spans="1:13" x14ac:dyDescent="0.2">
      <c r="A1426" s="1" t="s">
        <v>23</v>
      </c>
      <c r="B1426" s="1" t="s">
        <v>98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39.344290000000001</v>
      </c>
      <c r="H1426" s="6" t="str">
        <f t="shared" si="89"/>
        <v/>
      </c>
      <c r="I1426" s="5">
        <v>53.830199999999998</v>
      </c>
      <c r="J1426" s="6">
        <f t="shared" si="90"/>
        <v>-0.26910377446117606</v>
      </c>
      <c r="K1426" s="5">
        <v>0</v>
      </c>
      <c r="L1426" s="5">
        <v>39.344290000000001</v>
      </c>
      <c r="M1426" s="6" t="str">
        <f t="shared" si="91"/>
        <v/>
      </c>
    </row>
    <row r="1427" spans="1:13" x14ac:dyDescent="0.2">
      <c r="A1427" s="1" t="s">
        <v>24</v>
      </c>
      <c r="B1427" s="1" t="s">
        <v>98</v>
      </c>
      <c r="C1427" s="5">
        <v>0</v>
      </c>
      <c r="D1427" s="5">
        <v>0</v>
      </c>
      <c r="E1427" s="6" t="str">
        <f t="shared" si="88"/>
        <v/>
      </c>
      <c r="F1427" s="5">
        <v>68.450559999999996</v>
      </c>
      <c r="G1427" s="5">
        <v>99.477580000000003</v>
      </c>
      <c r="H1427" s="6">
        <f t="shared" si="89"/>
        <v>0.45327635011313294</v>
      </c>
      <c r="I1427" s="5">
        <v>75.147409999999994</v>
      </c>
      <c r="J1427" s="6">
        <f t="shared" si="90"/>
        <v>0.32376591555184686</v>
      </c>
      <c r="K1427" s="5">
        <v>68.450559999999996</v>
      </c>
      <c r="L1427" s="5">
        <v>99.477580000000003</v>
      </c>
      <c r="M1427" s="6">
        <f t="shared" si="91"/>
        <v>0.45327635011313294</v>
      </c>
    </row>
    <row r="1428" spans="1:13" x14ac:dyDescent="0.2">
      <c r="A1428" s="1" t="s">
        <v>25</v>
      </c>
      <c r="B1428" s="1" t="s">
        <v>98</v>
      </c>
      <c r="C1428" s="5">
        <v>0</v>
      </c>
      <c r="D1428" s="5">
        <v>0</v>
      </c>
      <c r="E1428" s="6" t="str">
        <f t="shared" si="88"/>
        <v/>
      </c>
      <c r="F1428" s="5">
        <v>5.1821999999999999</v>
      </c>
      <c r="G1428" s="5">
        <v>0</v>
      </c>
      <c r="H1428" s="6">
        <f t="shared" si="89"/>
        <v>-1</v>
      </c>
      <c r="I1428" s="5">
        <v>0</v>
      </c>
      <c r="J1428" s="6" t="str">
        <f t="shared" si="90"/>
        <v/>
      </c>
      <c r="K1428" s="5">
        <v>5.1821999999999999</v>
      </c>
      <c r="L1428" s="5">
        <v>0</v>
      </c>
      <c r="M1428" s="6">
        <f t="shared" si="91"/>
        <v>-1</v>
      </c>
    </row>
    <row r="1429" spans="1:13" x14ac:dyDescent="0.2">
      <c r="A1429" s="1" t="s">
        <v>26</v>
      </c>
      <c r="B1429" s="1" t="s">
        <v>98</v>
      </c>
      <c r="C1429" s="5">
        <v>0</v>
      </c>
      <c r="D1429" s="5">
        <v>0</v>
      </c>
      <c r="E1429" s="6" t="str">
        <f t="shared" si="88"/>
        <v/>
      </c>
      <c r="F1429" s="5">
        <v>1.8673999999999999</v>
      </c>
      <c r="G1429" s="5">
        <v>33.661999999999999</v>
      </c>
      <c r="H1429" s="6">
        <f t="shared" si="89"/>
        <v>17.026132590767912</v>
      </c>
      <c r="I1429" s="5">
        <v>30.656839999999999</v>
      </c>
      <c r="J1429" s="6">
        <f t="shared" si="90"/>
        <v>9.802575868876251E-2</v>
      </c>
      <c r="K1429" s="5">
        <v>1.8673999999999999</v>
      </c>
      <c r="L1429" s="5">
        <v>33.661999999999999</v>
      </c>
      <c r="M1429" s="6">
        <f t="shared" si="91"/>
        <v>17.026132590767912</v>
      </c>
    </row>
    <row r="1430" spans="1:13" x14ac:dyDescent="0.2">
      <c r="A1430" s="1" t="s">
        <v>27</v>
      </c>
      <c r="B1430" s="1" t="s">
        <v>98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0</v>
      </c>
      <c r="L1430" s="5">
        <v>0</v>
      </c>
      <c r="M1430" s="6" t="str">
        <f t="shared" si="91"/>
        <v/>
      </c>
    </row>
    <row r="1431" spans="1:13" x14ac:dyDescent="0.2">
      <c r="A1431" s="1" t="s">
        <v>28</v>
      </c>
      <c r="B1431" s="1" t="s">
        <v>98</v>
      </c>
      <c r="C1431" s="5">
        <v>0</v>
      </c>
      <c r="D1431" s="5">
        <v>0</v>
      </c>
      <c r="E1431" s="6" t="str">
        <f t="shared" si="88"/>
        <v/>
      </c>
      <c r="F1431" s="5">
        <v>104.75579</v>
      </c>
      <c r="G1431" s="5">
        <v>37.682000000000002</v>
      </c>
      <c r="H1431" s="6">
        <f t="shared" si="89"/>
        <v>-0.64028718603525392</v>
      </c>
      <c r="I1431" s="5">
        <v>2.38611</v>
      </c>
      <c r="J1431" s="6">
        <f t="shared" si="90"/>
        <v>14.792230869490512</v>
      </c>
      <c r="K1431" s="5">
        <v>104.75579</v>
      </c>
      <c r="L1431" s="5">
        <v>37.682000000000002</v>
      </c>
      <c r="M1431" s="6">
        <f t="shared" si="91"/>
        <v>-0.64028718603525392</v>
      </c>
    </row>
    <row r="1432" spans="1:13" x14ac:dyDescent="0.2">
      <c r="A1432" s="1" t="s">
        <v>29</v>
      </c>
      <c r="B1432" s="1" t="s">
        <v>98</v>
      </c>
      <c r="C1432" s="5">
        <v>0</v>
      </c>
      <c r="D1432" s="5">
        <v>0</v>
      </c>
      <c r="E1432" s="6" t="str">
        <f t="shared" si="88"/>
        <v/>
      </c>
      <c r="F1432" s="5">
        <v>36.83</v>
      </c>
      <c r="G1432" s="5">
        <v>13.2</v>
      </c>
      <c r="H1432" s="6">
        <f t="shared" si="89"/>
        <v>-0.64159652457235949</v>
      </c>
      <c r="I1432" s="5">
        <v>0</v>
      </c>
      <c r="J1432" s="6" t="str">
        <f t="shared" si="90"/>
        <v/>
      </c>
      <c r="K1432" s="5">
        <v>36.83</v>
      </c>
      <c r="L1432" s="5">
        <v>13.2</v>
      </c>
      <c r="M1432" s="6">
        <f t="shared" si="91"/>
        <v>-0.64159652457235949</v>
      </c>
    </row>
    <row r="1433" spans="1:13" x14ac:dyDescent="0.2">
      <c r="A1433" s="1" t="s">
        <v>31</v>
      </c>
      <c r="B1433" s="1" t="s">
        <v>98</v>
      </c>
      <c r="C1433" s="5">
        <v>0</v>
      </c>
      <c r="D1433" s="5">
        <v>0</v>
      </c>
      <c r="E1433" s="6" t="str">
        <f t="shared" ref="E1433:E1494" si="92">IF(C1433=0,"",(D1433/C1433-1))</f>
        <v/>
      </c>
      <c r="F1433" s="5">
        <v>2150.68217</v>
      </c>
      <c r="G1433" s="5">
        <v>1552.70966</v>
      </c>
      <c r="H1433" s="6">
        <f t="shared" ref="H1433:H1494" si="93">IF(F1433=0,"",(G1433/F1433-1))</f>
        <v>-0.27803853044450544</v>
      </c>
      <c r="I1433" s="5">
        <v>1348.0090399999999</v>
      </c>
      <c r="J1433" s="6">
        <f t="shared" ref="J1433:J1494" si="94">IF(I1433=0,"",(G1433/I1433-1))</f>
        <v>0.15185404097883515</v>
      </c>
      <c r="K1433" s="5">
        <v>2150.68217</v>
      </c>
      <c r="L1433" s="5">
        <v>1552.70966</v>
      </c>
      <c r="M1433" s="6">
        <f t="shared" ref="M1433:M1494" si="95">IF(K1433=0,"",(L1433/K1433-1))</f>
        <v>-0.27803853044450544</v>
      </c>
    </row>
    <row r="1434" spans="1:13" x14ac:dyDescent="0.2">
      <c r="A1434" s="1" t="s">
        <v>32</v>
      </c>
      <c r="B1434" s="1" t="s">
        <v>98</v>
      </c>
      <c r="C1434" s="5">
        <v>0</v>
      </c>
      <c r="D1434" s="5">
        <v>0</v>
      </c>
      <c r="E1434" s="6" t="str">
        <f t="shared" si="92"/>
        <v/>
      </c>
      <c r="F1434" s="5">
        <v>59.375</v>
      </c>
      <c r="G1434" s="5">
        <v>675.09583999999995</v>
      </c>
      <c r="H1434" s="6">
        <f t="shared" si="93"/>
        <v>10.370035199999998</v>
      </c>
      <c r="I1434" s="5">
        <v>5207.1812300000001</v>
      </c>
      <c r="J1434" s="6">
        <f t="shared" si="94"/>
        <v>-0.87035292028812294</v>
      </c>
      <c r="K1434" s="5">
        <v>59.375</v>
      </c>
      <c r="L1434" s="5">
        <v>675.09583999999995</v>
      </c>
      <c r="M1434" s="6">
        <f t="shared" si="95"/>
        <v>10.370035199999998</v>
      </c>
    </row>
    <row r="1435" spans="1:13" x14ac:dyDescent="0.2">
      <c r="A1435" s="2" t="s">
        <v>34</v>
      </c>
      <c r="B1435" s="2" t="s">
        <v>98</v>
      </c>
      <c r="C1435" s="7">
        <v>0</v>
      </c>
      <c r="D1435" s="7">
        <v>0</v>
      </c>
      <c r="E1435" s="8" t="str">
        <f t="shared" si="92"/>
        <v/>
      </c>
      <c r="F1435" s="7">
        <v>11338.07884</v>
      </c>
      <c r="G1435" s="7">
        <v>10106.43835</v>
      </c>
      <c r="H1435" s="8">
        <f t="shared" si="93"/>
        <v>-0.10862867575544211</v>
      </c>
      <c r="I1435" s="7">
        <v>16433.942899999998</v>
      </c>
      <c r="J1435" s="8">
        <f t="shared" si="94"/>
        <v>-0.38502656291935877</v>
      </c>
      <c r="K1435" s="7">
        <v>11338.07884</v>
      </c>
      <c r="L1435" s="7">
        <v>10106.43835</v>
      </c>
      <c r="M1435" s="8">
        <f t="shared" si="95"/>
        <v>-0.10862867575544211</v>
      </c>
    </row>
    <row r="1436" spans="1:13" x14ac:dyDescent="0.2">
      <c r="A1436" s="1" t="s">
        <v>8</v>
      </c>
      <c r="B1436" s="1" t="s">
        <v>99</v>
      </c>
      <c r="C1436" s="5">
        <v>0</v>
      </c>
      <c r="D1436" s="5">
        <v>0</v>
      </c>
      <c r="E1436" s="6" t="str">
        <f t="shared" si="92"/>
        <v/>
      </c>
      <c r="F1436" s="5">
        <v>274.92232999999999</v>
      </c>
      <c r="G1436" s="5">
        <v>142.34004999999999</v>
      </c>
      <c r="H1436" s="6">
        <f t="shared" si="93"/>
        <v>-0.48225358776786154</v>
      </c>
      <c r="I1436" s="5">
        <v>200.89673999999999</v>
      </c>
      <c r="J1436" s="6">
        <f t="shared" si="94"/>
        <v>-0.29147655656333704</v>
      </c>
      <c r="K1436" s="5">
        <v>274.92232999999999</v>
      </c>
      <c r="L1436" s="5">
        <v>142.34004999999999</v>
      </c>
      <c r="M1436" s="6">
        <f t="shared" si="95"/>
        <v>-0.48225358776786154</v>
      </c>
    </row>
    <row r="1437" spans="1:13" x14ac:dyDescent="0.2">
      <c r="A1437" s="1" t="s">
        <v>10</v>
      </c>
      <c r="B1437" s="1" t="s">
        <v>99</v>
      </c>
      <c r="C1437" s="5">
        <v>0</v>
      </c>
      <c r="D1437" s="5">
        <v>0</v>
      </c>
      <c r="E1437" s="6" t="str">
        <f t="shared" si="92"/>
        <v/>
      </c>
      <c r="F1437" s="5">
        <v>142.59715</v>
      </c>
      <c r="G1437" s="5">
        <v>77.835120000000003</v>
      </c>
      <c r="H1437" s="6">
        <f t="shared" si="93"/>
        <v>-0.45416075987493432</v>
      </c>
      <c r="I1437" s="5">
        <v>158.30664999999999</v>
      </c>
      <c r="J1437" s="6">
        <f t="shared" si="94"/>
        <v>-0.50832690856638041</v>
      </c>
      <c r="K1437" s="5">
        <v>142.59715</v>
      </c>
      <c r="L1437" s="5">
        <v>77.835120000000003</v>
      </c>
      <c r="M1437" s="6">
        <f t="shared" si="95"/>
        <v>-0.45416075987493432</v>
      </c>
    </row>
    <row r="1438" spans="1:13" x14ac:dyDescent="0.2">
      <c r="A1438" s="1" t="s">
        <v>11</v>
      </c>
      <c r="B1438" s="1" t="s">
        <v>99</v>
      </c>
      <c r="C1438" s="5">
        <v>0</v>
      </c>
      <c r="D1438" s="5">
        <v>0</v>
      </c>
      <c r="E1438" s="6" t="str">
        <f t="shared" si="92"/>
        <v/>
      </c>
      <c r="F1438" s="5">
        <v>140.25586999999999</v>
      </c>
      <c r="G1438" s="5">
        <v>49.52373</v>
      </c>
      <c r="H1438" s="6">
        <f t="shared" si="93"/>
        <v>-0.64690440407235716</v>
      </c>
      <c r="I1438" s="5">
        <v>214.34853000000001</v>
      </c>
      <c r="J1438" s="6">
        <f t="shared" si="94"/>
        <v>-0.76895698794855272</v>
      </c>
      <c r="K1438" s="5">
        <v>140.25586999999999</v>
      </c>
      <c r="L1438" s="5">
        <v>49.52373</v>
      </c>
      <c r="M1438" s="6">
        <f t="shared" si="95"/>
        <v>-0.64690440407235716</v>
      </c>
    </row>
    <row r="1439" spans="1:13" x14ac:dyDescent="0.2">
      <c r="A1439" s="1" t="s">
        <v>12</v>
      </c>
      <c r="B1439" s="1" t="s">
        <v>99</v>
      </c>
      <c r="C1439" s="5">
        <v>0</v>
      </c>
      <c r="D1439" s="5">
        <v>0</v>
      </c>
      <c r="E1439" s="6" t="str">
        <f t="shared" si="92"/>
        <v/>
      </c>
      <c r="F1439" s="5">
        <v>109.0714</v>
      </c>
      <c r="G1439" s="5">
        <v>0</v>
      </c>
      <c r="H1439" s="6">
        <f t="shared" si="93"/>
        <v>-1</v>
      </c>
      <c r="I1439" s="5">
        <v>38.18788</v>
      </c>
      <c r="J1439" s="6">
        <f t="shared" si="94"/>
        <v>-1</v>
      </c>
      <c r="K1439" s="5">
        <v>109.0714</v>
      </c>
      <c r="L1439" s="5">
        <v>0</v>
      </c>
      <c r="M1439" s="6">
        <f t="shared" si="95"/>
        <v>-1</v>
      </c>
    </row>
    <row r="1440" spans="1:13" x14ac:dyDescent="0.2">
      <c r="A1440" s="1" t="s">
        <v>13</v>
      </c>
      <c r="B1440" s="1" t="s">
        <v>99</v>
      </c>
      <c r="C1440" s="5">
        <v>0</v>
      </c>
      <c r="D1440" s="5">
        <v>0</v>
      </c>
      <c r="E1440" s="6" t="str">
        <f t="shared" si="92"/>
        <v/>
      </c>
      <c r="F1440" s="5">
        <v>0</v>
      </c>
      <c r="G1440" s="5">
        <v>0</v>
      </c>
      <c r="H1440" s="6" t="str">
        <f t="shared" si="93"/>
        <v/>
      </c>
      <c r="I1440" s="5">
        <v>0</v>
      </c>
      <c r="J1440" s="6" t="str">
        <f t="shared" si="94"/>
        <v/>
      </c>
      <c r="K1440" s="5">
        <v>0</v>
      </c>
      <c r="L1440" s="5">
        <v>0</v>
      </c>
      <c r="M1440" s="6" t="str">
        <f t="shared" si="95"/>
        <v/>
      </c>
    </row>
    <row r="1441" spans="1:13" x14ac:dyDescent="0.2">
      <c r="A1441" s="1" t="s">
        <v>14</v>
      </c>
      <c r="B1441" s="1" t="s">
        <v>99</v>
      </c>
      <c r="C1441" s="5">
        <v>0</v>
      </c>
      <c r="D1441" s="5">
        <v>0</v>
      </c>
      <c r="E1441" s="6" t="str">
        <f t="shared" si="92"/>
        <v/>
      </c>
      <c r="F1441" s="5">
        <v>162.04225</v>
      </c>
      <c r="G1441" s="5">
        <v>228.39125000000001</v>
      </c>
      <c r="H1441" s="6">
        <f t="shared" si="93"/>
        <v>0.40945494153530948</v>
      </c>
      <c r="I1441" s="5">
        <v>370.78183000000001</v>
      </c>
      <c r="J1441" s="6">
        <f t="shared" si="94"/>
        <v>-0.38402793362339249</v>
      </c>
      <c r="K1441" s="5">
        <v>162.04225</v>
      </c>
      <c r="L1441" s="5">
        <v>228.39125000000001</v>
      </c>
      <c r="M1441" s="6">
        <f t="shared" si="95"/>
        <v>0.40945494153530948</v>
      </c>
    </row>
    <row r="1442" spans="1:13" x14ac:dyDescent="0.2">
      <c r="A1442" s="1" t="s">
        <v>15</v>
      </c>
      <c r="B1442" s="1" t="s">
        <v>99</v>
      </c>
      <c r="C1442" s="5">
        <v>0</v>
      </c>
      <c r="D1442" s="5">
        <v>0</v>
      </c>
      <c r="E1442" s="6" t="str">
        <f t="shared" si="92"/>
        <v/>
      </c>
      <c r="F1442" s="5">
        <v>0</v>
      </c>
      <c r="G1442" s="5">
        <v>0</v>
      </c>
      <c r="H1442" s="6" t="str">
        <f t="shared" si="93"/>
        <v/>
      </c>
      <c r="I1442" s="5">
        <v>0</v>
      </c>
      <c r="J1442" s="6" t="str">
        <f t="shared" si="94"/>
        <v/>
      </c>
      <c r="K1442" s="5">
        <v>0</v>
      </c>
      <c r="L1442" s="5">
        <v>0</v>
      </c>
      <c r="M1442" s="6" t="str">
        <f t="shared" si="95"/>
        <v/>
      </c>
    </row>
    <row r="1443" spans="1:13" x14ac:dyDescent="0.2">
      <c r="A1443" s="1" t="s">
        <v>16</v>
      </c>
      <c r="B1443" s="1" t="s">
        <v>99</v>
      </c>
      <c r="C1443" s="5">
        <v>0</v>
      </c>
      <c r="D1443" s="5">
        <v>0</v>
      </c>
      <c r="E1443" s="6" t="str">
        <f t="shared" si="92"/>
        <v/>
      </c>
      <c r="F1443" s="5">
        <v>0</v>
      </c>
      <c r="G1443" s="5">
        <v>0</v>
      </c>
      <c r="H1443" s="6" t="str">
        <f t="shared" si="93"/>
        <v/>
      </c>
      <c r="I1443" s="5">
        <v>0</v>
      </c>
      <c r="J1443" s="6" t="str">
        <f t="shared" si="94"/>
        <v/>
      </c>
      <c r="K1443" s="5">
        <v>0</v>
      </c>
      <c r="L1443" s="5">
        <v>0</v>
      </c>
      <c r="M1443" s="6" t="str">
        <f t="shared" si="95"/>
        <v/>
      </c>
    </row>
    <row r="1444" spans="1:13" x14ac:dyDescent="0.2">
      <c r="A1444" s="1" t="s">
        <v>17</v>
      </c>
      <c r="B1444" s="1" t="s">
        <v>99</v>
      </c>
      <c r="C1444" s="5">
        <v>0</v>
      </c>
      <c r="D1444" s="5">
        <v>0</v>
      </c>
      <c r="E1444" s="6" t="str">
        <f t="shared" si="92"/>
        <v/>
      </c>
      <c r="F1444" s="5">
        <v>0</v>
      </c>
      <c r="G1444" s="5">
        <v>1.845</v>
      </c>
      <c r="H1444" s="6" t="str">
        <f t="shared" si="93"/>
        <v/>
      </c>
      <c r="I1444" s="5">
        <v>0</v>
      </c>
      <c r="J1444" s="6" t="str">
        <f t="shared" si="94"/>
        <v/>
      </c>
      <c r="K1444" s="5">
        <v>0</v>
      </c>
      <c r="L1444" s="5">
        <v>1.845</v>
      </c>
      <c r="M1444" s="6" t="str">
        <f t="shared" si="95"/>
        <v/>
      </c>
    </row>
    <row r="1445" spans="1:13" x14ac:dyDescent="0.2">
      <c r="A1445" s="1" t="s">
        <v>18</v>
      </c>
      <c r="B1445" s="1" t="s">
        <v>99</v>
      </c>
      <c r="C1445" s="5">
        <v>0</v>
      </c>
      <c r="D1445" s="5">
        <v>0</v>
      </c>
      <c r="E1445" s="6" t="str">
        <f t="shared" si="92"/>
        <v/>
      </c>
      <c r="F1445" s="5">
        <v>16.563500000000001</v>
      </c>
      <c r="G1445" s="5">
        <v>39.077970000000001</v>
      </c>
      <c r="H1445" s="6">
        <f t="shared" si="93"/>
        <v>1.3592821565490385</v>
      </c>
      <c r="I1445" s="5">
        <v>27.312760000000001</v>
      </c>
      <c r="J1445" s="6">
        <f t="shared" si="94"/>
        <v>0.43075873694200073</v>
      </c>
      <c r="K1445" s="5">
        <v>16.563500000000001</v>
      </c>
      <c r="L1445" s="5">
        <v>39.077970000000001</v>
      </c>
      <c r="M1445" s="6">
        <f t="shared" si="95"/>
        <v>1.3592821565490385</v>
      </c>
    </row>
    <row r="1446" spans="1:13" x14ac:dyDescent="0.2">
      <c r="A1446" s="1" t="s">
        <v>19</v>
      </c>
      <c r="B1446" s="1" t="s">
        <v>99</v>
      </c>
      <c r="C1446" s="5">
        <v>74.769499999999994</v>
      </c>
      <c r="D1446" s="5">
        <v>0</v>
      </c>
      <c r="E1446" s="6">
        <f t="shared" si="92"/>
        <v>-1</v>
      </c>
      <c r="F1446" s="5">
        <v>1012.12373</v>
      </c>
      <c r="G1446" s="5">
        <v>502.20692000000003</v>
      </c>
      <c r="H1446" s="6">
        <f t="shared" si="93"/>
        <v>-0.50380876851884504</v>
      </c>
      <c r="I1446" s="5">
        <v>1009.10936</v>
      </c>
      <c r="J1446" s="6">
        <f t="shared" si="94"/>
        <v>-0.50232656646847473</v>
      </c>
      <c r="K1446" s="5">
        <v>1012.12373</v>
      </c>
      <c r="L1446" s="5">
        <v>502.20692000000003</v>
      </c>
      <c r="M1446" s="6">
        <f t="shared" si="95"/>
        <v>-0.50380876851884504</v>
      </c>
    </row>
    <row r="1447" spans="1:13" x14ac:dyDescent="0.2">
      <c r="A1447" s="1" t="s">
        <v>20</v>
      </c>
      <c r="B1447" s="1" t="s">
        <v>99</v>
      </c>
      <c r="C1447" s="5">
        <v>0</v>
      </c>
      <c r="D1447" s="5">
        <v>0</v>
      </c>
      <c r="E1447" s="6" t="str">
        <f t="shared" si="92"/>
        <v/>
      </c>
      <c r="F1447" s="5">
        <v>24.159099999999999</v>
      </c>
      <c r="G1447" s="5">
        <v>98.982299999999995</v>
      </c>
      <c r="H1447" s="6">
        <f t="shared" si="93"/>
        <v>3.0971021271487764</v>
      </c>
      <c r="I1447" s="5">
        <v>56.604849999999999</v>
      </c>
      <c r="J1447" s="6">
        <f t="shared" si="94"/>
        <v>0.74865404642888378</v>
      </c>
      <c r="K1447" s="5">
        <v>24.159099999999999</v>
      </c>
      <c r="L1447" s="5">
        <v>98.982299999999995</v>
      </c>
      <c r="M1447" s="6">
        <f t="shared" si="95"/>
        <v>3.0971021271487764</v>
      </c>
    </row>
    <row r="1448" spans="1:13" x14ac:dyDescent="0.2">
      <c r="A1448" s="1" t="s">
        <v>21</v>
      </c>
      <c r="B1448" s="1" t="s">
        <v>99</v>
      </c>
      <c r="C1448" s="5">
        <v>0</v>
      </c>
      <c r="D1448" s="5">
        <v>0</v>
      </c>
      <c r="E1448" s="6" t="str">
        <f t="shared" si="92"/>
        <v/>
      </c>
      <c r="F1448" s="5">
        <v>1222.47137</v>
      </c>
      <c r="G1448" s="5">
        <v>484.27516000000003</v>
      </c>
      <c r="H1448" s="6">
        <f t="shared" si="93"/>
        <v>-0.60385562240201995</v>
      </c>
      <c r="I1448" s="5">
        <v>1912.0974200000001</v>
      </c>
      <c r="J1448" s="6">
        <f t="shared" si="94"/>
        <v>-0.74673091708894201</v>
      </c>
      <c r="K1448" s="5">
        <v>1222.47137</v>
      </c>
      <c r="L1448" s="5">
        <v>484.27516000000003</v>
      </c>
      <c r="M1448" s="6">
        <f t="shared" si="95"/>
        <v>-0.60385562240201995</v>
      </c>
    </row>
    <row r="1449" spans="1:13" x14ac:dyDescent="0.2">
      <c r="A1449" s="1" t="s">
        <v>22</v>
      </c>
      <c r="B1449" s="1" t="s">
        <v>99</v>
      </c>
      <c r="C1449" s="5">
        <v>0</v>
      </c>
      <c r="D1449" s="5">
        <v>0</v>
      </c>
      <c r="E1449" s="6" t="str">
        <f t="shared" si="92"/>
        <v/>
      </c>
      <c r="F1449" s="5">
        <v>10.239000000000001</v>
      </c>
      <c r="G1449" s="5">
        <v>3.9537</v>
      </c>
      <c r="H1449" s="6">
        <f t="shared" si="93"/>
        <v>-0.61385877527102262</v>
      </c>
      <c r="I1449" s="5">
        <v>81.254450000000006</v>
      </c>
      <c r="J1449" s="6">
        <f t="shared" si="94"/>
        <v>-0.95134174189844367</v>
      </c>
      <c r="K1449" s="5">
        <v>10.239000000000001</v>
      </c>
      <c r="L1449" s="5">
        <v>3.9537</v>
      </c>
      <c r="M1449" s="6">
        <f t="shared" si="95"/>
        <v>-0.61385877527102262</v>
      </c>
    </row>
    <row r="1450" spans="1:13" x14ac:dyDescent="0.2">
      <c r="A1450" s="1" t="s">
        <v>23</v>
      </c>
      <c r="B1450" s="1" t="s">
        <v>99</v>
      </c>
      <c r="C1450" s="5">
        <v>0</v>
      </c>
      <c r="D1450" s="5">
        <v>0</v>
      </c>
      <c r="E1450" s="6" t="str">
        <f t="shared" si="92"/>
        <v/>
      </c>
      <c r="F1450" s="5">
        <v>5303.37255</v>
      </c>
      <c r="G1450" s="5">
        <v>3059.4313099999999</v>
      </c>
      <c r="H1450" s="6">
        <f t="shared" si="93"/>
        <v>-0.42311589820330464</v>
      </c>
      <c r="I1450" s="5">
        <v>13787.96824</v>
      </c>
      <c r="J1450" s="6">
        <f t="shared" si="94"/>
        <v>-0.778108619287043</v>
      </c>
      <c r="K1450" s="5">
        <v>5303.37255</v>
      </c>
      <c r="L1450" s="5">
        <v>3059.4313099999999</v>
      </c>
      <c r="M1450" s="6">
        <f t="shared" si="95"/>
        <v>-0.42311589820330464</v>
      </c>
    </row>
    <row r="1451" spans="1:13" x14ac:dyDescent="0.2">
      <c r="A1451" s="1" t="s">
        <v>24</v>
      </c>
      <c r="B1451" s="1" t="s">
        <v>99</v>
      </c>
      <c r="C1451" s="5">
        <v>0</v>
      </c>
      <c r="D1451" s="5">
        <v>0</v>
      </c>
      <c r="E1451" s="6" t="str">
        <f t="shared" si="92"/>
        <v/>
      </c>
      <c r="F1451" s="5">
        <v>37.615000000000002</v>
      </c>
      <c r="G1451" s="5">
        <v>24.638000000000002</v>
      </c>
      <c r="H1451" s="6">
        <f t="shared" si="93"/>
        <v>-0.34499534760069117</v>
      </c>
      <c r="I1451" s="5">
        <v>52.337940000000003</v>
      </c>
      <c r="J1451" s="6">
        <f t="shared" si="94"/>
        <v>-0.52925162893304556</v>
      </c>
      <c r="K1451" s="5">
        <v>37.615000000000002</v>
      </c>
      <c r="L1451" s="5">
        <v>24.638000000000002</v>
      </c>
      <c r="M1451" s="6">
        <f t="shared" si="95"/>
        <v>-0.34499534760069117</v>
      </c>
    </row>
    <row r="1452" spans="1:13" x14ac:dyDescent="0.2">
      <c r="A1452" s="1" t="s">
        <v>25</v>
      </c>
      <c r="B1452" s="1" t="s">
        <v>99</v>
      </c>
      <c r="C1452" s="5">
        <v>0</v>
      </c>
      <c r="D1452" s="5">
        <v>0</v>
      </c>
      <c r="E1452" s="6" t="str">
        <f t="shared" si="92"/>
        <v/>
      </c>
      <c r="F1452" s="5">
        <v>41.607900000000001</v>
      </c>
      <c r="G1452" s="5">
        <v>61.510199999999998</v>
      </c>
      <c r="H1452" s="6">
        <f t="shared" si="93"/>
        <v>0.47832983640126026</v>
      </c>
      <c r="I1452" s="5">
        <v>70.912440000000004</v>
      </c>
      <c r="J1452" s="6">
        <f t="shared" si="94"/>
        <v>-0.13258943000692125</v>
      </c>
      <c r="K1452" s="5">
        <v>41.607900000000001</v>
      </c>
      <c r="L1452" s="5">
        <v>61.510199999999998</v>
      </c>
      <c r="M1452" s="6">
        <f t="shared" si="95"/>
        <v>0.47832983640126026</v>
      </c>
    </row>
    <row r="1453" spans="1:13" x14ac:dyDescent="0.2">
      <c r="A1453" s="1" t="s">
        <v>26</v>
      </c>
      <c r="B1453" s="1" t="s">
        <v>99</v>
      </c>
      <c r="C1453" s="5">
        <v>0</v>
      </c>
      <c r="D1453" s="5">
        <v>0</v>
      </c>
      <c r="E1453" s="6" t="str">
        <f t="shared" si="92"/>
        <v/>
      </c>
      <c r="F1453" s="5">
        <v>116.03164</v>
      </c>
      <c r="G1453" s="5">
        <v>68.957229999999996</v>
      </c>
      <c r="H1453" s="6">
        <f t="shared" si="93"/>
        <v>-0.4057032202595775</v>
      </c>
      <c r="I1453" s="5">
        <v>158.68003999999999</v>
      </c>
      <c r="J1453" s="6">
        <f t="shared" si="94"/>
        <v>-0.56543223709799917</v>
      </c>
      <c r="K1453" s="5">
        <v>116.03164</v>
      </c>
      <c r="L1453" s="5">
        <v>68.957229999999996</v>
      </c>
      <c r="M1453" s="6">
        <f t="shared" si="95"/>
        <v>-0.4057032202595775</v>
      </c>
    </row>
    <row r="1454" spans="1:13" x14ac:dyDescent="0.2">
      <c r="A1454" s="1" t="s">
        <v>28</v>
      </c>
      <c r="B1454" s="1" t="s">
        <v>99</v>
      </c>
      <c r="C1454" s="5">
        <v>0</v>
      </c>
      <c r="D1454" s="5">
        <v>0</v>
      </c>
      <c r="E1454" s="6" t="str">
        <f t="shared" si="92"/>
        <v/>
      </c>
      <c r="F1454" s="5">
        <v>9.4461999999999993</v>
      </c>
      <c r="G1454" s="5">
        <v>0</v>
      </c>
      <c r="H1454" s="6">
        <f t="shared" si="93"/>
        <v>-1</v>
      </c>
      <c r="I1454" s="5">
        <v>16.49146</v>
      </c>
      <c r="J1454" s="6">
        <f t="shared" si="94"/>
        <v>-1</v>
      </c>
      <c r="K1454" s="5">
        <v>9.4461999999999993</v>
      </c>
      <c r="L1454" s="5">
        <v>0</v>
      </c>
      <c r="M1454" s="6">
        <f t="shared" si="95"/>
        <v>-1</v>
      </c>
    </row>
    <row r="1455" spans="1:13" x14ac:dyDescent="0.2">
      <c r="A1455" s="1" t="s">
        <v>29</v>
      </c>
      <c r="B1455" s="1" t="s">
        <v>99</v>
      </c>
      <c r="C1455" s="5">
        <v>0</v>
      </c>
      <c r="D1455" s="5">
        <v>0</v>
      </c>
      <c r="E1455" s="6" t="str">
        <f t="shared" si="92"/>
        <v/>
      </c>
      <c r="F1455" s="5">
        <v>68.053380000000004</v>
      </c>
      <c r="G1455" s="5">
        <v>16.89678</v>
      </c>
      <c r="H1455" s="6">
        <f t="shared" si="93"/>
        <v>-0.75171284659189597</v>
      </c>
      <c r="I1455" s="5">
        <v>38.678049999999999</v>
      </c>
      <c r="J1455" s="6">
        <f t="shared" si="94"/>
        <v>-0.56314291956290452</v>
      </c>
      <c r="K1455" s="5">
        <v>68.053380000000004</v>
      </c>
      <c r="L1455" s="5">
        <v>16.89678</v>
      </c>
      <c r="M1455" s="6">
        <f t="shared" si="95"/>
        <v>-0.75171284659189597</v>
      </c>
    </row>
    <row r="1456" spans="1:13" x14ac:dyDescent="0.2">
      <c r="A1456" s="1" t="s">
        <v>30</v>
      </c>
      <c r="B1456" s="1" t="s">
        <v>99</v>
      </c>
      <c r="C1456" s="5">
        <v>0</v>
      </c>
      <c r="D1456" s="5">
        <v>0</v>
      </c>
      <c r="E1456" s="6" t="str">
        <f t="shared" si="92"/>
        <v/>
      </c>
      <c r="F1456" s="5">
        <v>0</v>
      </c>
      <c r="G1456" s="5">
        <v>69.487499999999997</v>
      </c>
      <c r="H1456" s="6" t="str">
        <f t="shared" si="93"/>
        <v/>
      </c>
      <c r="I1456" s="5">
        <v>53.786200000000001</v>
      </c>
      <c r="J1456" s="6">
        <f t="shared" si="94"/>
        <v>0.29192060416984278</v>
      </c>
      <c r="K1456" s="5">
        <v>0</v>
      </c>
      <c r="L1456" s="5">
        <v>69.487499999999997</v>
      </c>
      <c r="M1456" s="6" t="str">
        <f t="shared" si="95"/>
        <v/>
      </c>
    </row>
    <row r="1457" spans="1:13" x14ac:dyDescent="0.2">
      <c r="A1457" s="1" t="s">
        <v>31</v>
      </c>
      <c r="B1457" s="1" t="s">
        <v>99</v>
      </c>
      <c r="C1457" s="5">
        <v>0</v>
      </c>
      <c r="D1457" s="5">
        <v>0</v>
      </c>
      <c r="E1457" s="6" t="str">
        <f t="shared" si="92"/>
        <v/>
      </c>
      <c r="F1457" s="5">
        <v>114.50523</v>
      </c>
      <c r="G1457" s="5">
        <v>70.058109999999999</v>
      </c>
      <c r="H1457" s="6">
        <f t="shared" si="93"/>
        <v>-0.38816672391296014</v>
      </c>
      <c r="I1457" s="5">
        <v>92.040760000000006</v>
      </c>
      <c r="J1457" s="6">
        <f t="shared" si="94"/>
        <v>-0.2388360330792576</v>
      </c>
      <c r="K1457" s="5">
        <v>114.50523</v>
      </c>
      <c r="L1457" s="5">
        <v>70.058109999999999</v>
      </c>
      <c r="M1457" s="6">
        <f t="shared" si="95"/>
        <v>-0.38816672391296014</v>
      </c>
    </row>
    <row r="1458" spans="1:13" x14ac:dyDescent="0.2">
      <c r="A1458" s="1" t="s">
        <v>32</v>
      </c>
      <c r="B1458" s="1" t="s">
        <v>99</v>
      </c>
      <c r="C1458" s="5">
        <v>14.975</v>
      </c>
      <c r="D1458" s="5">
        <v>5.5249600000000001</v>
      </c>
      <c r="E1458" s="6">
        <f t="shared" si="92"/>
        <v>-0.63105442404006684</v>
      </c>
      <c r="F1458" s="5">
        <v>2588.8666600000001</v>
      </c>
      <c r="G1458" s="5">
        <v>738.60919999999999</v>
      </c>
      <c r="H1458" s="6">
        <f t="shared" si="93"/>
        <v>-0.71469785933277841</v>
      </c>
      <c r="I1458" s="5">
        <v>1126.78088</v>
      </c>
      <c r="J1458" s="6">
        <f t="shared" si="94"/>
        <v>-0.34449615438984027</v>
      </c>
      <c r="K1458" s="5">
        <v>2588.8666600000001</v>
      </c>
      <c r="L1458" s="5">
        <v>738.60919999999999</v>
      </c>
      <c r="M1458" s="6">
        <f t="shared" si="95"/>
        <v>-0.71469785933277841</v>
      </c>
    </row>
    <row r="1459" spans="1:13" x14ac:dyDescent="0.2">
      <c r="A1459" s="1" t="s">
        <v>33</v>
      </c>
      <c r="B1459" s="1" t="s">
        <v>99</v>
      </c>
      <c r="C1459" s="5">
        <v>0</v>
      </c>
      <c r="D1459" s="5">
        <v>0</v>
      </c>
      <c r="E1459" s="6" t="str">
        <f t="shared" si="92"/>
        <v/>
      </c>
      <c r="F1459" s="5">
        <v>0</v>
      </c>
      <c r="G1459" s="5">
        <v>0</v>
      </c>
      <c r="H1459" s="6" t="str">
        <f t="shared" si="93"/>
        <v/>
      </c>
      <c r="I1459" s="5">
        <v>0.63</v>
      </c>
      <c r="J1459" s="6">
        <f t="shared" si="94"/>
        <v>-1</v>
      </c>
      <c r="K1459" s="5">
        <v>0</v>
      </c>
      <c r="L1459" s="5">
        <v>0</v>
      </c>
      <c r="M1459" s="6" t="str">
        <f t="shared" si="95"/>
        <v/>
      </c>
    </row>
    <row r="1460" spans="1:13" x14ac:dyDescent="0.2">
      <c r="A1460" s="2" t="s">
        <v>34</v>
      </c>
      <c r="B1460" s="2" t="s">
        <v>99</v>
      </c>
      <c r="C1460" s="7">
        <v>89.744500000000002</v>
      </c>
      <c r="D1460" s="7">
        <v>5.5249600000000001</v>
      </c>
      <c r="E1460" s="8">
        <f t="shared" si="92"/>
        <v>-0.93843678442690082</v>
      </c>
      <c r="F1460" s="7">
        <v>11393.94426</v>
      </c>
      <c r="G1460" s="7">
        <v>5738.0195299999996</v>
      </c>
      <c r="H1460" s="8">
        <f t="shared" si="93"/>
        <v>-0.49639743717686047</v>
      </c>
      <c r="I1460" s="7">
        <v>19467.206480000001</v>
      </c>
      <c r="J1460" s="8">
        <f t="shared" si="94"/>
        <v>-0.70524689631791482</v>
      </c>
      <c r="K1460" s="7">
        <v>11393.94426</v>
      </c>
      <c r="L1460" s="7">
        <v>5738.0195299999996</v>
      </c>
      <c r="M1460" s="8">
        <f t="shared" si="95"/>
        <v>-0.49639743717686047</v>
      </c>
    </row>
    <row r="1461" spans="1:13" x14ac:dyDescent="0.2">
      <c r="A1461" s="1" t="s">
        <v>8</v>
      </c>
      <c r="B1461" s="1" t="s">
        <v>100</v>
      </c>
      <c r="C1461" s="5">
        <v>0</v>
      </c>
      <c r="D1461" s="5">
        <v>0</v>
      </c>
      <c r="E1461" s="6" t="str">
        <f t="shared" si="92"/>
        <v/>
      </c>
      <c r="F1461" s="5">
        <v>441.22847000000002</v>
      </c>
      <c r="G1461" s="5">
        <v>1337.3164200000001</v>
      </c>
      <c r="H1461" s="6">
        <f t="shared" si="93"/>
        <v>2.0308933147491595</v>
      </c>
      <c r="I1461" s="5">
        <v>1407.0569399999999</v>
      </c>
      <c r="J1461" s="6">
        <f t="shared" si="94"/>
        <v>-4.9564817185010157E-2</v>
      </c>
      <c r="K1461" s="5">
        <v>441.22847000000002</v>
      </c>
      <c r="L1461" s="5">
        <v>1337.3164200000001</v>
      </c>
      <c r="M1461" s="6">
        <f t="shared" si="95"/>
        <v>2.0308933147491595</v>
      </c>
    </row>
    <row r="1462" spans="1:13" x14ac:dyDescent="0.2">
      <c r="A1462" s="1" t="s">
        <v>10</v>
      </c>
      <c r="B1462" s="1" t="s">
        <v>100</v>
      </c>
      <c r="C1462" s="5">
        <v>0</v>
      </c>
      <c r="D1462" s="5">
        <v>0</v>
      </c>
      <c r="E1462" s="6" t="str">
        <f t="shared" si="92"/>
        <v/>
      </c>
      <c r="F1462" s="5">
        <v>2007.5903900000001</v>
      </c>
      <c r="G1462" s="5">
        <v>1494.1475700000001</v>
      </c>
      <c r="H1462" s="6">
        <f t="shared" si="93"/>
        <v>-0.25575078589612099</v>
      </c>
      <c r="I1462" s="5">
        <v>1610.2156399999999</v>
      </c>
      <c r="J1462" s="6">
        <f t="shared" si="94"/>
        <v>-7.2082314391133218E-2</v>
      </c>
      <c r="K1462" s="5">
        <v>2007.5903900000001</v>
      </c>
      <c r="L1462" s="5">
        <v>1494.1475700000001</v>
      </c>
      <c r="M1462" s="6">
        <f t="shared" si="95"/>
        <v>-0.25575078589612099</v>
      </c>
    </row>
    <row r="1463" spans="1:13" x14ac:dyDescent="0.2">
      <c r="A1463" s="1" t="s">
        <v>11</v>
      </c>
      <c r="B1463" s="1" t="s">
        <v>100</v>
      </c>
      <c r="C1463" s="5">
        <v>0</v>
      </c>
      <c r="D1463" s="5">
        <v>0</v>
      </c>
      <c r="E1463" s="6" t="str">
        <f t="shared" si="92"/>
        <v/>
      </c>
      <c r="F1463" s="5">
        <v>6119.7347499999996</v>
      </c>
      <c r="G1463" s="5">
        <v>6145.0960100000002</v>
      </c>
      <c r="H1463" s="6">
        <f t="shared" si="93"/>
        <v>4.1441763468588189E-3</v>
      </c>
      <c r="I1463" s="5">
        <v>5171.76361</v>
      </c>
      <c r="J1463" s="6">
        <f t="shared" si="94"/>
        <v>0.18820125461998827</v>
      </c>
      <c r="K1463" s="5">
        <v>6119.7347499999996</v>
      </c>
      <c r="L1463" s="5">
        <v>6145.0960100000002</v>
      </c>
      <c r="M1463" s="6">
        <f t="shared" si="95"/>
        <v>4.1441763468588189E-3</v>
      </c>
    </row>
    <row r="1464" spans="1:13" x14ac:dyDescent="0.2">
      <c r="A1464" s="1" t="s">
        <v>12</v>
      </c>
      <c r="B1464" s="1" t="s">
        <v>100</v>
      </c>
      <c r="C1464" s="5">
        <v>0</v>
      </c>
      <c r="D1464" s="5">
        <v>0</v>
      </c>
      <c r="E1464" s="6" t="str">
        <f t="shared" si="92"/>
        <v/>
      </c>
      <c r="F1464" s="5">
        <v>0.56059000000000003</v>
      </c>
      <c r="G1464" s="5">
        <v>4.9887800000000002</v>
      </c>
      <c r="H1464" s="6">
        <f t="shared" si="93"/>
        <v>7.8991598137676373</v>
      </c>
      <c r="I1464" s="5">
        <v>2.22898</v>
      </c>
      <c r="J1464" s="6">
        <f t="shared" si="94"/>
        <v>1.2381448016581578</v>
      </c>
      <c r="K1464" s="5">
        <v>0.56059000000000003</v>
      </c>
      <c r="L1464" s="5">
        <v>4.9887800000000002</v>
      </c>
      <c r="M1464" s="6">
        <f t="shared" si="95"/>
        <v>7.8991598137676373</v>
      </c>
    </row>
    <row r="1465" spans="1:13" x14ac:dyDescent="0.2">
      <c r="A1465" s="1" t="s">
        <v>13</v>
      </c>
      <c r="B1465" s="1" t="s">
        <v>100</v>
      </c>
      <c r="C1465" s="5">
        <v>0</v>
      </c>
      <c r="D1465" s="5">
        <v>0</v>
      </c>
      <c r="E1465" s="6" t="str">
        <f t="shared" si="92"/>
        <v/>
      </c>
      <c r="F1465" s="5">
        <v>2E-3</v>
      </c>
      <c r="G1465" s="5">
        <v>0</v>
      </c>
      <c r="H1465" s="6">
        <f t="shared" si="93"/>
        <v>-1</v>
      </c>
      <c r="I1465" s="5">
        <v>0.10125000000000001</v>
      </c>
      <c r="J1465" s="6">
        <f t="shared" si="94"/>
        <v>-1</v>
      </c>
      <c r="K1465" s="5">
        <v>2E-3</v>
      </c>
      <c r="L1465" s="5">
        <v>0</v>
      </c>
      <c r="M1465" s="6">
        <f t="shared" si="95"/>
        <v>-1</v>
      </c>
    </row>
    <row r="1466" spans="1:13" x14ac:dyDescent="0.2">
      <c r="A1466" s="1" t="s">
        <v>14</v>
      </c>
      <c r="B1466" s="1" t="s">
        <v>100</v>
      </c>
      <c r="C1466" s="5">
        <v>0</v>
      </c>
      <c r="D1466" s="5">
        <v>0</v>
      </c>
      <c r="E1466" s="6" t="str">
        <f t="shared" si="92"/>
        <v/>
      </c>
      <c r="F1466" s="5">
        <v>635.36433999999997</v>
      </c>
      <c r="G1466" s="5">
        <v>1040.42526</v>
      </c>
      <c r="H1466" s="6">
        <f t="shared" si="93"/>
        <v>0.63752542360183462</v>
      </c>
      <c r="I1466" s="5">
        <v>919.96852000000001</v>
      </c>
      <c r="J1466" s="6">
        <f t="shared" si="94"/>
        <v>0.13093571940918158</v>
      </c>
      <c r="K1466" s="5">
        <v>635.36433999999997</v>
      </c>
      <c r="L1466" s="5">
        <v>1040.42526</v>
      </c>
      <c r="M1466" s="6">
        <f t="shared" si="95"/>
        <v>0.63752542360183462</v>
      </c>
    </row>
    <row r="1467" spans="1:13" x14ac:dyDescent="0.2">
      <c r="A1467" s="1" t="s">
        <v>15</v>
      </c>
      <c r="B1467" s="1" t="s">
        <v>100</v>
      </c>
      <c r="C1467" s="5">
        <v>0</v>
      </c>
      <c r="D1467" s="5">
        <v>0</v>
      </c>
      <c r="E1467" s="6" t="str">
        <f t="shared" si="92"/>
        <v/>
      </c>
      <c r="F1467" s="5">
        <v>0</v>
      </c>
      <c r="G1467" s="5">
        <v>1101.172</v>
      </c>
      <c r="H1467" s="6" t="str">
        <f t="shared" si="93"/>
        <v/>
      </c>
      <c r="I1467" s="5">
        <v>407.45238999999998</v>
      </c>
      <c r="J1467" s="6">
        <f t="shared" si="94"/>
        <v>1.7025783306854576</v>
      </c>
      <c r="K1467" s="5">
        <v>0</v>
      </c>
      <c r="L1467" s="5">
        <v>1101.172</v>
      </c>
      <c r="M1467" s="6" t="str">
        <f t="shared" si="95"/>
        <v/>
      </c>
    </row>
    <row r="1468" spans="1:13" x14ac:dyDescent="0.2">
      <c r="A1468" s="1" t="s">
        <v>16</v>
      </c>
      <c r="B1468" s="1" t="s">
        <v>100</v>
      </c>
      <c r="C1468" s="5">
        <v>0</v>
      </c>
      <c r="D1468" s="5">
        <v>0</v>
      </c>
      <c r="E1468" s="6" t="str">
        <f t="shared" si="92"/>
        <v/>
      </c>
      <c r="F1468" s="5">
        <v>1.1210500000000001</v>
      </c>
      <c r="G1468" s="5">
        <v>11.38838</v>
      </c>
      <c r="H1468" s="6">
        <f t="shared" si="93"/>
        <v>9.1586726729405452</v>
      </c>
      <c r="I1468" s="5">
        <v>8.6523699999999995</v>
      </c>
      <c r="J1468" s="6">
        <f t="shared" si="94"/>
        <v>0.31621509482373034</v>
      </c>
      <c r="K1468" s="5">
        <v>1.1210500000000001</v>
      </c>
      <c r="L1468" s="5">
        <v>11.38838</v>
      </c>
      <c r="M1468" s="6">
        <f t="shared" si="95"/>
        <v>9.1586726729405452</v>
      </c>
    </row>
    <row r="1469" spans="1:13" x14ac:dyDescent="0.2">
      <c r="A1469" s="1" t="s">
        <v>17</v>
      </c>
      <c r="B1469" s="1" t="s">
        <v>100</v>
      </c>
      <c r="C1469" s="5">
        <v>0</v>
      </c>
      <c r="D1469" s="5">
        <v>0</v>
      </c>
      <c r="E1469" s="6" t="str">
        <f t="shared" si="92"/>
        <v/>
      </c>
      <c r="F1469" s="5">
        <v>0.5968</v>
      </c>
      <c r="G1469" s="5">
        <v>1.99898</v>
      </c>
      <c r="H1469" s="6">
        <f t="shared" si="93"/>
        <v>2.3494973190348527</v>
      </c>
      <c r="I1469" s="5">
        <v>5.6167699999999998</v>
      </c>
      <c r="J1469" s="6">
        <f t="shared" si="94"/>
        <v>-0.64410506394244371</v>
      </c>
      <c r="K1469" s="5">
        <v>0.5968</v>
      </c>
      <c r="L1469" s="5">
        <v>1.99898</v>
      </c>
      <c r="M1469" s="6">
        <f t="shared" si="95"/>
        <v>2.3494973190348527</v>
      </c>
    </row>
    <row r="1470" spans="1:13" x14ac:dyDescent="0.2">
      <c r="A1470" s="1" t="s">
        <v>18</v>
      </c>
      <c r="B1470" s="1" t="s">
        <v>100</v>
      </c>
      <c r="C1470" s="5">
        <v>0</v>
      </c>
      <c r="D1470" s="5">
        <v>0</v>
      </c>
      <c r="E1470" s="6" t="str">
        <f t="shared" si="92"/>
        <v/>
      </c>
      <c r="F1470" s="5">
        <v>1767.5026600000001</v>
      </c>
      <c r="G1470" s="5">
        <v>1151.83854</v>
      </c>
      <c r="H1470" s="6">
        <f t="shared" si="93"/>
        <v>-0.34832429615692917</v>
      </c>
      <c r="I1470" s="5">
        <v>1293.79025</v>
      </c>
      <c r="J1470" s="6">
        <f t="shared" si="94"/>
        <v>-0.10971771506239136</v>
      </c>
      <c r="K1470" s="5">
        <v>1767.5026600000001</v>
      </c>
      <c r="L1470" s="5">
        <v>1151.83854</v>
      </c>
      <c r="M1470" s="6">
        <f t="shared" si="95"/>
        <v>-0.34832429615692917</v>
      </c>
    </row>
    <row r="1471" spans="1:13" x14ac:dyDescent="0.2">
      <c r="A1471" s="1" t="s">
        <v>19</v>
      </c>
      <c r="B1471" s="1" t="s">
        <v>100</v>
      </c>
      <c r="C1471" s="5">
        <v>0</v>
      </c>
      <c r="D1471" s="5">
        <v>0</v>
      </c>
      <c r="E1471" s="6" t="str">
        <f t="shared" si="92"/>
        <v/>
      </c>
      <c r="F1471" s="5">
        <v>3466.0556200000001</v>
      </c>
      <c r="G1471" s="5">
        <v>3393.9772800000001</v>
      </c>
      <c r="H1471" s="6">
        <f t="shared" si="93"/>
        <v>-2.0795494331969255E-2</v>
      </c>
      <c r="I1471" s="5">
        <v>3277.6829200000002</v>
      </c>
      <c r="J1471" s="6">
        <f t="shared" si="94"/>
        <v>3.5480662052569611E-2</v>
      </c>
      <c r="K1471" s="5">
        <v>3466.0556200000001</v>
      </c>
      <c r="L1471" s="5">
        <v>3393.9772800000001</v>
      </c>
      <c r="M1471" s="6">
        <f t="shared" si="95"/>
        <v>-2.0795494331969255E-2</v>
      </c>
    </row>
    <row r="1472" spans="1:13" x14ac:dyDescent="0.2">
      <c r="A1472" s="1" t="s">
        <v>20</v>
      </c>
      <c r="B1472" s="1" t="s">
        <v>100</v>
      </c>
      <c r="C1472" s="5">
        <v>0</v>
      </c>
      <c r="D1472" s="5">
        <v>0</v>
      </c>
      <c r="E1472" s="6" t="str">
        <f t="shared" si="92"/>
        <v/>
      </c>
      <c r="F1472" s="5">
        <v>3545.2514299999998</v>
      </c>
      <c r="G1472" s="5">
        <v>2128.2495899999999</v>
      </c>
      <c r="H1472" s="6">
        <f t="shared" si="93"/>
        <v>-0.39969008347596946</v>
      </c>
      <c r="I1472" s="5">
        <v>2992.7690499999999</v>
      </c>
      <c r="J1472" s="6">
        <f t="shared" si="94"/>
        <v>-0.28886942011111749</v>
      </c>
      <c r="K1472" s="5">
        <v>3545.2514299999998</v>
      </c>
      <c r="L1472" s="5">
        <v>2128.2495899999999</v>
      </c>
      <c r="M1472" s="6">
        <f t="shared" si="95"/>
        <v>-0.39969008347596946</v>
      </c>
    </row>
    <row r="1473" spans="1:13" x14ac:dyDescent="0.2">
      <c r="A1473" s="1" t="s">
        <v>21</v>
      </c>
      <c r="B1473" s="1" t="s">
        <v>100</v>
      </c>
      <c r="C1473" s="5">
        <v>0</v>
      </c>
      <c r="D1473" s="5">
        <v>0</v>
      </c>
      <c r="E1473" s="6" t="str">
        <f t="shared" si="92"/>
        <v/>
      </c>
      <c r="F1473" s="5">
        <v>5645.0453900000002</v>
      </c>
      <c r="G1473" s="5">
        <v>2251.13231</v>
      </c>
      <c r="H1473" s="6">
        <f t="shared" si="93"/>
        <v>-0.60121980347796633</v>
      </c>
      <c r="I1473" s="5">
        <v>2938.51109</v>
      </c>
      <c r="J1473" s="6">
        <f t="shared" si="94"/>
        <v>-0.2339207710800234</v>
      </c>
      <c r="K1473" s="5">
        <v>5645.0453900000002</v>
      </c>
      <c r="L1473" s="5">
        <v>2251.13231</v>
      </c>
      <c r="M1473" s="6">
        <f t="shared" si="95"/>
        <v>-0.60121980347796633</v>
      </c>
    </row>
    <row r="1474" spans="1:13" x14ac:dyDescent="0.2">
      <c r="A1474" s="1" t="s">
        <v>22</v>
      </c>
      <c r="B1474" s="1" t="s">
        <v>100</v>
      </c>
      <c r="C1474" s="5">
        <v>0</v>
      </c>
      <c r="D1474" s="5">
        <v>0</v>
      </c>
      <c r="E1474" s="6" t="str">
        <f t="shared" si="92"/>
        <v/>
      </c>
      <c r="F1474" s="5">
        <v>26.528919999999999</v>
      </c>
      <c r="G1474" s="5">
        <v>284.02379999999999</v>
      </c>
      <c r="H1474" s="6">
        <f t="shared" si="93"/>
        <v>9.7061953520912265</v>
      </c>
      <c r="I1474" s="5">
        <v>195.12079</v>
      </c>
      <c r="J1474" s="6">
        <f t="shared" si="94"/>
        <v>0.45563063782183333</v>
      </c>
      <c r="K1474" s="5">
        <v>26.528919999999999</v>
      </c>
      <c r="L1474" s="5">
        <v>284.02379999999999</v>
      </c>
      <c r="M1474" s="6">
        <f t="shared" si="95"/>
        <v>9.7061953520912265</v>
      </c>
    </row>
    <row r="1475" spans="1:13" x14ac:dyDescent="0.2">
      <c r="A1475" s="1" t="s">
        <v>23</v>
      </c>
      <c r="B1475" s="1" t="s">
        <v>100</v>
      </c>
      <c r="C1475" s="5">
        <v>0</v>
      </c>
      <c r="D1475" s="5">
        <v>0</v>
      </c>
      <c r="E1475" s="6" t="str">
        <f t="shared" si="92"/>
        <v/>
      </c>
      <c r="F1475" s="5">
        <v>100.93043</v>
      </c>
      <c r="G1475" s="5">
        <v>0.14495</v>
      </c>
      <c r="H1475" s="6">
        <f t="shared" si="93"/>
        <v>-0.9985638622564077</v>
      </c>
      <c r="I1475" s="5">
        <v>359.02528999999998</v>
      </c>
      <c r="J1475" s="6">
        <f t="shared" si="94"/>
        <v>-0.99959626799549417</v>
      </c>
      <c r="K1475" s="5">
        <v>100.93043</v>
      </c>
      <c r="L1475" s="5">
        <v>0.14495</v>
      </c>
      <c r="M1475" s="6">
        <f t="shared" si="95"/>
        <v>-0.9985638622564077</v>
      </c>
    </row>
    <row r="1476" spans="1:13" x14ac:dyDescent="0.2">
      <c r="A1476" s="1" t="s">
        <v>24</v>
      </c>
      <c r="B1476" s="1" t="s">
        <v>100</v>
      </c>
      <c r="C1476" s="5">
        <v>0</v>
      </c>
      <c r="D1476" s="5">
        <v>0</v>
      </c>
      <c r="E1476" s="6" t="str">
        <f t="shared" si="92"/>
        <v/>
      </c>
      <c r="F1476" s="5">
        <v>1416.62778</v>
      </c>
      <c r="G1476" s="5">
        <v>2061.0747200000001</v>
      </c>
      <c r="H1476" s="6">
        <f t="shared" si="93"/>
        <v>0.45491620953529521</v>
      </c>
      <c r="I1476" s="5">
        <v>1866.69094</v>
      </c>
      <c r="J1476" s="6">
        <f t="shared" si="94"/>
        <v>0.10413281375866124</v>
      </c>
      <c r="K1476" s="5">
        <v>1416.62778</v>
      </c>
      <c r="L1476" s="5">
        <v>2061.0747200000001</v>
      </c>
      <c r="M1476" s="6">
        <f t="shared" si="95"/>
        <v>0.45491620953529521</v>
      </c>
    </row>
    <row r="1477" spans="1:13" x14ac:dyDescent="0.2">
      <c r="A1477" s="1" t="s">
        <v>25</v>
      </c>
      <c r="B1477" s="1" t="s">
        <v>100</v>
      </c>
      <c r="C1477" s="5">
        <v>0</v>
      </c>
      <c r="D1477" s="5">
        <v>0</v>
      </c>
      <c r="E1477" s="6" t="str">
        <f t="shared" si="92"/>
        <v/>
      </c>
      <c r="F1477" s="5">
        <v>119.41983</v>
      </c>
      <c r="G1477" s="5">
        <v>533.21595000000002</v>
      </c>
      <c r="H1477" s="6">
        <f t="shared" si="93"/>
        <v>3.4650536682224384</v>
      </c>
      <c r="I1477" s="5">
        <v>701.26822000000004</v>
      </c>
      <c r="J1477" s="6">
        <f t="shared" si="94"/>
        <v>-0.23964050445634055</v>
      </c>
      <c r="K1477" s="5">
        <v>119.41983</v>
      </c>
      <c r="L1477" s="5">
        <v>533.21595000000002</v>
      </c>
      <c r="M1477" s="6">
        <f t="shared" si="95"/>
        <v>3.4650536682224384</v>
      </c>
    </row>
    <row r="1478" spans="1:13" x14ac:dyDescent="0.2">
      <c r="A1478" s="1" t="s">
        <v>26</v>
      </c>
      <c r="B1478" s="1" t="s">
        <v>100</v>
      </c>
      <c r="C1478" s="5">
        <v>0</v>
      </c>
      <c r="D1478" s="5">
        <v>0</v>
      </c>
      <c r="E1478" s="6" t="str">
        <f t="shared" si="92"/>
        <v/>
      </c>
      <c r="F1478" s="5">
        <v>952.61598000000004</v>
      </c>
      <c r="G1478" s="5">
        <v>968.18836999999996</v>
      </c>
      <c r="H1478" s="6">
        <f t="shared" si="93"/>
        <v>1.6346975409755382E-2</v>
      </c>
      <c r="I1478" s="5">
        <v>1541.9050999999999</v>
      </c>
      <c r="J1478" s="6">
        <f t="shared" si="94"/>
        <v>-0.37208303546048327</v>
      </c>
      <c r="K1478" s="5">
        <v>952.61598000000004</v>
      </c>
      <c r="L1478" s="5">
        <v>968.18836999999996</v>
      </c>
      <c r="M1478" s="6">
        <f t="shared" si="95"/>
        <v>1.6346975409755382E-2</v>
      </c>
    </row>
    <row r="1479" spans="1:13" x14ac:dyDescent="0.2">
      <c r="A1479" s="1" t="s">
        <v>27</v>
      </c>
      <c r="B1479" s="1" t="s">
        <v>100</v>
      </c>
      <c r="C1479" s="5">
        <v>0</v>
      </c>
      <c r="D1479" s="5">
        <v>0</v>
      </c>
      <c r="E1479" s="6" t="str">
        <f t="shared" si="92"/>
        <v/>
      </c>
      <c r="F1479" s="5">
        <v>1.82118</v>
      </c>
      <c r="G1479" s="5">
        <v>3.5649799999999998</v>
      </c>
      <c r="H1479" s="6">
        <f t="shared" si="93"/>
        <v>0.95751106425504329</v>
      </c>
      <c r="I1479" s="5">
        <v>125.27547</v>
      </c>
      <c r="J1479" s="6">
        <f t="shared" si="94"/>
        <v>-0.97154287267890516</v>
      </c>
      <c r="K1479" s="5">
        <v>1.82118</v>
      </c>
      <c r="L1479" s="5">
        <v>3.5649799999999998</v>
      </c>
      <c r="M1479" s="6">
        <f t="shared" si="95"/>
        <v>0.95751106425504329</v>
      </c>
    </row>
    <row r="1480" spans="1:13" x14ac:dyDescent="0.2">
      <c r="A1480" s="1" t="s">
        <v>28</v>
      </c>
      <c r="B1480" s="1" t="s">
        <v>100</v>
      </c>
      <c r="C1480" s="5">
        <v>0</v>
      </c>
      <c r="D1480" s="5">
        <v>0</v>
      </c>
      <c r="E1480" s="6" t="str">
        <f t="shared" si="92"/>
        <v/>
      </c>
      <c r="F1480" s="5">
        <v>150092.04178999999</v>
      </c>
      <c r="G1480" s="5">
        <v>98645.070609999995</v>
      </c>
      <c r="H1480" s="6">
        <f t="shared" si="93"/>
        <v>-0.34276948042309652</v>
      </c>
      <c r="I1480" s="5">
        <v>125737.82887</v>
      </c>
      <c r="J1480" s="6">
        <f t="shared" si="94"/>
        <v>-0.21547022485978451</v>
      </c>
      <c r="K1480" s="5">
        <v>150092.04178999999</v>
      </c>
      <c r="L1480" s="5">
        <v>98645.070609999995</v>
      </c>
      <c r="M1480" s="6">
        <f t="shared" si="95"/>
        <v>-0.34276948042309652</v>
      </c>
    </row>
    <row r="1481" spans="1:13" x14ac:dyDescent="0.2">
      <c r="A1481" s="1" t="s">
        <v>29</v>
      </c>
      <c r="B1481" s="1" t="s">
        <v>100</v>
      </c>
      <c r="C1481" s="5">
        <v>0</v>
      </c>
      <c r="D1481" s="5">
        <v>0</v>
      </c>
      <c r="E1481" s="6" t="str">
        <f t="shared" si="92"/>
        <v/>
      </c>
      <c r="F1481" s="5">
        <v>217.38138000000001</v>
      </c>
      <c r="G1481" s="5">
        <v>68.088750000000005</v>
      </c>
      <c r="H1481" s="6">
        <f t="shared" si="93"/>
        <v>-0.68677745076418228</v>
      </c>
      <c r="I1481" s="5">
        <v>310.22899999999998</v>
      </c>
      <c r="J1481" s="6">
        <f t="shared" si="94"/>
        <v>-0.78052100222738685</v>
      </c>
      <c r="K1481" s="5">
        <v>217.38138000000001</v>
      </c>
      <c r="L1481" s="5">
        <v>68.088750000000005</v>
      </c>
      <c r="M1481" s="6">
        <f t="shared" si="95"/>
        <v>-0.68677745076418228</v>
      </c>
    </row>
    <row r="1482" spans="1:13" x14ac:dyDescent="0.2">
      <c r="A1482" s="1" t="s">
        <v>30</v>
      </c>
      <c r="B1482" s="1" t="s">
        <v>100</v>
      </c>
      <c r="C1482" s="5">
        <v>0</v>
      </c>
      <c r="D1482" s="5">
        <v>0</v>
      </c>
      <c r="E1482" s="6" t="str">
        <f t="shared" si="92"/>
        <v/>
      </c>
      <c r="F1482" s="5">
        <v>12.3</v>
      </c>
      <c r="G1482" s="5">
        <v>195.93718999999999</v>
      </c>
      <c r="H1482" s="6">
        <f t="shared" si="93"/>
        <v>14.929852845528453</v>
      </c>
      <c r="I1482" s="5">
        <v>147.02067</v>
      </c>
      <c r="J1482" s="6">
        <f t="shared" si="94"/>
        <v>0.33271865785946964</v>
      </c>
      <c r="K1482" s="5">
        <v>12.3</v>
      </c>
      <c r="L1482" s="5">
        <v>195.93718999999999</v>
      </c>
      <c r="M1482" s="6">
        <f t="shared" si="95"/>
        <v>14.929852845528453</v>
      </c>
    </row>
    <row r="1483" spans="1:13" x14ac:dyDescent="0.2">
      <c r="A1483" s="1" t="s">
        <v>31</v>
      </c>
      <c r="B1483" s="1" t="s">
        <v>100</v>
      </c>
      <c r="C1483" s="5">
        <v>0</v>
      </c>
      <c r="D1483" s="5">
        <v>0</v>
      </c>
      <c r="E1483" s="6" t="str">
        <f t="shared" si="92"/>
        <v/>
      </c>
      <c r="F1483" s="5">
        <v>1123.44643</v>
      </c>
      <c r="G1483" s="5">
        <v>977.93023000000005</v>
      </c>
      <c r="H1483" s="6">
        <f t="shared" si="93"/>
        <v>-0.12952660323999599</v>
      </c>
      <c r="I1483" s="5">
        <v>652.13724000000002</v>
      </c>
      <c r="J1483" s="6">
        <f t="shared" si="94"/>
        <v>0.49957734356651673</v>
      </c>
      <c r="K1483" s="5">
        <v>1123.44643</v>
      </c>
      <c r="L1483" s="5">
        <v>977.93023000000005</v>
      </c>
      <c r="M1483" s="6">
        <f t="shared" si="95"/>
        <v>-0.12952660323999599</v>
      </c>
    </row>
    <row r="1484" spans="1:13" x14ac:dyDescent="0.2">
      <c r="A1484" s="1" t="s">
        <v>32</v>
      </c>
      <c r="B1484" s="1" t="s">
        <v>100</v>
      </c>
      <c r="C1484" s="5">
        <v>0</v>
      </c>
      <c r="D1484" s="5">
        <v>0</v>
      </c>
      <c r="E1484" s="6" t="str">
        <f t="shared" si="92"/>
        <v/>
      </c>
      <c r="F1484" s="5">
        <v>91.414199999999994</v>
      </c>
      <c r="G1484" s="5">
        <v>0</v>
      </c>
      <c r="H1484" s="6">
        <f t="shared" si="93"/>
        <v>-1</v>
      </c>
      <c r="I1484" s="5">
        <v>8.8079999999999998</v>
      </c>
      <c r="J1484" s="6">
        <f t="shared" si="94"/>
        <v>-1</v>
      </c>
      <c r="K1484" s="5">
        <v>91.414199999999994</v>
      </c>
      <c r="L1484" s="5">
        <v>0</v>
      </c>
      <c r="M1484" s="6">
        <f t="shared" si="95"/>
        <v>-1</v>
      </c>
    </row>
    <row r="1485" spans="1:13" x14ac:dyDescent="0.2">
      <c r="A1485" s="1" t="s">
        <v>33</v>
      </c>
      <c r="B1485" s="1" t="s">
        <v>100</v>
      </c>
      <c r="C1485" s="5">
        <v>0</v>
      </c>
      <c r="D1485" s="5">
        <v>0</v>
      </c>
      <c r="E1485" s="6" t="str">
        <f t="shared" si="92"/>
        <v/>
      </c>
      <c r="F1485" s="5">
        <v>0.29607</v>
      </c>
      <c r="G1485" s="5">
        <v>0</v>
      </c>
      <c r="H1485" s="6">
        <f t="shared" si="93"/>
        <v>-1</v>
      </c>
      <c r="I1485" s="5">
        <v>3.1659999999999999</v>
      </c>
      <c r="J1485" s="6">
        <f t="shared" si="94"/>
        <v>-1</v>
      </c>
      <c r="K1485" s="5">
        <v>0.29607</v>
      </c>
      <c r="L1485" s="5">
        <v>0</v>
      </c>
      <c r="M1485" s="6">
        <f t="shared" si="95"/>
        <v>-1</v>
      </c>
    </row>
    <row r="1486" spans="1:13" x14ac:dyDescent="0.2">
      <c r="A1486" s="2" t="s">
        <v>34</v>
      </c>
      <c r="B1486" s="2" t="s">
        <v>100</v>
      </c>
      <c r="C1486" s="7">
        <v>0</v>
      </c>
      <c r="D1486" s="7">
        <v>0</v>
      </c>
      <c r="E1486" s="8" t="str">
        <f t="shared" si="92"/>
        <v/>
      </c>
      <c r="F1486" s="7">
        <v>178040.85277999999</v>
      </c>
      <c r="G1486" s="7">
        <v>123799.40734999999</v>
      </c>
      <c r="H1486" s="8">
        <f t="shared" si="93"/>
        <v>-0.30465729962001808</v>
      </c>
      <c r="I1486" s="7">
        <v>151945.78537</v>
      </c>
      <c r="J1486" s="8">
        <f t="shared" si="94"/>
        <v>-0.18523960997971312</v>
      </c>
      <c r="K1486" s="7">
        <v>178040.85277999999</v>
      </c>
      <c r="L1486" s="7">
        <v>123799.40734999999</v>
      </c>
      <c r="M1486" s="8">
        <f t="shared" si="95"/>
        <v>-0.30465729962001808</v>
      </c>
    </row>
    <row r="1487" spans="1:13" x14ac:dyDescent="0.2">
      <c r="A1487" s="1" t="s">
        <v>8</v>
      </c>
      <c r="B1487" s="1" t="s">
        <v>101</v>
      </c>
      <c r="C1487" s="5">
        <v>0</v>
      </c>
      <c r="D1487" s="5">
        <v>0</v>
      </c>
      <c r="E1487" s="6" t="str">
        <f t="shared" si="92"/>
        <v/>
      </c>
      <c r="F1487" s="5">
        <v>2881.0420800000002</v>
      </c>
      <c r="G1487" s="5">
        <v>938.62274000000002</v>
      </c>
      <c r="H1487" s="6">
        <f t="shared" si="93"/>
        <v>-0.67420720908040332</v>
      </c>
      <c r="I1487" s="5">
        <v>1093.5414900000001</v>
      </c>
      <c r="J1487" s="6">
        <f t="shared" si="94"/>
        <v>-0.14166700707441837</v>
      </c>
      <c r="K1487" s="5">
        <v>2881.0420800000002</v>
      </c>
      <c r="L1487" s="5">
        <v>938.62274000000002</v>
      </c>
      <c r="M1487" s="6">
        <f t="shared" si="95"/>
        <v>-0.67420720908040332</v>
      </c>
    </row>
    <row r="1488" spans="1:13" x14ac:dyDescent="0.2">
      <c r="A1488" s="1" t="s">
        <v>10</v>
      </c>
      <c r="B1488" s="1" t="s">
        <v>101</v>
      </c>
      <c r="C1488" s="5">
        <v>0</v>
      </c>
      <c r="D1488" s="5">
        <v>0</v>
      </c>
      <c r="E1488" s="6" t="str">
        <f t="shared" si="92"/>
        <v/>
      </c>
      <c r="F1488" s="5">
        <v>315.85795000000002</v>
      </c>
      <c r="G1488" s="5">
        <v>298.10225000000003</v>
      </c>
      <c r="H1488" s="6">
        <f t="shared" si="93"/>
        <v>-5.6214193753869379E-2</v>
      </c>
      <c r="I1488" s="5">
        <v>268.82916</v>
      </c>
      <c r="J1488" s="6">
        <f t="shared" si="94"/>
        <v>0.10889105184869097</v>
      </c>
      <c r="K1488" s="5">
        <v>315.85795000000002</v>
      </c>
      <c r="L1488" s="5">
        <v>298.10225000000003</v>
      </c>
      <c r="M1488" s="6">
        <f t="shared" si="95"/>
        <v>-5.6214193753869379E-2</v>
      </c>
    </row>
    <row r="1489" spans="1:13" x14ac:dyDescent="0.2">
      <c r="A1489" s="1" t="s">
        <v>11</v>
      </c>
      <c r="B1489" s="1" t="s">
        <v>101</v>
      </c>
      <c r="C1489" s="5">
        <v>0</v>
      </c>
      <c r="D1489" s="5">
        <v>0</v>
      </c>
      <c r="E1489" s="6" t="str">
        <f t="shared" si="92"/>
        <v/>
      </c>
      <c r="F1489" s="5">
        <v>1019.12555</v>
      </c>
      <c r="G1489" s="5">
        <v>710.88183000000004</v>
      </c>
      <c r="H1489" s="6">
        <f t="shared" si="93"/>
        <v>-0.30245902479826936</v>
      </c>
      <c r="I1489" s="5">
        <v>1975.82881</v>
      </c>
      <c r="J1489" s="6">
        <f t="shared" si="94"/>
        <v>-0.64021081866905261</v>
      </c>
      <c r="K1489" s="5">
        <v>1019.12555</v>
      </c>
      <c r="L1489" s="5">
        <v>710.88183000000004</v>
      </c>
      <c r="M1489" s="6">
        <f t="shared" si="95"/>
        <v>-0.30245902479826936</v>
      </c>
    </row>
    <row r="1490" spans="1:13" x14ac:dyDescent="0.2">
      <c r="A1490" s="1" t="s">
        <v>12</v>
      </c>
      <c r="B1490" s="1" t="s">
        <v>101</v>
      </c>
      <c r="C1490" s="5">
        <v>0</v>
      </c>
      <c r="D1490" s="5">
        <v>0</v>
      </c>
      <c r="E1490" s="6" t="str">
        <f t="shared" si="92"/>
        <v/>
      </c>
      <c r="F1490" s="5">
        <v>33.59008</v>
      </c>
      <c r="G1490" s="5">
        <v>28.961169999999999</v>
      </c>
      <c r="H1490" s="6">
        <f t="shared" si="93"/>
        <v>-0.1378058641122617</v>
      </c>
      <c r="I1490" s="5">
        <v>8.1404999999999994</v>
      </c>
      <c r="J1490" s="6">
        <f t="shared" si="94"/>
        <v>2.5576647626067195</v>
      </c>
      <c r="K1490" s="5">
        <v>33.59008</v>
      </c>
      <c r="L1490" s="5">
        <v>28.961169999999999</v>
      </c>
      <c r="M1490" s="6">
        <f t="shared" si="95"/>
        <v>-0.1378058641122617</v>
      </c>
    </row>
    <row r="1491" spans="1:13" x14ac:dyDescent="0.2">
      <c r="A1491" s="1" t="s">
        <v>13</v>
      </c>
      <c r="B1491" s="1" t="s">
        <v>101</v>
      </c>
      <c r="C1491" s="5">
        <v>0</v>
      </c>
      <c r="D1491" s="5">
        <v>0</v>
      </c>
      <c r="E1491" s="6" t="str">
        <f t="shared" si="92"/>
        <v/>
      </c>
      <c r="F1491" s="5">
        <v>0.76802999999999999</v>
      </c>
      <c r="G1491" s="5">
        <v>0.11687</v>
      </c>
      <c r="H1491" s="6">
        <f t="shared" si="93"/>
        <v>-0.847831464916735</v>
      </c>
      <c r="I1491" s="5">
        <v>8.7287999999999997</v>
      </c>
      <c r="J1491" s="6">
        <f t="shared" si="94"/>
        <v>-0.98661098891027399</v>
      </c>
      <c r="K1491" s="5">
        <v>0.76802999999999999</v>
      </c>
      <c r="L1491" s="5">
        <v>0.11687</v>
      </c>
      <c r="M1491" s="6">
        <f t="shared" si="95"/>
        <v>-0.847831464916735</v>
      </c>
    </row>
    <row r="1492" spans="1:13" x14ac:dyDescent="0.2">
      <c r="A1492" s="1" t="s">
        <v>14</v>
      </c>
      <c r="B1492" s="1" t="s">
        <v>101</v>
      </c>
      <c r="C1492" s="5">
        <v>0</v>
      </c>
      <c r="D1492" s="5">
        <v>0</v>
      </c>
      <c r="E1492" s="6" t="str">
        <f t="shared" si="92"/>
        <v/>
      </c>
      <c r="F1492" s="5">
        <v>3249.3545600000002</v>
      </c>
      <c r="G1492" s="5">
        <v>787.47104999999999</v>
      </c>
      <c r="H1492" s="6">
        <f t="shared" si="93"/>
        <v>-0.75765308603318438</v>
      </c>
      <c r="I1492" s="5">
        <v>4378.1915099999997</v>
      </c>
      <c r="J1492" s="6">
        <f t="shared" si="94"/>
        <v>-0.8201378244415809</v>
      </c>
      <c r="K1492" s="5">
        <v>3249.3545600000002</v>
      </c>
      <c r="L1492" s="5">
        <v>787.47104999999999</v>
      </c>
      <c r="M1492" s="6">
        <f t="shared" si="95"/>
        <v>-0.75765308603318438</v>
      </c>
    </row>
    <row r="1493" spans="1:13" x14ac:dyDescent="0.2">
      <c r="A1493" s="1" t="s">
        <v>15</v>
      </c>
      <c r="B1493" s="1" t="s">
        <v>101</v>
      </c>
      <c r="C1493" s="5">
        <v>0</v>
      </c>
      <c r="D1493" s="5">
        <v>0</v>
      </c>
      <c r="E1493" s="6" t="str">
        <f t="shared" si="92"/>
        <v/>
      </c>
      <c r="F1493" s="5">
        <v>3419.9904499999998</v>
      </c>
      <c r="G1493" s="5">
        <v>2310.2585600000002</v>
      </c>
      <c r="H1493" s="6">
        <f t="shared" si="93"/>
        <v>-0.32448391486005457</v>
      </c>
      <c r="I1493" s="5">
        <v>2127.3618299999998</v>
      </c>
      <c r="J1493" s="6">
        <f t="shared" si="94"/>
        <v>8.5973494222184366E-2</v>
      </c>
      <c r="K1493" s="5">
        <v>3419.9904499999998</v>
      </c>
      <c r="L1493" s="5">
        <v>2310.2585600000002</v>
      </c>
      <c r="M1493" s="6">
        <f t="shared" si="95"/>
        <v>-0.32448391486005457</v>
      </c>
    </row>
    <row r="1494" spans="1:13" x14ac:dyDescent="0.2">
      <c r="A1494" s="1" t="s">
        <v>16</v>
      </c>
      <c r="B1494" s="1" t="s">
        <v>101</v>
      </c>
      <c r="C1494" s="5">
        <v>0</v>
      </c>
      <c r="D1494" s="5">
        <v>0</v>
      </c>
      <c r="E1494" s="6" t="str">
        <f t="shared" si="92"/>
        <v/>
      </c>
      <c r="F1494" s="5">
        <v>9.3390599999999999</v>
      </c>
      <c r="G1494" s="5">
        <v>0</v>
      </c>
      <c r="H1494" s="6">
        <f t="shared" si="93"/>
        <v>-1</v>
      </c>
      <c r="I1494" s="5">
        <v>0</v>
      </c>
      <c r="J1494" s="6" t="str">
        <f t="shared" si="94"/>
        <v/>
      </c>
      <c r="K1494" s="5">
        <v>9.3390599999999999</v>
      </c>
      <c r="L1494" s="5">
        <v>0</v>
      </c>
      <c r="M1494" s="6">
        <f t="shared" si="95"/>
        <v>-1</v>
      </c>
    </row>
    <row r="1495" spans="1:13" x14ac:dyDescent="0.2">
      <c r="A1495" s="1" t="s">
        <v>17</v>
      </c>
      <c r="B1495" s="1" t="s">
        <v>101</v>
      </c>
      <c r="C1495" s="5">
        <v>0</v>
      </c>
      <c r="D1495" s="5">
        <v>0</v>
      </c>
      <c r="E1495" s="6" t="str">
        <f t="shared" ref="E1495:E1556" si="96">IF(C1495=0,"",(D1495/C1495-1))</f>
        <v/>
      </c>
      <c r="F1495" s="5">
        <v>11.442959999999999</v>
      </c>
      <c r="G1495" s="5">
        <v>0</v>
      </c>
      <c r="H1495" s="6">
        <f t="shared" ref="H1495:H1556" si="97">IF(F1495=0,"",(G1495/F1495-1))</f>
        <v>-1</v>
      </c>
      <c r="I1495" s="5">
        <v>11.701129999999999</v>
      </c>
      <c r="J1495" s="6">
        <f t="shared" ref="J1495:J1556" si="98">IF(I1495=0,"",(G1495/I1495-1))</f>
        <v>-1</v>
      </c>
      <c r="K1495" s="5">
        <v>11.442959999999999</v>
      </c>
      <c r="L1495" s="5">
        <v>0</v>
      </c>
      <c r="M1495" s="6">
        <f t="shared" ref="M1495:M1556" si="99">IF(K1495=0,"",(L1495/K1495-1))</f>
        <v>-1</v>
      </c>
    </row>
    <row r="1496" spans="1:13" x14ac:dyDescent="0.2">
      <c r="A1496" s="1" t="s">
        <v>18</v>
      </c>
      <c r="B1496" s="1" t="s">
        <v>101</v>
      </c>
      <c r="C1496" s="5">
        <v>0</v>
      </c>
      <c r="D1496" s="5">
        <v>0</v>
      </c>
      <c r="E1496" s="6" t="str">
        <f t="shared" si="96"/>
        <v/>
      </c>
      <c r="F1496" s="5">
        <v>465.14231999999998</v>
      </c>
      <c r="G1496" s="5">
        <v>344.09061000000003</v>
      </c>
      <c r="H1496" s="6">
        <f t="shared" si="97"/>
        <v>-0.2602466058130336</v>
      </c>
      <c r="I1496" s="5">
        <v>321.14952</v>
      </c>
      <c r="J1496" s="6">
        <f t="shared" si="98"/>
        <v>7.1434296398761754E-2</v>
      </c>
      <c r="K1496" s="5">
        <v>465.14231999999998</v>
      </c>
      <c r="L1496" s="5">
        <v>344.09061000000003</v>
      </c>
      <c r="M1496" s="6">
        <f t="shared" si="99"/>
        <v>-0.2602466058130336</v>
      </c>
    </row>
    <row r="1497" spans="1:13" x14ac:dyDescent="0.2">
      <c r="A1497" s="1" t="s">
        <v>19</v>
      </c>
      <c r="B1497" s="1" t="s">
        <v>101</v>
      </c>
      <c r="C1497" s="5">
        <v>0</v>
      </c>
      <c r="D1497" s="5">
        <v>0</v>
      </c>
      <c r="E1497" s="6" t="str">
        <f t="shared" si="96"/>
        <v/>
      </c>
      <c r="F1497" s="5">
        <v>4097.2467299999998</v>
      </c>
      <c r="G1497" s="5">
        <v>4506.8363799999997</v>
      </c>
      <c r="H1497" s="6">
        <f t="shared" si="97"/>
        <v>9.9967045431017976E-2</v>
      </c>
      <c r="I1497" s="5">
        <v>5338.7235199999996</v>
      </c>
      <c r="J1497" s="6">
        <f t="shared" si="98"/>
        <v>-0.15582135633800343</v>
      </c>
      <c r="K1497" s="5">
        <v>4097.2467299999998</v>
      </c>
      <c r="L1497" s="5">
        <v>4506.8363799999997</v>
      </c>
      <c r="M1497" s="6">
        <f t="shared" si="99"/>
        <v>9.9967045431017976E-2</v>
      </c>
    </row>
    <row r="1498" spans="1:13" x14ac:dyDescent="0.2">
      <c r="A1498" s="1" t="s">
        <v>20</v>
      </c>
      <c r="B1498" s="1" t="s">
        <v>101</v>
      </c>
      <c r="C1498" s="5">
        <v>0</v>
      </c>
      <c r="D1498" s="5">
        <v>0</v>
      </c>
      <c r="E1498" s="6" t="str">
        <f t="shared" si="96"/>
        <v/>
      </c>
      <c r="F1498" s="5">
        <v>866.40080999999998</v>
      </c>
      <c r="G1498" s="5">
        <v>804.55133000000001</v>
      </c>
      <c r="H1498" s="6">
        <f t="shared" si="97"/>
        <v>-7.1386683029532216E-2</v>
      </c>
      <c r="I1498" s="5">
        <v>1591.8991100000001</v>
      </c>
      <c r="J1498" s="6">
        <f t="shared" si="98"/>
        <v>-0.49459653256543379</v>
      </c>
      <c r="K1498" s="5">
        <v>866.40080999999998</v>
      </c>
      <c r="L1498" s="5">
        <v>804.55133000000001</v>
      </c>
      <c r="M1498" s="6">
        <f t="shared" si="99"/>
        <v>-7.1386683029532216E-2</v>
      </c>
    </row>
    <row r="1499" spans="1:13" x14ac:dyDescent="0.2">
      <c r="A1499" s="1" t="s">
        <v>21</v>
      </c>
      <c r="B1499" s="1" t="s">
        <v>101</v>
      </c>
      <c r="C1499" s="5">
        <v>14.96</v>
      </c>
      <c r="D1499" s="5">
        <v>0</v>
      </c>
      <c r="E1499" s="6">
        <f t="shared" si="96"/>
        <v>-1</v>
      </c>
      <c r="F1499" s="5">
        <v>1372.06639</v>
      </c>
      <c r="G1499" s="5">
        <v>2335.1638600000001</v>
      </c>
      <c r="H1499" s="6">
        <f t="shared" si="97"/>
        <v>0.70193212006308259</v>
      </c>
      <c r="I1499" s="5">
        <v>1549.7436</v>
      </c>
      <c r="J1499" s="6">
        <f t="shared" si="98"/>
        <v>0.50680658400525092</v>
      </c>
      <c r="K1499" s="5">
        <v>1372.06639</v>
      </c>
      <c r="L1499" s="5">
        <v>2335.1638600000001</v>
      </c>
      <c r="M1499" s="6">
        <f t="shared" si="99"/>
        <v>0.70193212006308259</v>
      </c>
    </row>
    <row r="1500" spans="1:13" x14ac:dyDescent="0.2">
      <c r="A1500" s="1" t="s">
        <v>22</v>
      </c>
      <c r="B1500" s="1" t="s">
        <v>101</v>
      </c>
      <c r="C1500" s="5">
        <v>0</v>
      </c>
      <c r="D1500" s="5">
        <v>0</v>
      </c>
      <c r="E1500" s="6" t="str">
        <f t="shared" si="96"/>
        <v/>
      </c>
      <c r="F1500" s="5">
        <v>115.038</v>
      </c>
      <c r="G1500" s="5">
        <v>34.645000000000003</v>
      </c>
      <c r="H1500" s="6">
        <f t="shared" si="97"/>
        <v>-0.69883864462177714</v>
      </c>
      <c r="I1500" s="5">
        <v>73.097139999999996</v>
      </c>
      <c r="J1500" s="6">
        <f t="shared" si="98"/>
        <v>-0.52604164814109</v>
      </c>
      <c r="K1500" s="5">
        <v>115.038</v>
      </c>
      <c r="L1500" s="5">
        <v>34.645000000000003</v>
      </c>
      <c r="M1500" s="6">
        <f t="shared" si="99"/>
        <v>-0.69883864462177714</v>
      </c>
    </row>
    <row r="1501" spans="1:13" x14ac:dyDescent="0.2">
      <c r="A1501" s="1" t="s">
        <v>23</v>
      </c>
      <c r="B1501" s="1" t="s">
        <v>101</v>
      </c>
      <c r="C1501" s="5">
        <v>0</v>
      </c>
      <c r="D1501" s="5">
        <v>0</v>
      </c>
      <c r="E1501" s="6" t="str">
        <f t="shared" si="96"/>
        <v/>
      </c>
      <c r="F1501" s="5">
        <v>122.93613000000001</v>
      </c>
      <c r="G1501" s="5">
        <v>63.358220000000003</v>
      </c>
      <c r="H1501" s="6">
        <f t="shared" si="97"/>
        <v>-0.48462490237816991</v>
      </c>
      <c r="I1501" s="5">
        <v>186.28729999999999</v>
      </c>
      <c r="J1501" s="6">
        <f t="shared" si="98"/>
        <v>-0.6598897509384698</v>
      </c>
      <c r="K1501" s="5">
        <v>122.93613000000001</v>
      </c>
      <c r="L1501" s="5">
        <v>63.358220000000003</v>
      </c>
      <c r="M1501" s="6">
        <f t="shared" si="99"/>
        <v>-0.48462490237816991</v>
      </c>
    </row>
    <row r="1502" spans="1:13" x14ac:dyDescent="0.2">
      <c r="A1502" s="1" t="s">
        <v>24</v>
      </c>
      <c r="B1502" s="1" t="s">
        <v>101</v>
      </c>
      <c r="C1502" s="5">
        <v>0</v>
      </c>
      <c r="D1502" s="5">
        <v>0</v>
      </c>
      <c r="E1502" s="6" t="str">
        <f t="shared" si="96"/>
        <v/>
      </c>
      <c r="F1502" s="5">
        <v>2390.0057499999998</v>
      </c>
      <c r="G1502" s="5">
        <v>2592.3216200000002</v>
      </c>
      <c r="H1502" s="6">
        <f t="shared" si="97"/>
        <v>8.4650787974045905E-2</v>
      </c>
      <c r="I1502" s="5">
        <v>2099.4167299999999</v>
      </c>
      <c r="J1502" s="6">
        <f t="shared" si="98"/>
        <v>0.2347818243784312</v>
      </c>
      <c r="K1502" s="5">
        <v>2390.0057499999998</v>
      </c>
      <c r="L1502" s="5">
        <v>2592.3216200000002</v>
      </c>
      <c r="M1502" s="6">
        <f t="shared" si="99"/>
        <v>8.4650787974045905E-2</v>
      </c>
    </row>
    <row r="1503" spans="1:13" x14ac:dyDescent="0.2">
      <c r="A1503" s="1" t="s">
        <v>25</v>
      </c>
      <c r="B1503" s="1" t="s">
        <v>101</v>
      </c>
      <c r="C1503" s="5">
        <v>0</v>
      </c>
      <c r="D1503" s="5">
        <v>0</v>
      </c>
      <c r="E1503" s="6" t="str">
        <f t="shared" si="96"/>
        <v/>
      </c>
      <c r="F1503" s="5">
        <v>446.40870999999999</v>
      </c>
      <c r="G1503" s="5">
        <v>130.87527</v>
      </c>
      <c r="H1503" s="6">
        <f t="shared" si="97"/>
        <v>-0.70682635202167088</v>
      </c>
      <c r="I1503" s="5">
        <v>172.08044000000001</v>
      </c>
      <c r="J1503" s="6">
        <f t="shared" si="98"/>
        <v>-0.23945295583856019</v>
      </c>
      <c r="K1503" s="5">
        <v>446.40870999999999</v>
      </c>
      <c r="L1503" s="5">
        <v>130.87527</v>
      </c>
      <c r="M1503" s="6">
        <f t="shared" si="99"/>
        <v>-0.70682635202167088</v>
      </c>
    </row>
    <row r="1504" spans="1:13" x14ac:dyDescent="0.2">
      <c r="A1504" s="1" t="s">
        <v>26</v>
      </c>
      <c r="B1504" s="1" t="s">
        <v>101</v>
      </c>
      <c r="C1504" s="5">
        <v>0</v>
      </c>
      <c r="D1504" s="5">
        <v>0</v>
      </c>
      <c r="E1504" s="6" t="str">
        <f t="shared" si="96"/>
        <v/>
      </c>
      <c r="F1504" s="5">
        <v>1018.0125399999999</v>
      </c>
      <c r="G1504" s="5">
        <v>811.67642000000001</v>
      </c>
      <c r="H1504" s="6">
        <f t="shared" si="97"/>
        <v>-0.20268524393618959</v>
      </c>
      <c r="I1504" s="5">
        <v>1152.8144400000001</v>
      </c>
      <c r="J1504" s="6">
        <f t="shared" si="98"/>
        <v>-0.2959175459321971</v>
      </c>
      <c r="K1504" s="5">
        <v>1018.0125399999999</v>
      </c>
      <c r="L1504" s="5">
        <v>811.67642000000001</v>
      </c>
      <c r="M1504" s="6">
        <f t="shared" si="99"/>
        <v>-0.20268524393618959</v>
      </c>
    </row>
    <row r="1505" spans="1:13" x14ac:dyDescent="0.2">
      <c r="A1505" s="1" t="s">
        <v>27</v>
      </c>
      <c r="B1505" s="1" t="s">
        <v>101</v>
      </c>
      <c r="C1505" s="5">
        <v>0</v>
      </c>
      <c r="D1505" s="5">
        <v>0</v>
      </c>
      <c r="E1505" s="6" t="str">
        <f t="shared" si="96"/>
        <v/>
      </c>
      <c r="F1505" s="5">
        <v>0</v>
      </c>
      <c r="G1505" s="5">
        <v>0</v>
      </c>
      <c r="H1505" s="6" t="str">
        <f t="shared" si="97"/>
        <v/>
      </c>
      <c r="I1505" s="5">
        <v>203.96168</v>
      </c>
      <c r="J1505" s="6">
        <f t="shared" si="98"/>
        <v>-1</v>
      </c>
      <c r="K1505" s="5">
        <v>0</v>
      </c>
      <c r="L1505" s="5">
        <v>0</v>
      </c>
      <c r="M1505" s="6" t="str">
        <f t="shared" si="99"/>
        <v/>
      </c>
    </row>
    <row r="1506" spans="1:13" x14ac:dyDescent="0.2">
      <c r="A1506" s="1" t="s">
        <v>28</v>
      </c>
      <c r="B1506" s="1" t="s">
        <v>101</v>
      </c>
      <c r="C1506" s="5">
        <v>0</v>
      </c>
      <c r="D1506" s="5">
        <v>0</v>
      </c>
      <c r="E1506" s="6" t="str">
        <f t="shared" si="96"/>
        <v/>
      </c>
      <c r="F1506" s="5">
        <v>3351.4105199999999</v>
      </c>
      <c r="G1506" s="5">
        <v>4563.4878500000004</v>
      </c>
      <c r="H1506" s="6">
        <f t="shared" si="97"/>
        <v>0.36166185036621545</v>
      </c>
      <c r="I1506" s="5">
        <v>3207.3542000000002</v>
      </c>
      <c r="J1506" s="6">
        <f t="shared" si="98"/>
        <v>0.42282004588080735</v>
      </c>
      <c r="K1506" s="5">
        <v>3351.4105199999999</v>
      </c>
      <c r="L1506" s="5">
        <v>4563.4878500000004</v>
      </c>
      <c r="M1506" s="6">
        <f t="shared" si="99"/>
        <v>0.36166185036621545</v>
      </c>
    </row>
    <row r="1507" spans="1:13" x14ac:dyDescent="0.2">
      <c r="A1507" s="1" t="s">
        <v>29</v>
      </c>
      <c r="B1507" s="1" t="s">
        <v>101</v>
      </c>
      <c r="C1507" s="5">
        <v>207.54935</v>
      </c>
      <c r="D1507" s="5">
        <v>0</v>
      </c>
      <c r="E1507" s="6">
        <f t="shared" si="96"/>
        <v>-1</v>
      </c>
      <c r="F1507" s="5">
        <v>5850.1656899999998</v>
      </c>
      <c r="G1507" s="5">
        <v>5874.2599700000001</v>
      </c>
      <c r="H1507" s="6">
        <f t="shared" si="97"/>
        <v>4.1185636914842227E-3</v>
      </c>
      <c r="I1507" s="5">
        <v>5814.8461100000004</v>
      </c>
      <c r="J1507" s="6">
        <f t="shared" si="98"/>
        <v>1.0217615200138086E-2</v>
      </c>
      <c r="K1507" s="5">
        <v>5850.1656899999998</v>
      </c>
      <c r="L1507" s="5">
        <v>5874.2599700000001</v>
      </c>
      <c r="M1507" s="6">
        <f t="shared" si="99"/>
        <v>4.1185636914842227E-3</v>
      </c>
    </row>
    <row r="1508" spans="1:13" x14ac:dyDescent="0.2">
      <c r="A1508" s="1" t="s">
        <v>30</v>
      </c>
      <c r="B1508" s="1" t="s">
        <v>101</v>
      </c>
      <c r="C1508" s="5">
        <v>0</v>
      </c>
      <c r="D1508" s="5">
        <v>0</v>
      </c>
      <c r="E1508" s="6" t="str">
        <f t="shared" si="96"/>
        <v/>
      </c>
      <c r="F1508" s="5">
        <v>0</v>
      </c>
      <c r="G1508" s="5">
        <v>0</v>
      </c>
      <c r="H1508" s="6" t="str">
        <f t="shared" si="97"/>
        <v/>
      </c>
      <c r="I1508" s="5">
        <v>0</v>
      </c>
      <c r="J1508" s="6" t="str">
        <f t="shared" si="98"/>
        <v/>
      </c>
      <c r="K1508" s="5">
        <v>0</v>
      </c>
      <c r="L1508" s="5">
        <v>0</v>
      </c>
      <c r="M1508" s="6" t="str">
        <f t="shared" si="99"/>
        <v/>
      </c>
    </row>
    <row r="1509" spans="1:13" x14ac:dyDescent="0.2">
      <c r="A1509" s="1" t="s">
        <v>31</v>
      </c>
      <c r="B1509" s="1" t="s">
        <v>101</v>
      </c>
      <c r="C1509" s="5">
        <v>0</v>
      </c>
      <c r="D1509" s="5">
        <v>0</v>
      </c>
      <c r="E1509" s="6" t="str">
        <f t="shared" si="96"/>
        <v/>
      </c>
      <c r="F1509" s="5">
        <v>9.1144700000000007</v>
      </c>
      <c r="G1509" s="5">
        <v>0.33690999999999999</v>
      </c>
      <c r="H1509" s="6">
        <f t="shared" si="97"/>
        <v>-0.96303570037533726</v>
      </c>
      <c r="I1509" s="5">
        <v>15.11004</v>
      </c>
      <c r="J1509" s="6">
        <f t="shared" si="98"/>
        <v>-0.97770290482354782</v>
      </c>
      <c r="K1509" s="5">
        <v>9.1144700000000007</v>
      </c>
      <c r="L1509" s="5">
        <v>0.33690999999999999</v>
      </c>
      <c r="M1509" s="6">
        <f t="shared" si="99"/>
        <v>-0.96303570037533726</v>
      </c>
    </row>
    <row r="1510" spans="1:13" x14ac:dyDescent="0.2">
      <c r="A1510" s="1" t="s">
        <v>32</v>
      </c>
      <c r="B1510" s="1" t="s">
        <v>101</v>
      </c>
      <c r="C1510" s="5">
        <v>0</v>
      </c>
      <c r="D1510" s="5">
        <v>0</v>
      </c>
      <c r="E1510" s="6" t="str">
        <f t="shared" si="96"/>
        <v/>
      </c>
      <c r="F1510" s="5">
        <v>0</v>
      </c>
      <c r="G1510" s="5">
        <v>0</v>
      </c>
      <c r="H1510" s="6" t="str">
        <f t="shared" si="97"/>
        <v/>
      </c>
      <c r="I1510" s="5">
        <v>11.3156</v>
      </c>
      <c r="J1510" s="6">
        <f t="shared" si="98"/>
        <v>-1</v>
      </c>
      <c r="K1510" s="5">
        <v>0</v>
      </c>
      <c r="L1510" s="5">
        <v>0</v>
      </c>
      <c r="M1510" s="6" t="str">
        <f t="shared" si="99"/>
        <v/>
      </c>
    </row>
    <row r="1511" spans="1:13" x14ac:dyDescent="0.2">
      <c r="A1511" s="1" t="s">
        <v>33</v>
      </c>
      <c r="B1511" s="1" t="s">
        <v>101</v>
      </c>
      <c r="C1511" s="5">
        <v>0</v>
      </c>
      <c r="D1511" s="5">
        <v>0</v>
      </c>
      <c r="E1511" s="6" t="str">
        <f t="shared" si="96"/>
        <v/>
      </c>
      <c r="F1511" s="5">
        <v>0</v>
      </c>
      <c r="G1511" s="5">
        <v>0</v>
      </c>
      <c r="H1511" s="6" t="str">
        <f t="shared" si="97"/>
        <v/>
      </c>
      <c r="I1511" s="5">
        <v>0</v>
      </c>
      <c r="J1511" s="6" t="str">
        <f t="shared" si="98"/>
        <v/>
      </c>
      <c r="K1511" s="5">
        <v>0</v>
      </c>
      <c r="L1511" s="5">
        <v>0</v>
      </c>
      <c r="M1511" s="6" t="str">
        <f t="shared" si="99"/>
        <v/>
      </c>
    </row>
    <row r="1512" spans="1:13" x14ac:dyDescent="0.2">
      <c r="A1512" s="2" t="s">
        <v>34</v>
      </c>
      <c r="B1512" s="2" t="s">
        <v>101</v>
      </c>
      <c r="C1512" s="7">
        <v>222.50935000000001</v>
      </c>
      <c r="D1512" s="7">
        <v>0</v>
      </c>
      <c r="E1512" s="8">
        <f t="shared" si="96"/>
        <v>-1</v>
      </c>
      <c r="F1512" s="7">
        <v>31523.403780000001</v>
      </c>
      <c r="G1512" s="7">
        <v>27705.59791</v>
      </c>
      <c r="H1512" s="8">
        <f t="shared" si="97"/>
        <v>-0.12111020423569252</v>
      </c>
      <c r="I1512" s="7">
        <v>32100.42266</v>
      </c>
      <c r="J1512" s="8">
        <f t="shared" si="98"/>
        <v>-0.13690862567602091</v>
      </c>
      <c r="K1512" s="7">
        <v>31523.403780000001</v>
      </c>
      <c r="L1512" s="7">
        <v>27705.59791</v>
      </c>
      <c r="M1512" s="8">
        <f t="shared" si="99"/>
        <v>-0.12111020423569252</v>
      </c>
    </row>
    <row r="1513" spans="1:13" x14ac:dyDescent="0.2">
      <c r="A1513" s="1" t="s">
        <v>8</v>
      </c>
      <c r="B1513" s="1" t="s">
        <v>102</v>
      </c>
      <c r="C1513" s="5">
        <v>0</v>
      </c>
      <c r="D1513" s="5">
        <v>0</v>
      </c>
      <c r="E1513" s="6" t="str">
        <f t="shared" si="96"/>
        <v/>
      </c>
      <c r="F1513" s="5">
        <v>0</v>
      </c>
      <c r="G1513" s="5">
        <v>1.60463</v>
      </c>
      <c r="H1513" s="6" t="str">
        <f t="shared" si="97"/>
        <v/>
      </c>
      <c r="I1513" s="5">
        <v>0.15869</v>
      </c>
      <c r="J1513" s="6">
        <f t="shared" si="98"/>
        <v>9.1117272669985514</v>
      </c>
      <c r="K1513" s="5">
        <v>0</v>
      </c>
      <c r="L1513" s="5">
        <v>1.60463</v>
      </c>
      <c r="M1513" s="6" t="str">
        <f t="shared" si="99"/>
        <v/>
      </c>
    </row>
    <row r="1514" spans="1:13" x14ac:dyDescent="0.2">
      <c r="A1514" s="1" t="s">
        <v>10</v>
      </c>
      <c r="B1514" s="1" t="s">
        <v>102</v>
      </c>
      <c r="C1514" s="5">
        <v>0</v>
      </c>
      <c r="D1514" s="5">
        <v>0</v>
      </c>
      <c r="E1514" s="6" t="str">
        <f t="shared" si="96"/>
        <v/>
      </c>
      <c r="F1514" s="5">
        <v>8.4</v>
      </c>
      <c r="G1514" s="5">
        <v>0</v>
      </c>
      <c r="H1514" s="6">
        <f t="shared" si="97"/>
        <v>-1</v>
      </c>
      <c r="I1514" s="5">
        <v>0.26447999999999999</v>
      </c>
      <c r="J1514" s="6">
        <f t="shared" si="98"/>
        <v>-1</v>
      </c>
      <c r="K1514" s="5">
        <v>8.4</v>
      </c>
      <c r="L1514" s="5">
        <v>0</v>
      </c>
      <c r="M1514" s="6">
        <f t="shared" si="99"/>
        <v>-1</v>
      </c>
    </row>
    <row r="1515" spans="1:13" x14ac:dyDescent="0.2">
      <c r="A1515" s="1" t="s">
        <v>11</v>
      </c>
      <c r="B1515" s="1" t="s">
        <v>102</v>
      </c>
      <c r="C1515" s="5">
        <v>0</v>
      </c>
      <c r="D1515" s="5">
        <v>0</v>
      </c>
      <c r="E1515" s="6" t="str">
        <f t="shared" si="96"/>
        <v/>
      </c>
      <c r="F1515" s="5">
        <v>0</v>
      </c>
      <c r="G1515" s="5">
        <v>2307.50909</v>
      </c>
      <c r="H1515" s="6" t="str">
        <f t="shared" si="97"/>
        <v/>
      </c>
      <c r="I1515" s="5">
        <v>142.85536999999999</v>
      </c>
      <c r="J1515" s="6">
        <f t="shared" si="98"/>
        <v>15.152764085802307</v>
      </c>
      <c r="K1515" s="5">
        <v>0</v>
      </c>
      <c r="L1515" s="5">
        <v>2307.50909</v>
      </c>
      <c r="M1515" s="6" t="str">
        <f t="shared" si="99"/>
        <v/>
      </c>
    </row>
    <row r="1516" spans="1:13" x14ac:dyDescent="0.2">
      <c r="A1516" s="1" t="s">
        <v>12</v>
      </c>
      <c r="B1516" s="1" t="s">
        <v>102</v>
      </c>
      <c r="C1516" s="5">
        <v>0</v>
      </c>
      <c r="D1516" s="5">
        <v>0</v>
      </c>
      <c r="E1516" s="6" t="str">
        <f t="shared" si="96"/>
        <v/>
      </c>
      <c r="F1516" s="5">
        <v>0.41427999999999998</v>
      </c>
      <c r="G1516" s="5">
        <v>728.16101000000003</v>
      </c>
      <c r="H1516" s="6">
        <f t="shared" si="97"/>
        <v>1756.6542676450711</v>
      </c>
      <c r="I1516" s="5">
        <v>266.57902000000001</v>
      </c>
      <c r="J1516" s="6">
        <f t="shared" si="98"/>
        <v>1.7315015637764741</v>
      </c>
      <c r="K1516" s="5">
        <v>0.41427999999999998</v>
      </c>
      <c r="L1516" s="5">
        <v>728.16101000000003</v>
      </c>
      <c r="M1516" s="6">
        <f t="shared" si="99"/>
        <v>1756.6542676450711</v>
      </c>
    </row>
    <row r="1517" spans="1:13" x14ac:dyDescent="0.2">
      <c r="A1517" s="1" t="s">
        <v>13</v>
      </c>
      <c r="B1517" s="1" t="s">
        <v>102</v>
      </c>
      <c r="C1517" s="5">
        <v>0</v>
      </c>
      <c r="D1517" s="5">
        <v>0</v>
      </c>
      <c r="E1517" s="6" t="str">
        <f t="shared" si="96"/>
        <v/>
      </c>
      <c r="F1517" s="5">
        <v>0</v>
      </c>
      <c r="G1517" s="5">
        <v>14.80353</v>
      </c>
      <c r="H1517" s="6" t="str">
        <f t="shared" si="97"/>
        <v/>
      </c>
      <c r="I1517" s="5">
        <v>0.31738</v>
      </c>
      <c r="J1517" s="6">
        <f t="shared" si="98"/>
        <v>45.64292015880018</v>
      </c>
      <c r="K1517" s="5">
        <v>0</v>
      </c>
      <c r="L1517" s="5">
        <v>14.80353</v>
      </c>
      <c r="M1517" s="6" t="str">
        <f t="shared" si="99"/>
        <v/>
      </c>
    </row>
    <row r="1518" spans="1:13" x14ac:dyDescent="0.2">
      <c r="A1518" s="1" t="s">
        <v>14</v>
      </c>
      <c r="B1518" s="1" t="s">
        <v>102</v>
      </c>
      <c r="C1518" s="5">
        <v>0</v>
      </c>
      <c r="D1518" s="5">
        <v>0</v>
      </c>
      <c r="E1518" s="6" t="str">
        <f t="shared" si="96"/>
        <v/>
      </c>
      <c r="F1518" s="5">
        <v>3.5730900000000001</v>
      </c>
      <c r="G1518" s="5">
        <v>214.01600999999999</v>
      </c>
      <c r="H1518" s="6">
        <f t="shared" si="97"/>
        <v>58.896618892891027</v>
      </c>
      <c r="I1518" s="5">
        <v>150.52597</v>
      </c>
      <c r="J1518" s="6">
        <f t="shared" si="98"/>
        <v>0.42178794795343277</v>
      </c>
      <c r="K1518" s="5">
        <v>3.5730900000000001</v>
      </c>
      <c r="L1518" s="5">
        <v>214.01600999999999</v>
      </c>
      <c r="M1518" s="6">
        <f t="shared" si="99"/>
        <v>58.896618892891027</v>
      </c>
    </row>
    <row r="1519" spans="1:13" x14ac:dyDescent="0.2">
      <c r="A1519" s="1" t="s">
        <v>18</v>
      </c>
      <c r="B1519" s="1" t="s">
        <v>102</v>
      </c>
      <c r="C1519" s="5">
        <v>0</v>
      </c>
      <c r="D1519" s="5">
        <v>0</v>
      </c>
      <c r="E1519" s="6" t="str">
        <f t="shared" si="96"/>
        <v/>
      </c>
      <c r="F1519" s="5">
        <v>3.07959</v>
      </c>
      <c r="G1519" s="5">
        <v>107.38557</v>
      </c>
      <c r="H1519" s="6">
        <f t="shared" si="97"/>
        <v>33.87008660243734</v>
      </c>
      <c r="I1519" s="5">
        <v>195.70374000000001</v>
      </c>
      <c r="J1519" s="6">
        <f t="shared" si="98"/>
        <v>-0.45128503931503816</v>
      </c>
      <c r="K1519" s="5">
        <v>3.07959</v>
      </c>
      <c r="L1519" s="5">
        <v>107.38557</v>
      </c>
      <c r="M1519" s="6">
        <f t="shared" si="99"/>
        <v>33.87008660243734</v>
      </c>
    </row>
    <row r="1520" spans="1:13" x14ac:dyDescent="0.2">
      <c r="A1520" s="1" t="s">
        <v>19</v>
      </c>
      <c r="B1520" s="1" t="s">
        <v>102</v>
      </c>
      <c r="C1520" s="5">
        <v>0</v>
      </c>
      <c r="D1520" s="5">
        <v>0</v>
      </c>
      <c r="E1520" s="6" t="str">
        <f t="shared" si="96"/>
        <v/>
      </c>
      <c r="F1520" s="5">
        <v>28.42454</v>
      </c>
      <c r="G1520" s="5">
        <v>23.951000000000001</v>
      </c>
      <c r="H1520" s="6">
        <f t="shared" si="97"/>
        <v>-0.15738302185365183</v>
      </c>
      <c r="I1520" s="5">
        <v>0</v>
      </c>
      <c r="J1520" s="6" t="str">
        <f t="shared" si="98"/>
        <v/>
      </c>
      <c r="K1520" s="5">
        <v>28.42454</v>
      </c>
      <c r="L1520" s="5">
        <v>23.951000000000001</v>
      </c>
      <c r="M1520" s="6">
        <f t="shared" si="99"/>
        <v>-0.15738302185365183</v>
      </c>
    </row>
    <row r="1521" spans="1:13" x14ac:dyDescent="0.2">
      <c r="A1521" s="1" t="s">
        <v>20</v>
      </c>
      <c r="B1521" s="1" t="s">
        <v>102</v>
      </c>
      <c r="C1521" s="5">
        <v>0</v>
      </c>
      <c r="D1521" s="5">
        <v>0</v>
      </c>
      <c r="E1521" s="6" t="str">
        <f t="shared" si="96"/>
        <v/>
      </c>
      <c r="F1521" s="5">
        <v>0</v>
      </c>
      <c r="G1521" s="5">
        <v>19.955580000000001</v>
      </c>
      <c r="H1521" s="6" t="str">
        <f t="shared" si="97"/>
        <v/>
      </c>
      <c r="I1521" s="5">
        <v>533.69389000000001</v>
      </c>
      <c r="J1521" s="6">
        <f t="shared" si="98"/>
        <v>-0.9626085657454313</v>
      </c>
      <c r="K1521" s="5">
        <v>0</v>
      </c>
      <c r="L1521" s="5">
        <v>19.955580000000001</v>
      </c>
      <c r="M1521" s="6" t="str">
        <f t="shared" si="99"/>
        <v/>
      </c>
    </row>
    <row r="1522" spans="1:13" x14ac:dyDescent="0.2">
      <c r="A1522" s="1" t="s">
        <v>21</v>
      </c>
      <c r="B1522" s="1" t="s">
        <v>102</v>
      </c>
      <c r="C1522" s="5">
        <v>0</v>
      </c>
      <c r="D1522" s="5">
        <v>0</v>
      </c>
      <c r="E1522" s="6" t="str">
        <f t="shared" si="96"/>
        <v/>
      </c>
      <c r="F1522" s="5">
        <v>51.893990000000002</v>
      </c>
      <c r="G1522" s="5">
        <v>347.32220000000001</v>
      </c>
      <c r="H1522" s="6">
        <f t="shared" si="97"/>
        <v>5.6929176191693873</v>
      </c>
      <c r="I1522" s="5">
        <v>58.397880000000001</v>
      </c>
      <c r="J1522" s="6">
        <f t="shared" si="98"/>
        <v>4.9475138481054453</v>
      </c>
      <c r="K1522" s="5">
        <v>51.893990000000002</v>
      </c>
      <c r="L1522" s="5">
        <v>347.32220000000001</v>
      </c>
      <c r="M1522" s="6">
        <f t="shared" si="99"/>
        <v>5.6929176191693873</v>
      </c>
    </row>
    <row r="1523" spans="1:13" x14ac:dyDescent="0.2">
      <c r="A1523" s="1" t="s">
        <v>22</v>
      </c>
      <c r="B1523" s="1" t="s">
        <v>102</v>
      </c>
      <c r="C1523" s="5">
        <v>0</v>
      </c>
      <c r="D1523" s="5">
        <v>0</v>
      </c>
      <c r="E1523" s="6" t="str">
        <f t="shared" si="96"/>
        <v/>
      </c>
      <c r="F1523" s="5">
        <v>0</v>
      </c>
      <c r="G1523" s="5">
        <v>0</v>
      </c>
      <c r="H1523" s="6" t="str">
        <f t="shared" si="97"/>
        <v/>
      </c>
      <c r="I1523" s="5">
        <v>0</v>
      </c>
      <c r="J1523" s="6" t="str">
        <f t="shared" si="98"/>
        <v/>
      </c>
      <c r="K1523" s="5">
        <v>0</v>
      </c>
      <c r="L1523" s="5">
        <v>0</v>
      </c>
      <c r="M1523" s="6" t="str">
        <f t="shared" si="99"/>
        <v/>
      </c>
    </row>
    <row r="1524" spans="1:13" x14ac:dyDescent="0.2">
      <c r="A1524" s="1" t="s">
        <v>23</v>
      </c>
      <c r="B1524" s="1" t="s">
        <v>102</v>
      </c>
      <c r="C1524" s="5">
        <v>0</v>
      </c>
      <c r="D1524" s="5">
        <v>0</v>
      </c>
      <c r="E1524" s="6" t="str">
        <f t="shared" si="96"/>
        <v/>
      </c>
      <c r="F1524" s="5">
        <v>0</v>
      </c>
      <c r="G1524" s="5">
        <v>0</v>
      </c>
      <c r="H1524" s="6" t="str">
        <f t="shared" si="97"/>
        <v/>
      </c>
      <c r="I1524" s="5">
        <v>0.63475000000000004</v>
      </c>
      <c r="J1524" s="6">
        <f t="shared" si="98"/>
        <v>-1</v>
      </c>
      <c r="K1524" s="5">
        <v>0</v>
      </c>
      <c r="L1524" s="5">
        <v>0</v>
      </c>
      <c r="M1524" s="6" t="str">
        <f t="shared" si="99"/>
        <v/>
      </c>
    </row>
    <row r="1525" spans="1:13" x14ac:dyDescent="0.2">
      <c r="A1525" s="1" t="s">
        <v>24</v>
      </c>
      <c r="B1525" s="1" t="s">
        <v>102</v>
      </c>
      <c r="C1525" s="5">
        <v>0</v>
      </c>
      <c r="D1525" s="5">
        <v>0</v>
      </c>
      <c r="E1525" s="6" t="str">
        <f t="shared" si="96"/>
        <v/>
      </c>
      <c r="F1525" s="5">
        <v>0</v>
      </c>
      <c r="G1525" s="5">
        <v>155.30199999999999</v>
      </c>
      <c r="H1525" s="6" t="str">
        <f t="shared" si="97"/>
        <v/>
      </c>
      <c r="I1525" s="5">
        <v>397.88177000000002</v>
      </c>
      <c r="J1525" s="6">
        <f t="shared" si="98"/>
        <v>-0.6096780206843857</v>
      </c>
      <c r="K1525" s="5">
        <v>0</v>
      </c>
      <c r="L1525" s="5">
        <v>155.30199999999999</v>
      </c>
      <c r="M1525" s="6" t="str">
        <f t="shared" si="99"/>
        <v/>
      </c>
    </row>
    <row r="1526" spans="1:13" x14ac:dyDescent="0.2">
      <c r="A1526" s="1" t="s">
        <v>25</v>
      </c>
      <c r="B1526" s="1" t="s">
        <v>102</v>
      </c>
      <c r="C1526" s="5">
        <v>0</v>
      </c>
      <c r="D1526" s="5">
        <v>0</v>
      </c>
      <c r="E1526" s="6" t="str">
        <f t="shared" si="96"/>
        <v/>
      </c>
      <c r="F1526" s="5">
        <v>34.296660000000003</v>
      </c>
      <c r="G1526" s="5">
        <v>4.8002099999999999</v>
      </c>
      <c r="H1526" s="6">
        <f t="shared" si="97"/>
        <v>-0.86003855769045734</v>
      </c>
      <c r="I1526" s="5">
        <v>2.86877</v>
      </c>
      <c r="J1526" s="6">
        <f t="shared" si="98"/>
        <v>0.67326415153532682</v>
      </c>
      <c r="K1526" s="5">
        <v>34.296660000000003</v>
      </c>
      <c r="L1526" s="5">
        <v>4.8002099999999999</v>
      </c>
      <c r="M1526" s="6">
        <f t="shared" si="99"/>
        <v>-0.86003855769045734</v>
      </c>
    </row>
    <row r="1527" spans="1:13" x14ac:dyDescent="0.2">
      <c r="A1527" s="1" t="s">
        <v>26</v>
      </c>
      <c r="B1527" s="1" t="s">
        <v>102</v>
      </c>
      <c r="C1527" s="5">
        <v>0</v>
      </c>
      <c r="D1527" s="5">
        <v>0</v>
      </c>
      <c r="E1527" s="6" t="str">
        <f t="shared" si="96"/>
        <v/>
      </c>
      <c r="F1527" s="5">
        <v>12.54134</v>
      </c>
      <c r="G1527" s="5">
        <v>105.92318</v>
      </c>
      <c r="H1527" s="6">
        <f t="shared" si="97"/>
        <v>7.4459220466074605</v>
      </c>
      <c r="I1527" s="5">
        <v>107.27760000000001</v>
      </c>
      <c r="J1527" s="6">
        <f t="shared" si="98"/>
        <v>-1.2625375660902272E-2</v>
      </c>
      <c r="K1527" s="5">
        <v>12.54134</v>
      </c>
      <c r="L1527" s="5">
        <v>105.92318</v>
      </c>
      <c r="M1527" s="6">
        <f t="shared" si="99"/>
        <v>7.4459220466074605</v>
      </c>
    </row>
    <row r="1528" spans="1:13" x14ac:dyDescent="0.2">
      <c r="A1528" s="1" t="s">
        <v>27</v>
      </c>
      <c r="B1528" s="1" t="s">
        <v>102</v>
      </c>
      <c r="C1528" s="5">
        <v>0</v>
      </c>
      <c r="D1528" s="5">
        <v>0</v>
      </c>
      <c r="E1528" s="6" t="str">
        <f t="shared" si="96"/>
        <v/>
      </c>
      <c r="F1528" s="5">
        <v>0</v>
      </c>
      <c r="G1528" s="5">
        <v>7.5233800000000004</v>
      </c>
      <c r="H1528" s="6" t="str">
        <f t="shared" si="97"/>
        <v/>
      </c>
      <c r="I1528" s="5">
        <v>0</v>
      </c>
      <c r="J1528" s="6" t="str">
        <f t="shared" si="98"/>
        <v/>
      </c>
      <c r="K1528" s="5">
        <v>0</v>
      </c>
      <c r="L1528" s="5">
        <v>7.5233800000000004</v>
      </c>
      <c r="M1528" s="6" t="str">
        <f t="shared" si="99"/>
        <v/>
      </c>
    </row>
    <row r="1529" spans="1:13" x14ac:dyDescent="0.2">
      <c r="A1529" s="1" t="s">
        <v>28</v>
      </c>
      <c r="B1529" s="1" t="s">
        <v>102</v>
      </c>
      <c r="C1529" s="5">
        <v>0</v>
      </c>
      <c r="D1529" s="5">
        <v>0</v>
      </c>
      <c r="E1529" s="6" t="str">
        <f t="shared" si="96"/>
        <v/>
      </c>
      <c r="F1529" s="5">
        <v>0.12892000000000001</v>
      </c>
      <c r="G1529" s="5">
        <v>29.42869</v>
      </c>
      <c r="H1529" s="6">
        <f t="shared" si="97"/>
        <v>227.27094322060191</v>
      </c>
      <c r="I1529" s="5">
        <v>1.05792</v>
      </c>
      <c r="J1529" s="6">
        <f t="shared" si="98"/>
        <v>26.817500378100423</v>
      </c>
      <c r="K1529" s="5">
        <v>0.12892000000000001</v>
      </c>
      <c r="L1529" s="5">
        <v>29.42869</v>
      </c>
      <c r="M1529" s="6">
        <f t="shared" si="99"/>
        <v>227.27094322060191</v>
      </c>
    </row>
    <row r="1530" spans="1:13" x14ac:dyDescent="0.2">
      <c r="A1530" s="1" t="s">
        <v>31</v>
      </c>
      <c r="B1530" s="1" t="s">
        <v>102</v>
      </c>
      <c r="C1530" s="5">
        <v>0</v>
      </c>
      <c r="D1530" s="5">
        <v>0</v>
      </c>
      <c r="E1530" s="6" t="str">
        <f t="shared" si="96"/>
        <v/>
      </c>
      <c r="F1530" s="5">
        <v>9.4109999999999999E-2</v>
      </c>
      <c r="G1530" s="5">
        <v>235.96051</v>
      </c>
      <c r="H1530" s="6">
        <f t="shared" si="97"/>
        <v>2506.2841355860164</v>
      </c>
      <c r="I1530" s="5">
        <v>210.42635000000001</v>
      </c>
      <c r="J1530" s="6">
        <f t="shared" si="98"/>
        <v>0.12134487909902902</v>
      </c>
      <c r="K1530" s="5">
        <v>9.4109999999999999E-2</v>
      </c>
      <c r="L1530" s="5">
        <v>235.96051</v>
      </c>
      <c r="M1530" s="6">
        <f t="shared" si="99"/>
        <v>2506.2841355860164</v>
      </c>
    </row>
    <row r="1531" spans="1:13" x14ac:dyDescent="0.2">
      <c r="A1531" s="2" t="s">
        <v>34</v>
      </c>
      <c r="B1531" s="2" t="s">
        <v>102</v>
      </c>
      <c r="C1531" s="7">
        <v>0</v>
      </c>
      <c r="D1531" s="7">
        <v>0</v>
      </c>
      <c r="E1531" s="8" t="str">
        <f t="shared" si="96"/>
        <v/>
      </c>
      <c r="F1531" s="7">
        <v>142.84652</v>
      </c>
      <c r="G1531" s="7">
        <v>4303.6465900000003</v>
      </c>
      <c r="H1531" s="8">
        <f t="shared" si="97"/>
        <v>29.127766430711791</v>
      </c>
      <c r="I1531" s="7">
        <v>2068.6435799999999</v>
      </c>
      <c r="J1531" s="8">
        <f t="shared" si="98"/>
        <v>1.0804195713598959</v>
      </c>
      <c r="K1531" s="7">
        <v>142.84652</v>
      </c>
      <c r="L1531" s="7">
        <v>4303.6465900000003</v>
      </c>
      <c r="M1531" s="8">
        <f t="shared" si="99"/>
        <v>29.127766430711791</v>
      </c>
    </row>
    <row r="1532" spans="1:13" x14ac:dyDescent="0.2">
      <c r="A1532" s="1" t="s">
        <v>8</v>
      </c>
      <c r="B1532" s="1" t="s">
        <v>103</v>
      </c>
      <c r="C1532" s="5">
        <v>0</v>
      </c>
      <c r="D1532" s="5">
        <v>0</v>
      </c>
      <c r="E1532" s="6" t="str">
        <f t="shared" si="96"/>
        <v/>
      </c>
      <c r="F1532" s="5">
        <v>56.32291</v>
      </c>
      <c r="G1532" s="5">
        <v>39.207999999999998</v>
      </c>
      <c r="H1532" s="6">
        <f t="shared" si="97"/>
        <v>-0.30387119557565478</v>
      </c>
      <c r="I1532" s="5">
        <v>27.950369999999999</v>
      </c>
      <c r="J1532" s="6">
        <f t="shared" si="98"/>
        <v>0.4027721278823857</v>
      </c>
      <c r="K1532" s="5">
        <v>56.32291</v>
      </c>
      <c r="L1532" s="5">
        <v>39.207999999999998</v>
      </c>
      <c r="M1532" s="6">
        <f t="shared" si="99"/>
        <v>-0.30387119557565478</v>
      </c>
    </row>
    <row r="1533" spans="1:13" x14ac:dyDescent="0.2">
      <c r="A1533" s="1" t="s">
        <v>10</v>
      </c>
      <c r="B1533" s="1" t="s">
        <v>103</v>
      </c>
      <c r="C1533" s="5">
        <v>0</v>
      </c>
      <c r="D1533" s="5">
        <v>0</v>
      </c>
      <c r="E1533" s="6" t="str">
        <f t="shared" si="96"/>
        <v/>
      </c>
      <c r="F1533" s="5">
        <v>0</v>
      </c>
      <c r="G1533" s="5">
        <v>0</v>
      </c>
      <c r="H1533" s="6" t="str">
        <f t="shared" si="97"/>
        <v/>
      </c>
      <c r="I1533" s="5">
        <v>13.133660000000001</v>
      </c>
      <c r="J1533" s="6">
        <f t="shared" si="98"/>
        <v>-1</v>
      </c>
      <c r="K1533" s="5">
        <v>0</v>
      </c>
      <c r="L1533" s="5">
        <v>0</v>
      </c>
      <c r="M1533" s="6" t="str">
        <f t="shared" si="99"/>
        <v/>
      </c>
    </row>
    <row r="1534" spans="1:13" x14ac:dyDescent="0.2">
      <c r="A1534" s="1" t="s">
        <v>11</v>
      </c>
      <c r="B1534" s="1" t="s">
        <v>103</v>
      </c>
      <c r="C1534" s="5">
        <v>0</v>
      </c>
      <c r="D1534" s="5">
        <v>0</v>
      </c>
      <c r="E1534" s="6" t="str">
        <f t="shared" si="96"/>
        <v/>
      </c>
      <c r="F1534" s="5">
        <v>392.91161</v>
      </c>
      <c r="G1534" s="5">
        <v>214.05031</v>
      </c>
      <c r="H1534" s="6">
        <f t="shared" si="97"/>
        <v>-0.45522019570763006</v>
      </c>
      <c r="I1534" s="5">
        <v>256.11111</v>
      </c>
      <c r="J1534" s="6">
        <f t="shared" si="98"/>
        <v>-0.1642287208860248</v>
      </c>
      <c r="K1534" s="5">
        <v>392.91161</v>
      </c>
      <c r="L1534" s="5">
        <v>214.05031</v>
      </c>
      <c r="M1534" s="6">
        <f t="shared" si="99"/>
        <v>-0.45522019570763006</v>
      </c>
    </row>
    <row r="1535" spans="1:13" x14ac:dyDescent="0.2">
      <c r="A1535" s="1" t="s">
        <v>12</v>
      </c>
      <c r="B1535" s="1" t="s">
        <v>103</v>
      </c>
      <c r="C1535" s="5">
        <v>0</v>
      </c>
      <c r="D1535" s="5">
        <v>0</v>
      </c>
      <c r="E1535" s="6" t="str">
        <f t="shared" si="96"/>
        <v/>
      </c>
      <c r="F1535" s="5">
        <v>0</v>
      </c>
      <c r="G1535" s="5">
        <v>0</v>
      </c>
      <c r="H1535" s="6" t="str">
        <f t="shared" si="97"/>
        <v/>
      </c>
      <c r="I1535" s="5">
        <v>16.613990000000001</v>
      </c>
      <c r="J1535" s="6">
        <f t="shared" si="98"/>
        <v>-1</v>
      </c>
      <c r="K1535" s="5">
        <v>0</v>
      </c>
      <c r="L1535" s="5">
        <v>0</v>
      </c>
      <c r="M1535" s="6" t="str">
        <f t="shared" si="99"/>
        <v/>
      </c>
    </row>
    <row r="1536" spans="1:13" x14ac:dyDescent="0.2">
      <c r="A1536" s="1" t="s">
        <v>13</v>
      </c>
      <c r="B1536" s="1" t="s">
        <v>103</v>
      </c>
      <c r="C1536" s="5">
        <v>0</v>
      </c>
      <c r="D1536" s="5">
        <v>0</v>
      </c>
      <c r="E1536" s="6" t="str">
        <f t="shared" si="96"/>
        <v/>
      </c>
      <c r="F1536" s="5">
        <v>0</v>
      </c>
      <c r="G1536" s="5">
        <v>0</v>
      </c>
      <c r="H1536" s="6" t="str">
        <f t="shared" si="97"/>
        <v/>
      </c>
      <c r="I1536" s="5">
        <v>0</v>
      </c>
      <c r="J1536" s="6" t="str">
        <f t="shared" si="98"/>
        <v/>
      </c>
      <c r="K1536" s="5">
        <v>0</v>
      </c>
      <c r="L1536" s="5">
        <v>0</v>
      </c>
      <c r="M1536" s="6" t="str">
        <f t="shared" si="99"/>
        <v/>
      </c>
    </row>
    <row r="1537" spans="1:13" x14ac:dyDescent="0.2">
      <c r="A1537" s="1" t="s">
        <v>14</v>
      </c>
      <c r="B1537" s="1" t="s">
        <v>103</v>
      </c>
      <c r="C1537" s="5">
        <v>0</v>
      </c>
      <c r="D1537" s="5">
        <v>0</v>
      </c>
      <c r="E1537" s="6" t="str">
        <f t="shared" si="96"/>
        <v/>
      </c>
      <c r="F1537" s="5">
        <v>0</v>
      </c>
      <c r="G1537" s="5">
        <v>0</v>
      </c>
      <c r="H1537" s="6" t="str">
        <f t="shared" si="97"/>
        <v/>
      </c>
      <c r="I1537" s="5">
        <v>83.464979999999997</v>
      </c>
      <c r="J1537" s="6">
        <f t="shared" si="98"/>
        <v>-1</v>
      </c>
      <c r="K1537" s="5">
        <v>0</v>
      </c>
      <c r="L1537" s="5">
        <v>0</v>
      </c>
      <c r="M1537" s="6" t="str">
        <f t="shared" si="99"/>
        <v/>
      </c>
    </row>
    <row r="1538" spans="1:13" x14ac:dyDescent="0.2">
      <c r="A1538" s="1" t="s">
        <v>17</v>
      </c>
      <c r="B1538" s="1" t="s">
        <v>103</v>
      </c>
      <c r="C1538" s="5">
        <v>0</v>
      </c>
      <c r="D1538" s="5">
        <v>0</v>
      </c>
      <c r="E1538" s="6" t="str">
        <f t="shared" si="96"/>
        <v/>
      </c>
      <c r="F1538" s="5">
        <v>0</v>
      </c>
      <c r="G1538" s="5">
        <v>0</v>
      </c>
      <c r="H1538" s="6" t="str">
        <f t="shared" si="97"/>
        <v/>
      </c>
      <c r="I1538" s="5">
        <v>0.70689000000000002</v>
      </c>
      <c r="J1538" s="6">
        <f t="shared" si="98"/>
        <v>-1</v>
      </c>
      <c r="K1538" s="5">
        <v>0</v>
      </c>
      <c r="L1538" s="5">
        <v>0</v>
      </c>
      <c r="M1538" s="6" t="str">
        <f t="shared" si="99"/>
        <v/>
      </c>
    </row>
    <row r="1539" spans="1:13" x14ac:dyDescent="0.2">
      <c r="A1539" s="1" t="s">
        <v>18</v>
      </c>
      <c r="B1539" s="1" t="s">
        <v>103</v>
      </c>
      <c r="C1539" s="5">
        <v>0</v>
      </c>
      <c r="D1539" s="5">
        <v>0</v>
      </c>
      <c r="E1539" s="6" t="str">
        <f t="shared" si="96"/>
        <v/>
      </c>
      <c r="F1539" s="5">
        <v>101.62402</v>
      </c>
      <c r="G1539" s="5">
        <v>5.5981800000000002</v>
      </c>
      <c r="H1539" s="6">
        <f t="shared" si="97"/>
        <v>-0.94491282671163768</v>
      </c>
      <c r="I1539" s="5">
        <v>28.358160000000002</v>
      </c>
      <c r="J1539" s="6">
        <f t="shared" si="98"/>
        <v>-0.80259015394510791</v>
      </c>
      <c r="K1539" s="5">
        <v>101.62402</v>
      </c>
      <c r="L1539" s="5">
        <v>5.5981800000000002</v>
      </c>
      <c r="M1539" s="6">
        <f t="shared" si="99"/>
        <v>-0.94491282671163768</v>
      </c>
    </row>
    <row r="1540" spans="1:13" x14ac:dyDescent="0.2">
      <c r="A1540" s="1" t="s">
        <v>19</v>
      </c>
      <c r="B1540" s="1" t="s">
        <v>103</v>
      </c>
      <c r="C1540" s="5">
        <v>0</v>
      </c>
      <c r="D1540" s="5">
        <v>0</v>
      </c>
      <c r="E1540" s="6" t="str">
        <f t="shared" si="96"/>
        <v/>
      </c>
      <c r="F1540" s="5">
        <v>1.9546699999999999</v>
      </c>
      <c r="G1540" s="5">
        <v>0</v>
      </c>
      <c r="H1540" s="6">
        <f t="shared" si="97"/>
        <v>-1</v>
      </c>
      <c r="I1540" s="5">
        <v>0.20949000000000001</v>
      </c>
      <c r="J1540" s="6">
        <f t="shared" si="98"/>
        <v>-1</v>
      </c>
      <c r="K1540" s="5">
        <v>1.9546699999999999</v>
      </c>
      <c r="L1540" s="5">
        <v>0</v>
      </c>
      <c r="M1540" s="6">
        <f t="shared" si="99"/>
        <v>-1</v>
      </c>
    </row>
    <row r="1541" spans="1:13" x14ac:dyDescent="0.2">
      <c r="A1541" s="1" t="s">
        <v>20</v>
      </c>
      <c r="B1541" s="1" t="s">
        <v>103</v>
      </c>
      <c r="C1541" s="5">
        <v>0</v>
      </c>
      <c r="D1541" s="5">
        <v>0</v>
      </c>
      <c r="E1541" s="6" t="str">
        <f t="shared" si="96"/>
        <v/>
      </c>
      <c r="F1541" s="5">
        <v>1.22</v>
      </c>
      <c r="G1541" s="5">
        <v>3.58867</v>
      </c>
      <c r="H1541" s="6">
        <f t="shared" si="97"/>
        <v>1.9415327868852459</v>
      </c>
      <c r="I1541" s="5">
        <v>57.651710000000001</v>
      </c>
      <c r="J1541" s="6">
        <f t="shared" si="98"/>
        <v>-0.93775258357471092</v>
      </c>
      <c r="K1541" s="5">
        <v>1.22</v>
      </c>
      <c r="L1541" s="5">
        <v>3.58867</v>
      </c>
      <c r="M1541" s="6">
        <f t="shared" si="99"/>
        <v>1.9415327868852459</v>
      </c>
    </row>
    <row r="1542" spans="1:13" x14ac:dyDescent="0.2">
      <c r="A1542" s="1" t="s">
        <v>21</v>
      </c>
      <c r="B1542" s="1" t="s">
        <v>103</v>
      </c>
      <c r="C1542" s="5">
        <v>0</v>
      </c>
      <c r="D1542" s="5">
        <v>0</v>
      </c>
      <c r="E1542" s="6" t="str">
        <f t="shared" si="96"/>
        <v/>
      </c>
      <c r="F1542" s="5">
        <v>70.895210000000006</v>
      </c>
      <c r="G1542" s="5">
        <v>42.485259999999997</v>
      </c>
      <c r="H1542" s="6">
        <f t="shared" si="97"/>
        <v>-0.40073158680254994</v>
      </c>
      <c r="I1542" s="5">
        <v>18.110440000000001</v>
      </c>
      <c r="J1542" s="6">
        <f t="shared" si="98"/>
        <v>1.3458988296253431</v>
      </c>
      <c r="K1542" s="5">
        <v>70.895210000000006</v>
      </c>
      <c r="L1542" s="5">
        <v>42.485259999999997</v>
      </c>
      <c r="M1542" s="6">
        <f t="shared" si="99"/>
        <v>-0.40073158680254994</v>
      </c>
    </row>
    <row r="1543" spans="1:13" x14ac:dyDescent="0.2">
      <c r="A1543" s="1" t="s">
        <v>23</v>
      </c>
      <c r="B1543" s="1" t="s">
        <v>103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35.729599999999998</v>
      </c>
      <c r="J1543" s="6">
        <f t="shared" si="98"/>
        <v>-1</v>
      </c>
      <c r="K1543" s="5">
        <v>0</v>
      </c>
      <c r="L1543" s="5">
        <v>0</v>
      </c>
      <c r="M1543" s="6" t="str">
        <f t="shared" si="99"/>
        <v/>
      </c>
    </row>
    <row r="1544" spans="1:13" x14ac:dyDescent="0.2">
      <c r="A1544" s="1" t="s">
        <v>24</v>
      </c>
      <c r="B1544" s="1" t="s">
        <v>103</v>
      </c>
      <c r="C1544" s="5">
        <v>0</v>
      </c>
      <c r="D1544" s="5">
        <v>0</v>
      </c>
      <c r="E1544" s="6" t="str">
        <f t="shared" si="96"/>
        <v/>
      </c>
      <c r="F1544" s="5">
        <v>135.70465999999999</v>
      </c>
      <c r="G1544" s="5">
        <v>55.28528</v>
      </c>
      <c r="H1544" s="6">
        <f t="shared" si="97"/>
        <v>-0.592605883983645</v>
      </c>
      <c r="I1544" s="5">
        <v>337.03955999999999</v>
      </c>
      <c r="J1544" s="6">
        <f t="shared" si="98"/>
        <v>-0.83596797954519042</v>
      </c>
      <c r="K1544" s="5">
        <v>135.70465999999999</v>
      </c>
      <c r="L1544" s="5">
        <v>55.28528</v>
      </c>
      <c r="M1544" s="6">
        <f t="shared" si="99"/>
        <v>-0.592605883983645</v>
      </c>
    </row>
    <row r="1545" spans="1:13" x14ac:dyDescent="0.2">
      <c r="A1545" s="1" t="s">
        <v>26</v>
      </c>
      <c r="B1545" s="1" t="s">
        <v>103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0</v>
      </c>
      <c r="H1545" s="6" t="str">
        <f t="shared" si="97"/>
        <v/>
      </c>
      <c r="I1545" s="5">
        <v>4.7775800000000004</v>
      </c>
      <c r="J1545" s="6">
        <f t="shared" si="98"/>
        <v>-1</v>
      </c>
      <c r="K1545" s="5">
        <v>0</v>
      </c>
      <c r="L1545" s="5">
        <v>0</v>
      </c>
      <c r="M1545" s="6" t="str">
        <f t="shared" si="99"/>
        <v/>
      </c>
    </row>
    <row r="1546" spans="1:13" x14ac:dyDescent="0.2">
      <c r="A1546" s="1" t="s">
        <v>28</v>
      </c>
      <c r="B1546" s="1" t="s">
        <v>103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1.73546</v>
      </c>
      <c r="H1546" s="6" t="str">
        <f t="shared" si="97"/>
        <v/>
      </c>
      <c r="I1546" s="5">
        <v>1.59274</v>
      </c>
      <c r="J1546" s="6">
        <f t="shared" si="98"/>
        <v>8.9606589901678912E-2</v>
      </c>
      <c r="K1546" s="5">
        <v>0</v>
      </c>
      <c r="L1546" s="5">
        <v>1.73546</v>
      </c>
      <c r="M1546" s="6" t="str">
        <f t="shared" si="99"/>
        <v/>
      </c>
    </row>
    <row r="1547" spans="1:13" x14ac:dyDescent="0.2">
      <c r="A1547" s="1" t="s">
        <v>29</v>
      </c>
      <c r="B1547" s="1" t="s">
        <v>103</v>
      </c>
      <c r="C1547" s="5">
        <v>0</v>
      </c>
      <c r="D1547" s="5">
        <v>0</v>
      </c>
      <c r="E1547" s="6" t="str">
        <f t="shared" si="96"/>
        <v/>
      </c>
      <c r="F1547" s="5">
        <v>126.10899999999999</v>
      </c>
      <c r="G1547" s="5">
        <v>469.57600000000002</v>
      </c>
      <c r="H1547" s="6">
        <f t="shared" si="97"/>
        <v>2.7235724650897244</v>
      </c>
      <c r="I1547" s="5">
        <v>677.7</v>
      </c>
      <c r="J1547" s="6">
        <f t="shared" si="98"/>
        <v>-0.30710343809945406</v>
      </c>
      <c r="K1547" s="5">
        <v>126.10899999999999</v>
      </c>
      <c r="L1547" s="5">
        <v>469.57600000000002</v>
      </c>
      <c r="M1547" s="6">
        <f t="shared" si="99"/>
        <v>2.7235724650897244</v>
      </c>
    </row>
    <row r="1548" spans="1:13" x14ac:dyDescent="0.2">
      <c r="A1548" s="1" t="s">
        <v>31</v>
      </c>
      <c r="B1548" s="1" t="s">
        <v>103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0</v>
      </c>
      <c r="L1548" s="5">
        <v>0</v>
      </c>
      <c r="M1548" s="6" t="str">
        <f t="shared" si="99"/>
        <v/>
      </c>
    </row>
    <row r="1549" spans="1:13" x14ac:dyDescent="0.2">
      <c r="A1549" s="1" t="s">
        <v>32</v>
      </c>
      <c r="B1549" s="1" t="s">
        <v>103</v>
      </c>
      <c r="C1549" s="5">
        <v>0</v>
      </c>
      <c r="D1549" s="5">
        <v>0</v>
      </c>
      <c r="E1549" s="6" t="str">
        <f t="shared" si="96"/>
        <v/>
      </c>
      <c r="F1549" s="5">
        <v>295.56720000000001</v>
      </c>
      <c r="G1549" s="5">
        <v>361.56585999999999</v>
      </c>
      <c r="H1549" s="6">
        <f t="shared" si="97"/>
        <v>0.22329493935727629</v>
      </c>
      <c r="I1549" s="5">
        <v>1268.8348699999999</v>
      </c>
      <c r="J1549" s="6">
        <f t="shared" si="98"/>
        <v>-0.71504104391456391</v>
      </c>
      <c r="K1549" s="5">
        <v>295.56720000000001</v>
      </c>
      <c r="L1549" s="5">
        <v>361.56585999999999</v>
      </c>
      <c r="M1549" s="6">
        <f t="shared" si="99"/>
        <v>0.22329493935727629</v>
      </c>
    </row>
    <row r="1550" spans="1:13" x14ac:dyDescent="0.2">
      <c r="A1550" s="2" t="s">
        <v>34</v>
      </c>
      <c r="B1550" s="2" t="s">
        <v>103</v>
      </c>
      <c r="C1550" s="7">
        <v>0</v>
      </c>
      <c r="D1550" s="7">
        <v>0</v>
      </c>
      <c r="E1550" s="8" t="str">
        <f t="shared" si="96"/>
        <v/>
      </c>
      <c r="F1550" s="7">
        <v>1182.3092799999999</v>
      </c>
      <c r="G1550" s="7">
        <v>1193.09302</v>
      </c>
      <c r="H1550" s="8">
        <f t="shared" si="97"/>
        <v>9.1209129306675241E-3</v>
      </c>
      <c r="I1550" s="7">
        <v>2827.98515</v>
      </c>
      <c r="J1550" s="8">
        <f t="shared" si="98"/>
        <v>-0.5781119925612056</v>
      </c>
      <c r="K1550" s="7">
        <v>1182.3092799999999</v>
      </c>
      <c r="L1550" s="7">
        <v>1193.09302</v>
      </c>
      <c r="M1550" s="8">
        <f t="shared" si="99"/>
        <v>9.1209129306675241E-3</v>
      </c>
    </row>
    <row r="1551" spans="1:13" x14ac:dyDescent="0.2">
      <c r="A1551" s="1" t="s">
        <v>8</v>
      </c>
      <c r="B1551" s="1" t="s">
        <v>104</v>
      </c>
      <c r="C1551" s="5">
        <v>0</v>
      </c>
      <c r="D1551" s="5">
        <v>0</v>
      </c>
      <c r="E1551" s="6" t="str">
        <f t="shared" si="96"/>
        <v/>
      </c>
      <c r="F1551" s="5">
        <v>48.041490000000003</v>
      </c>
      <c r="G1551" s="5">
        <v>74.452550000000002</v>
      </c>
      <c r="H1551" s="6">
        <f t="shared" si="97"/>
        <v>0.54975522199665328</v>
      </c>
      <c r="I1551" s="5">
        <v>55.252549999999999</v>
      </c>
      <c r="J1551" s="6">
        <f t="shared" si="98"/>
        <v>0.34749527397378044</v>
      </c>
      <c r="K1551" s="5">
        <v>48.041490000000003</v>
      </c>
      <c r="L1551" s="5">
        <v>74.452550000000002</v>
      </c>
      <c r="M1551" s="6">
        <f t="shared" si="99"/>
        <v>0.54975522199665328</v>
      </c>
    </row>
    <row r="1552" spans="1:13" x14ac:dyDescent="0.2">
      <c r="A1552" s="1" t="s">
        <v>10</v>
      </c>
      <c r="B1552" s="1" t="s">
        <v>104</v>
      </c>
      <c r="C1552" s="5">
        <v>0</v>
      </c>
      <c r="D1552" s="5">
        <v>0</v>
      </c>
      <c r="E1552" s="6" t="str">
        <f t="shared" si="96"/>
        <v/>
      </c>
      <c r="F1552" s="5">
        <v>0.42660999999999999</v>
      </c>
      <c r="G1552" s="5">
        <v>0.29105999999999999</v>
      </c>
      <c r="H1552" s="6">
        <f t="shared" si="97"/>
        <v>-0.31773751201331424</v>
      </c>
      <c r="I1552" s="5">
        <v>0.82084000000000001</v>
      </c>
      <c r="J1552" s="6">
        <f t="shared" si="98"/>
        <v>-0.64541201695823791</v>
      </c>
      <c r="K1552" s="5">
        <v>0.42660999999999999</v>
      </c>
      <c r="L1552" s="5">
        <v>0.29105999999999999</v>
      </c>
      <c r="M1552" s="6">
        <f t="shared" si="99"/>
        <v>-0.31773751201331424</v>
      </c>
    </row>
    <row r="1553" spans="1:13" x14ac:dyDescent="0.2">
      <c r="A1553" s="1" t="s">
        <v>11</v>
      </c>
      <c r="B1553" s="1" t="s">
        <v>104</v>
      </c>
      <c r="C1553" s="5">
        <v>0</v>
      </c>
      <c r="D1553" s="5">
        <v>0</v>
      </c>
      <c r="E1553" s="6" t="str">
        <f t="shared" si="96"/>
        <v/>
      </c>
      <c r="F1553" s="5">
        <v>377.23826000000003</v>
      </c>
      <c r="G1553" s="5">
        <v>154.68796</v>
      </c>
      <c r="H1553" s="6">
        <f t="shared" si="97"/>
        <v>-0.58994625836732473</v>
      </c>
      <c r="I1553" s="5">
        <v>420.41041000000001</v>
      </c>
      <c r="J1553" s="6">
        <f t="shared" si="98"/>
        <v>-0.63205487704264984</v>
      </c>
      <c r="K1553" s="5">
        <v>377.23826000000003</v>
      </c>
      <c r="L1553" s="5">
        <v>154.68796</v>
      </c>
      <c r="M1553" s="6">
        <f t="shared" si="99"/>
        <v>-0.58994625836732473</v>
      </c>
    </row>
    <row r="1554" spans="1:13" x14ac:dyDescent="0.2">
      <c r="A1554" s="1" t="s">
        <v>12</v>
      </c>
      <c r="B1554" s="1" t="s">
        <v>104</v>
      </c>
      <c r="C1554" s="5">
        <v>0</v>
      </c>
      <c r="D1554" s="5">
        <v>0</v>
      </c>
      <c r="E1554" s="6" t="str">
        <f t="shared" si="96"/>
        <v/>
      </c>
      <c r="F1554" s="5">
        <v>0</v>
      </c>
      <c r="G1554" s="5">
        <v>0</v>
      </c>
      <c r="H1554" s="6" t="str">
        <f t="shared" si="97"/>
        <v/>
      </c>
      <c r="I1554" s="5">
        <v>3.76092</v>
      </c>
      <c r="J1554" s="6">
        <f t="shared" si="98"/>
        <v>-1</v>
      </c>
      <c r="K1554" s="5">
        <v>0</v>
      </c>
      <c r="L1554" s="5">
        <v>0</v>
      </c>
      <c r="M1554" s="6" t="str">
        <f t="shared" si="99"/>
        <v/>
      </c>
    </row>
    <row r="1555" spans="1:13" x14ac:dyDescent="0.2">
      <c r="A1555" s="1" t="s">
        <v>13</v>
      </c>
      <c r="B1555" s="1" t="s">
        <v>104</v>
      </c>
      <c r="C1555" s="5">
        <v>0</v>
      </c>
      <c r="D1555" s="5">
        <v>0</v>
      </c>
      <c r="E1555" s="6" t="str">
        <f t="shared" si="96"/>
        <v/>
      </c>
      <c r="F1555" s="5">
        <v>0</v>
      </c>
      <c r="G1555" s="5">
        <v>0</v>
      </c>
      <c r="H1555" s="6" t="str">
        <f t="shared" si="97"/>
        <v/>
      </c>
      <c r="I1555" s="5">
        <v>0</v>
      </c>
      <c r="J1555" s="6" t="str">
        <f t="shared" si="98"/>
        <v/>
      </c>
      <c r="K1555" s="5">
        <v>0</v>
      </c>
      <c r="L1555" s="5">
        <v>0</v>
      </c>
      <c r="M1555" s="6" t="str">
        <f t="shared" si="99"/>
        <v/>
      </c>
    </row>
    <row r="1556" spans="1:13" x14ac:dyDescent="0.2">
      <c r="A1556" s="1" t="s">
        <v>14</v>
      </c>
      <c r="B1556" s="1" t="s">
        <v>104</v>
      </c>
      <c r="C1556" s="5">
        <v>0</v>
      </c>
      <c r="D1556" s="5">
        <v>0</v>
      </c>
      <c r="E1556" s="6" t="str">
        <f t="shared" si="96"/>
        <v/>
      </c>
      <c r="F1556" s="5">
        <v>151.15</v>
      </c>
      <c r="G1556" s="5">
        <v>0</v>
      </c>
      <c r="H1556" s="6">
        <f t="shared" si="97"/>
        <v>-1</v>
      </c>
      <c r="I1556" s="5">
        <v>159.67474000000001</v>
      </c>
      <c r="J1556" s="6">
        <f t="shared" si="98"/>
        <v>-1</v>
      </c>
      <c r="K1556" s="5">
        <v>151.15</v>
      </c>
      <c r="L1556" s="5">
        <v>0</v>
      </c>
      <c r="M1556" s="6">
        <f t="shared" si="99"/>
        <v>-1</v>
      </c>
    </row>
    <row r="1557" spans="1:13" x14ac:dyDescent="0.2">
      <c r="A1557" s="1" t="s">
        <v>17</v>
      </c>
      <c r="B1557" s="1" t="s">
        <v>104</v>
      </c>
      <c r="C1557" s="5">
        <v>0</v>
      </c>
      <c r="D1557" s="5">
        <v>0</v>
      </c>
      <c r="E1557" s="6" t="str">
        <f t="shared" ref="E1557:E1618" si="100">IF(C1557=0,"",(D1557/C1557-1))</f>
        <v/>
      </c>
      <c r="F1557" s="5">
        <v>0</v>
      </c>
      <c r="G1557" s="5">
        <v>0</v>
      </c>
      <c r="H1557" s="6" t="str">
        <f t="shared" ref="H1557:H1618" si="101">IF(F1557=0,"",(G1557/F1557-1))</f>
        <v/>
      </c>
      <c r="I1557" s="5">
        <v>0</v>
      </c>
      <c r="J1557" s="6" t="str">
        <f t="shared" ref="J1557:J1618" si="102">IF(I1557=0,"",(G1557/I1557-1))</f>
        <v/>
      </c>
      <c r="K1557" s="5">
        <v>0</v>
      </c>
      <c r="L1557" s="5">
        <v>0</v>
      </c>
      <c r="M1557" s="6" t="str">
        <f t="shared" ref="M1557:M1618" si="103">IF(K1557=0,"",(L1557/K1557-1))</f>
        <v/>
      </c>
    </row>
    <row r="1558" spans="1:13" x14ac:dyDescent="0.2">
      <c r="A1558" s="1" t="s">
        <v>18</v>
      </c>
      <c r="B1558" s="1" t="s">
        <v>104</v>
      </c>
      <c r="C1558" s="5">
        <v>20.562139999999999</v>
      </c>
      <c r="D1558" s="5">
        <v>0</v>
      </c>
      <c r="E1558" s="6">
        <f t="shared" si="100"/>
        <v>-1</v>
      </c>
      <c r="F1558" s="5">
        <v>454.44607999999999</v>
      </c>
      <c r="G1558" s="5">
        <v>47.63749</v>
      </c>
      <c r="H1558" s="6">
        <f t="shared" si="101"/>
        <v>-0.89517460465276755</v>
      </c>
      <c r="I1558" s="5">
        <v>49.223840000000003</v>
      </c>
      <c r="J1558" s="6">
        <f t="shared" si="102"/>
        <v>-3.2227270363303639E-2</v>
      </c>
      <c r="K1558" s="5">
        <v>454.44607999999999</v>
      </c>
      <c r="L1558" s="5">
        <v>47.63749</v>
      </c>
      <c r="M1558" s="6">
        <f t="shared" si="103"/>
        <v>-0.89517460465276755</v>
      </c>
    </row>
    <row r="1559" spans="1:13" x14ac:dyDescent="0.2">
      <c r="A1559" s="1" t="s">
        <v>19</v>
      </c>
      <c r="B1559" s="1" t="s">
        <v>104</v>
      </c>
      <c r="C1559" s="5">
        <v>0</v>
      </c>
      <c r="D1559" s="5">
        <v>0</v>
      </c>
      <c r="E1559" s="6" t="str">
        <f t="shared" si="100"/>
        <v/>
      </c>
      <c r="F1559" s="5">
        <v>190.91515000000001</v>
      </c>
      <c r="G1559" s="5">
        <v>302.19441999999998</v>
      </c>
      <c r="H1559" s="6">
        <f t="shared" si="101"/>
        <v>0.5828729150096259</v>
      </c>
      <c r="I1559" s="5">
        <v>172.87115</v>
      </c>
      <c r="J1559" s="6">
        <f t="shared" si="102"/>
        <v>0.74809052869724058</v>
      </c>
      <c r="K1559" s="5">
        <v>190.91515000000001</v>
      </c>
      <c r="L1559" s="5">
        <v>302.19441999999998</v>
      </c>
      <c r="M1559" s="6">
        <f t="shared" si="103"/>
        <v>0.5828729150096259</v>
      </c>
    </row>
    <row r="1560" spans="1:13" x14ac:dyDescent="0.2">
      <c r="A1560" s="1" t="s">
        <v>20</v>
      </c>
      <c r="B1560" s="1" t="s">
        <v>104</v>
      </c>
      <c r="C1560" s="5">
        <v>4.7142499999999998</v>
      </c>
      <c r="D1560" s="5">
        <v>0</v>
      </c>
      <c r="E1560" s="6">
        <f t="shared" si="100"/>
        <v>-1</v>
      </c>
      <c r="F1560" s="5">
        <v>133.06064000000001</v>
      </c>
      <c r="G1560" s="5">
        <v>72.748450000000005</v>
      </c>
      <c r="H1560" s="6">
        <f t="shared" si="101"/>
        <v>-0.4532684496331898</v>
      </c>
      <c r="I1560" s="5">
        <v>433.15577999999999</v>
      </c>
      <c r="J1560" s="6">
        <f t="shared" si="102"/>
        <v>-0.83205014602367766</v>
      </c>
      <c r="K1560" s="5">
        <v>133.06064000000001</v>
      </c>
      <c r="L1560" s="5">
        <v>72.748450000000005</v>
      </c>
      <c r="M1560" s="6">
        <f t="shared" si="103"/>
        <v>-0.4532684496331898</v>
      </c>
    </row>
    <row r="1561" spans="1:13" x14ac:dyDescent="0.2">
      <c r="A1561" s="1" t="s">
        <v>21</v>
      </c>
      <c r="B1561" s="1" t="s">
        <v>104</v>
      </c>
      <c r="C1561" s="5">
        <v>0.14732000000000001</v>
      </c>
      <c r="D1561" s="5">
        <v>0</v>
      </c>
      <c r="E1561" s="6">
        <f t="shared" si="100"/>
        <v>-1</v>
      </c>
      <c r="F1561" s="5">
        <v>128.59630999999999</v>
      </c>
      <c r="G1561" s="5">
        <v>103.81713999999999</v>
      </c>
      <c r="H1561" s="6">
        <f t="shared" si="101"/>
        <v>-0.19268958806049719</v>
      </c>
      <c r="I1561" s="5">
        <v>125.84195</v>
      </c>
      <c r="J1561" s="6">
        <f t="shared" si="102"/>
        <v>-0.17501961786192921</v>
      </c>
      <c r="K1561" s="5">
        <v>128.59630999999999</v>
      </c>
      <c r="L1561" s="5">
        <v>103.81713999999999</v>
      </c>
      <c r="M1561" s="6">
        <f t="shared" si="103"/>
        <v>-0.19268958806049719</v>
      </c>
    </row>
    <row r="1562" spans="1:13" x14ac:dyDescent="0.2">
      <c r="A1562" s="1" t="s">
        <v>22</v>
      </c>
      <c r="B1562" s="1" t="s">
        <v>104</v>
      </c>
      <c r="C1562" s="5">
        <v>0</v>
      </c>
      <c r="D1562" s="5">
        <v>0</v>
      </c>
      <c r="E1562" s="6" t="str">
        <f t="shared" si="100"/>
        <v/>
      </c>
      <c r="F1562" s="5">
        <v>5.1286899999999997</v>
      </c>
      <c r="G1562" s="5">
        <v>13.551159999999999</v>
      </c>
      <c r="H1562" s="6">
        <f t="shared" si="101"/>
        <v>1.6422263774960077</v>
      </c>
      <c r="I1562" s="5">
        <v>51.793950000000002</v>
      </c>
      <c r="J1562" s="6">
        <f t="shared" si="102"/>
        <v>-0.73836403672629713</v>
      </c>
      <c r="K1562" s="5">
        <v>5.1286899999999997</v>
      </c>
      <c r="L1562" s="5">
        <v>13.551159999999999</v>
      </c>
      <c r="M1562" s="6">
        <f t="shared" si="103"/>
        <v>1.6422263774960077</v>
      </c>
    </row>
    <row r="1563" spans="1:13" x14ac:dyDescent="0.2">
      <c r="A1563" s="1" t="s">
        <v>23</v>
      </c>
      <c r="B1563" s="1" t="s">
        <v>104</v>
      </c>
      <c r="C1563" s="5">
        <v>17.374949999999998</v>
      </c>
      <c r="D1563" s="5">
        <v>0</v>
      </c>
      <c r="E1563" s="6">
        <f t="shared" si="100"/>
        <v>-1</v>
      </c>
      <c r="F1563" s="5">
        <v>2225.0400100000002</v>
      </c>
      <c r="G1563" s="5">
        <v>1167.8997199999999</v>
      </c>
      <c r="H1563" s="6">
        <f t="shared" si="101"/>
        <v>-0.47511068800960576</v>
      </c>
      <c r="I1563" s="5">
        <v>2370.0461700000001</v>
      </c>
      <c r="J1563" s="6">
        <f t="shared" si="102"/>
        <v>-0.50722490777468698</v>
      </c>
      <c r="K1563" s="5">
        <v>2225.0400100000002</v>
      </c>
      <c r="L1563" s="5">
        <v>1167.8997199999999</v>
      </c>
      <c r="M1563" s="6">
        <f t="shared" si="103"/>
        <v>-0.47511068800960576</v>
      </c>
    </row>
    <row r="1564" spans="1:13" x14ac:dyDescent="0.2">
      <c r="A1564" s="1" t="s">
        <v>24</v>
      </c>
      <c r="B1564" s="1" t="s">
        <v>104</v>
      </c>
      <c r="C1564" s="5">
        <v>0</v>
      </c>
      <c r="D1564" s="5">
        <v>0</v>
      </c>
      <c r="E1564" s="6" t="str">
        <f t="shared" si="100"/>
        <v/>
      </c>
      <c r="F1564" s="5">
        <v>1920.4124400000001</v>
      </c>
      <c r="G1564" s="5">
        <v>1366.0459499999999</v>
      </c>
      <c r="H1564" s="6">
        <f t="shared" si="101"/>
        <v>-0.28867053683530608</v>
      </c>
      <c r="I1564" s="5">
        <v>1879.3270299999999</v>
      </c>
      <c r="J1564" s="6">
        <f t="shared" si="102"/>
        <v>-0.27311961771762527</v>
      </c>
      <c r="K1564" s="5">
        <v>1920.4124400000001</v>
      </c>
      <c r="L1564" s="5">
        <v>1366.0459499999999</v>
      </c>
      <c r="M1564" s="6">
        <f t="shared" si="103"/>
        <v>-0.28867053683530608</v>
      </c>
    </row>
    <row r="1565" spans="1:13" x14ac:dyDescent="0.2">
      <c r="A1565" s="1" t="s">
        <v>25</v>
      </c>
      <c r="B1565" s="1" t="s">
        <v>104</v>
      </c>
      <c r="C1565" s="5">
        <v>0</v>
      </c>
      <c r="D1565" s="5">
        <v>0</v>
      </c>
      <c r="E1565" s="6" t="str">
        <f t="shared" si="100"/>
        <v/>
      </c>
      <c r="F1565" s="5">
        <v>160.62653</v>
      </c>
      <c r="G1565" s="5">
        <v>146.44001</v>
      </c>
      <c r="H1565" s="6">
        <f t="shared" si="101"/>
        <v>-8.8319905808834975E-2</v>
      </c>
      <c r="I1565" s="5">
        <v>184.84587999999999</v>
      </c>
      <c r="J1565" s="6">
        <f t="shared" si="102"/>
        <v>-0.20777238854336377</v>
      </c>
      <c r="K1565" s="5">
        <v>160.62653</v>
      </c>
      <c r="L1565" s="5">
        <v>146.44001</v>
      </c>
      <c r="M1565" s="6">
        <f t="shared" si="103"/>
        <v>-8.8319905808834975E-2</v>
      </c>
    </row>
    <row r="1566" spans="1:13" x14ac:dyDescent="0.2">
      <c r="A1566" s="1" t="s">
        <v>26</v>
      </c>
      <c r="B1566" s="1" t="s">
        <v>104</v>
      </c>
      <c r="C1566" s="5">
        <v>0</v>
      </c>
      <c r="D1566" s="5">
        <v>0</v>
      </c>
      <c r="E1566" s="6" t="str">
        <f t="shared" si="100"/>
        <v/>
      </c>
      <c r="F1566" s="5">
        <v>155.25075000000001</v>
      </c>
      <c r="G1566" s="5">
        <v>131.58638999999999</v>
      </c>
      <c r="H1566" s="6">
        <f t="shared" si="101"/>
        <v>-0.1524267032526414</v>
      </c>
      <c r="I1566" s="5">
        <v>321.23385000000002</v>
      </c>
      <c r="J1566" s="6">
        <f t="shared" si="102"/>
        <v>-0.59037196733781327</v>
      </c>
      <c r="K1566" s="5">
        <v>155.25075000000001</v>
      </c>
      <c r="L1566" s="5">
        <v>131.58638999999999</v>
      </c>
      <c r="M1566" s="6">
        <f t="shared" si="103"/>
        <v>-0.1524267032526414</v>
      </c>
    </row>
    <row r="1567" spans="1:13" x14ac:dyDescent="0.2">
      <c r="A1567" s="1" t="s">
        <v>28</v>
      </c>
      <c r="B1567" s="1" t="s">
        <v>104</v>
      </c>
      <c r="C1567" s="5">
        <v>0</v>
      </c>
      <c r="D1567" s="5">
        <v>0</v>
      </c>
      <c r="E1567" s="6" t="str">
        <f t="shared" si="100"/>
        <v/>
      </c>
      <c r="F1567" s="5">
        <v>0.20155999999999999</v>
      </c>
      <c r="G1567" s="5">
        <v>0</v>
      </c>
      <c r="H1567" s="6">
        <f t="shared" si="101"/>
        <v>-1</v>
      </c>
      <c r="I1567" s="5">
        <v>183.9307</v>
      </c>
      <c r="J1567" s="6">
        <f t="shared" si="102"/>
        <v>-1</v>
      </c>
      <c r="K1567" s="5">
        <v>0.20155999999999999</v>
      </c>
      <c r="L1567" s="5">
        <v>0</v>
      </c>
      <c r="M1567" s="6">
        <f t="shared" si="103"/>
        <v>-1</v>
      </c>
    </row>
    <row r="1568" spans="1:13" x14ac:dyDescent="0.2">
      <c r="A1568" s="1" t="s">
        <v>29</v>
      </c>
      <c r="B1568" s="1" t="s">
        <v>104</v>
      </c>
      <c r="C1568" s="5">
        <v>0</v>
      </c>
      <c r="D1568" s="5">
        <v>0</v>
      </c>
      <c r="E1568" s="6" t="str">
        <f t="shared" si="100"/>
        <v/>
      </c>
      <c r="F1568" s="5">
        <v>0</v>
      </c>
      <c r="G1568" s="5">
        <v>0</v>
      </c>
      <c r="H1568" s="6" t="str">
        <f t="shared" si="101"/>
        <v/>
      </c>
      <c r="I1568" s="5">
        <v>48.109729999999999</v>
      </c>
      <c r="J1568" s="6">
        <f t="shared" si="102"/>
        <v>-1</v>
      </c>
      <c r="K1568" s="5">
        <v>0</v>
      </c>
      <c r="L1568" s="5">
        <v>0</v>
      </c>
      <c r="M1568" s="6" t="str">
        <f t="shared" si="103"/>
        <v/>
      </c>
    </row>
    <row r="1569" spans="1:13" x14ac:dyDescent="0.2">
      <c r="A1569" s="1" t="s">
        <v>31</v>
      </c>
      <c r="B1569" s="1" t="s">
        <v>104</v>
      </c>
      <c r="C1569" s="5">
        <v>0</v>
      </c>
      <c r="D1569" s="5">
        <v>0</v>
      </c>
      <c r="E1569" s="6" t="str">
        <f t="shared" si="100"/>
        <v/>
      </c>
      <c r="F1569" s="5">
        <v>4.5006599999999999</v>
      </c>
      <c r="G1569" s="5">
        <v>1.6750799999999999</v>
      </c>
      <c r="H1569" s="6">
        <f t="shared" si="101"/>
        <v>-0.62781458719387828</v>
      </c>
      <c r="I1569" s="5">
        <v>14.096120000000001</v>
      </c>
      <c r="J1569" s="6">
        <f t="shared" si="102"/>
        <v>-0.88116729993785525</v>
      </c>
      <c r="K1569" s="5">
        <v>4.5006599999999999</v>
      </c>
      <c r="L1569" s="5">
        <v>1.6750799999999999</v>
      </c>
      <c r="M1569" s="6">
        <f t="shared" si="103"/>
        <v>-0.62781458719387828</v>
      </c>
    </row>
    <row r="1570" spans="1:13" x14ac:dyDescent="0.2">
      <c r="A1570" s="1" t="s">
        <v>32</v>
      </c>
      <c r="B1570" s="1" t="s">
        <v>104</v>
      </c>
      <c r="C1570" s="5">
        <v>0</v>
      </c>
      <c r="D1570" s="5">
        <v>0</v>
      </c>
      <c r="E1570" s="6" t="str">
        <f t="shared" si="100"/>
        <v/>
      </c>
      <c r="F1570" s="5">
        <v>0</v>
      </c>
      <c r="G1570" s="5">
        <v>0</v>
      </c>
      <c r="H1570" s="6" t="str">
        <f t="shared" si="101"/>
        <v/>
      </c>
      <c r="I1570" s="5">
        <v>0</v>
      </c>
      <c r="J1570" s="6" t="str">
        <f t="shared" si="102"/>
        <v/>
      </c>
      <c r="K1570" s="5">
        <v>0</v>
      </c>
      <c r="L1570" s="5">
        <v>0</v>
      </c>
      <c r="M1570" s="6" t="str">
        <f t="shared" si="103"/>
        <v/>
      </c>
    </row>
    <row r="1571" spans="1:13" x14ac:dyDescent="0.2">
      <c r="A1571" s="1" t="s">
        <v>33</v>
      </c>
      <c r="B1571" s="1" t="s">
        <v>104</v>
      </c>
      <c r="C1571" s="5">
        <v>0</v>
      </c>
      <c r="D1571" s="5">
        <v>0</v>
      </c>
      <c r="E1571" s="6" t="str">
        <f t="shared" si="100"/>
        <v/>
      </c>
      <c r="F1571" s="5">
        <v>0.38252999999999998</v>
      </c>
      <c r="G1571" s="5">
        <v>0.31173000000000001</v>
      </c>
      <c r="H1571" s="6">
        <f t="shared" si="101"/>
        <v>-0.18508352286095198</v>
      </c>
      <c r="I1571" s="5">
        <v>63.977449999999997</v>
      </c>
      <c r="J1571" s="6">
        <f t="shared" si="102"/>
        <v>-0.99512750195576727</v>
      </c>
      <c r="K1571" s="5">
        <v>0.38252999999999998</v>
      </c>
      <c r="L1571" s="5">
        <v>0.31173000000000001</v>
      </c>
      <c r="M1571" s="6">
        <f t="shared" si="103"/>
        <v>-0.18508352286095198</v>
      </c>
    </row>
    <row r="1572" spans="1:13" x14ac:dyDescent="0.2">
      <c r="A1572" s="2" t="s">
        <v>34</v>
      </c>
      <c r="B1572" s="2" t="s">
        <v>104</v>
      </c>
      <c r="C1572" s="7">
        <v>42.798659999999998</v>
      </c>
      <c r="D1572" s="7">
        <v>0</v>
      </c>
      <c r="E1572" s="8">
        <f t="shared" si="100"/>
        <v>-1</v>
      </c>
      <c r="F1572" s="7">
        <v>5955.4177099999997</v>
      </c>
      <c r="G1572" s="7">
        <v>3583.3391099999999</v>
      </c>
      <c r="H1572" s="8">
        <f t="shared" si="101"/>
        <v>-0.39830599892547247</v>
      </c>
      <c r="I1572" s="7">
        <v>6538.3730599999999</v>
      </c>
      <c r="J1572" s="8">
        <f t="shared" si="102"/>
        <v>-0.45195248464455162</v>
      </c>
      <c r="K1572" s="7">
        <v>5955.4177099999997</v>
      </c>
      <c r="L1572" s="7">
        <v>3583.3391099999999</v>
      </c>
      <c r="M1572" s="8">
        <f t="shared" si="103"/>
        <v>-0.39830599892547247</v>
      </c>
    </row>
    <row r="1573" spans="1:13" x14ac:dyDescent="0.2">
      <c r="A1573" s="1" t="s">
        <v>8</v>
      </c>
      <c r="B1573" s="1" t="s">
        <v>105</v>
      </c>
      <c r="C1573" s="5">
        <v>0</v>
      </c>
      <c r="D1573" s="5">
        <v>0</v>
      </c>
      <c r="E1573" s="6" t="str">
        <f t="shared" si="100"/>
        <v/>
      </c>
      <c r="F1573" s="5">
        <v>2591.3863799999999</v>
      </c>
      <c r="G1573" s="5">
        <v>319.39909</v>
      </c>
      <c r="H1573" s="6">
        <f t="shared" si="101"/>
        <v>-0.87674586373337349</v>
      </c>
      <c r="I1573" s="5">
        <v>1753.31845</v>
      </c>
      <c r="J1573" s="6">
        <f t="shared" si="102"/>
        <v>-0.81783167227835873</v>
      </c>
      <c r="K1573" s="5">
        <v>2591.3863799999999</v>
      </c>
      <c r="L1573" s="5">
        <v>319.39909</v>
      </c>
      <c r="M1573" s="6">
        <f t="shared" si="103"/>
        <v>-0.87674586373337349</v>
      </c>
    </row>
    <row r="1574" spans="1:13" x14ac:dyDescent="0.2">
      <c r="A1574" s="1" t="s">
        <v>10</v>
      </c>
      <c r="B1574" s="1" t="s">
        <v>105</v>
      </c>
      <c r="C1574" s="5">
        <v>0</v>
      </c>
      <c r="D1574" s="5">
        <v>0</v>
      </c>
      <c r="E1574" s="6" t="str">
        <f t="shared" si="100"/>
        <v/>
      </c>
      <c r="F1574" s="5">
        <v>1846.71216</v>
      </c>
      <c r="G1574" s="5">
        <v>585.82987000000003</v>
      </c>
      <c r="H1574" s="6">
        <f t="shared" si="101"/>
        <v>-0.68277142334948393</v>
      </c>
      <c r="I1574" s="5">
        <v>686.33537000000001</v>
      </c>
      <c r="J1574" s="6">
        <f t="shared" si="102"/>
        <v>-0.14643788502405175</v>
      </c>
      <c r="K1574" s="5">
        <v>1846.71216</v>
      </c>
      <c r="L1574" s="5">
        <v>585.82987000000003</v>
      </c>
      <c r="M1574" s="6">
        <f t="shared" si="103"/>
        <v>-0.68277142334948393</v>
      </c>
    </row>
    <row r="1575" spans="1:13" x14ac:dyDescent="0.2">
      <c r="A1575" s="1" t="s">
        <v>11</v>
      </c>
      <c r="B1575" s="1" t="s">
        <v>105</v>
      </c>
      <c r="C1575" s="5">
        <v>0</v>
      </c>
      <c r="D1575" s="5">
        <v>0</v>
      </c>
      <c r="E1575" s="6" t="str">
        <f t="shared" si="100"/>
        <v/>
      </c>
      <c r="F1575" s="5">
        <v>792.36788999999999</v>
      </c>
      <c r="G1575" s="5">
        <v>182.86121</v>
      </c>
      <c r="H1575" s="6">
        <f t="shared" si="101"/>
        <v>-0.76922183204571803</v>
      </c>
      <c r="I1575" s="5">
        <v>312.01924000000002</v>
      </c>
      <c r="J1575" s="6">
        <f t="shared" si="102"/>
        <v>-0.41394251841649254</v>
      </c>
      <c r="K1575" s="5">
        <v>792.36788999999999</v>
      </c>
      <c r="L1575" s="5">
        <v>182.86121</v>
      </c>
      <c r="M1575" s="6">
        <f t="shared" si="103"/>
        <v>-0.76922183204571803</v>
      </c>
    </row>
    <row r="1576" spans="1:13" x14ac:dyDescent="0.2">
      <c r="A1576" s="1" t="s">
        <v>12</v>
      </c>
      <c r="B1576" s="1" t="s">
        <v>105</v>
      </c>
      <c r="C1576" s="5">
        <v>0</v>
      </c>
      <c r="D1576" s="5">
        <v>0</v>
      </c>
      <c r="E1576" s="6" t="str">
        <f t="shared" si="100"/>
        <v/>
      </c>
      <c r="F1576" s="5">
        <v>0</v>
      </c>
      <c r="G1576" s="5">
        <v>104.16153</v>
      </c>
      <c r="H1576" s="6" t="str">
        <f t="shared" si="101"/>
        <v/>
      </c>
      <c r="I1576" s="5">
        <v>21.819749999999999</v>
      </c>
      <c r="J1576" s="6">
        <f t="shared" si="102"/>
        <v>3.7737270133709142</v>
      </c>
      <c r="K1576" s="5">
        <v>0</v>
      </c>
      <c r="L1576" s="5">
        <v>104.16153</v>
      </c>
      <c r="M1576" s="6" t="str">
        <f t="shared" si="103"/>
        <v/>
      </c>
    </row>
    <row r="1577" spans="1:13" x14ac:dyDescent="0.2">
      <c r="A1577" s="1" t="s">
        <v>13</v>
      </c>
      <c r="B1577" s="1" t="s">
        <v>105</v>
      </c>
      <c r="C1577" s="5">
        <v>0</v>
      </c>
      <c r="D1577" s="5">
        <v>0</v>
      </c>
      <c r="E1577" s="6" t="str">
        <f t="shared" si="100"/>
        <v/>
      </c>
      <c r="F1577" s="5">
        <v>0</v>
      </c>
      <c r="G1577" s="5">
        <v>0</v>
      </c>
      <c r="H1577" s="6" t="str">
        <f t="shared" si="101"/>
        <v/>
      </c>
      <c r="I1577" s="5">
        <v>0</v>
      </c>
      <c r="J1577" s="6" t="str">
        <f t="shared" si="102"/>
        <v/>
      </c>
      <c r="K1577" s="5">
        <v>0</v>
      </c>
      <c r="L1577" s="5">
        <v>0</v>
      </c>
      <c r="M1577" s="6" t="str">
        <f t="shared" si="103"/>
        <v/>
      </c>
    </row>
    <row r="1578" spans="1:13" x14ac:dyDescent="0.2">
      <c r="A1578" s="1" t="s">
        <v>14</v>
      </c>
      <c r="B1578" s="1" t="s">
        <v>105</v>
      </c>
      <c r="C1578" s="5">
        <v>0</v>
      </c>
      <c r="D1578" s="5">
        <v>0</v>
      </c>
      <c r="E1578" s="6" t="str">
        <f t="shared" si="100"/>
        <v/>
      </c>
      <c r="F1578" s="5">
        <v>981.57333000000006</v>
      </c>
      <c r="G1578" s="5">
        <v>1554.7215900000001</v>
      </c>
      <c r="H1578" s="6">
        <f t="shared" si="101"/>
        <v>0.58390773514598249</v>
      </c>
      <c r="I1578" s="5">
        <v>949.57866999999999</v>
      </c>
      <c r="J1578" s="6">
        <f t="shared" si="102"/>
        <v>0.63727518226583602</v>
      </c>
      <c r="K1578" s="5">
        <v>981.57333000000006</v>
      </c>
      <c r="L1578" s="5">
        <v>1554.7215900000001</v>
      </c>
      <c r="M1578" s="6">
        <f t="shared" si="103"/>
        <v>0.58390773514598249</v>
      </c>
    </row>
    <row r="1579" spans="1:13" x14ac:dyDescent="0.2">
      <c r="A1579" s="1" t="s">
        <v>16</v>
      </c>
      <c r="B1579" s="1" t="s">
        <v>105</v>
      </c>
      <c r="C1579" s="5">
        <v>0</v>
      </c>
      <c r="D1579" s="5">
        <v>0</v>
      </c>
      <c r="E1579" s="6" t="str">
        <f t="shared" si="100"/>
        <v/>
      </c>
      <c r="F1579" s="5">
        <v>0</v>
      </c>
      <c r="G1579" s="5">
        <v>0</v>
      </c>
      <c r="H1579" s="6" t="str">
        <f t="shared" si="101"/>
        <v/>
      </c>
      <c r="I1579" s="5">
        <v>0</v>
      </c>
      <c r="J1579" s="6" t="str">
        <f t="shared" si="102"/>
        <v/>
      </c>
      <c r="K1579" s="5">
        <v>0</v>
      </c>
      <c r="L1579" s="5">
        <v>0</v>
      </c>
      <c r="M1579" s="6" t="str">
        <f t="shared" si="103"/>
        <v/>
      </c>
    </row>
    <row r="1580" spans="1:13" x14ac:dyDescent="0.2">
      <c r="A1580" s="1" t="s">
        <v>17</v>
      </c>
      <c r="B1580" s="1" t="s">
        <v>105</v>
      </c>
      <c r="C1580" s="5">
        <v>0</v>
      </c>
      <c r="D1580" s="5">
        <v>0</v>
      </c>
      <c r="E1580" s="6" t="str">
        <f t="shared" si="100"/>
        <v/>
      </c>
      <c r="F1580" s="5">
        <v>0</v>
      </c>
      <c r="G1580" s="5">
        <v>10.3194</v>
      </c>
      <c r="H1580" s="6" t="str">
        <f t="shared" si="101"/>
        <v/>
      </c>
      <c r="I1580" s="5">
        <v>0</v>
      </c>
      <c r="J1580" s="6" t="str">
        <f t="shared" si="102"/>
        <v/>
      </c>
      <c r="K1580" s="5">
        <v>0</v>
      </c>
      <c r="L1580" s="5">
        <v>10.3194</v>
      </c>
      <c r="M1580" s="6" t="str">
        <f t="shared" si="103"/>
        <v/>
      </c>
    </row>
    <row r="1581" spans="1:13" x14ac:dyDescent="0.2">
      <c r="A1581" s="1" t="s">
        <v>18</v>
      </c>
      <c r="B1581" s="1" t="s">
        <v>105</v>
      </c>
      <c r="C1581" s="5">
        <v>0</v>
      </c>
      <c r="D1581" s="5">
        <v>0</v>
      </c>
      <c r="E1581" s="6" t="str">
        <f t="shared" si="100"/>
        <v/>
      </c>
      <c r="F1581" s="5">
        <v>500.81736999999998</v>
      </c>
      <c r="G1581" s="5">
        <v>930.39697999999999</v>
      </c>
      <c r="H1581" s="6">
        <f t="shared" si="101"/>
        <v>0.85775701030497409</v>
      </c>
      <c r="I1581" s="5">
        <v>331.86574000000002</v>
      </c>
      <c r="J1581" s="6">
        <f t="shared" si="102"/>
        <v>1.8035342846778941</v>
      </c>
      <c r="K1581" s="5">
        <v>500.81736999999998</v>
      </c>
      <c r="L1581" s="5">
        <v>930.39697999999999</v>
      </c>
      <c r="M1581" s="6">
        <f t="shared" si="103"/>
        <v>0.85775701030497409</v>
      </c>
    </row>
    <row r="1582" spans="1:13" x14ac:dyDescent="0.2">
      <c r="A1582" s="1" t="s">
        <v>19</v>
      </c>
      <c r="B1582" s="1" t="s">
        <v>105</v>
      </c>
      <c r="C1582" s="5">
        <v>0</v>
      </c>
      <c r="D1582" s="5">
        <v>0</v>
      </c>
      <c r="E1582" s="6" t="str">
        <f t="shared" si="100"/>
        <v/>
      </c>
      <c r="F1582" s="5">
        <v>1129.0184099999999</v>
      </c>
      <c r="G1582" s="5">
        <v>1332.6764599999999</v>
      </c>
      <c r="H1582" s="6">
        <f t="shared" si="101"/>
        <v>0.18038505678574368</v>
      </c>
      <c r="I1582" s="5">
        <v>1830.96561</v>
      </c>
      <c r="J1582" s="6">
        <f t="shared" si="102"/>
        <v>-0.27214555384248862</v>
      </c>
      <c r="K1582" s="5">
        <v>1129.0184099999999</v>
      </c>
      <c r="L1582" s="5">
        <v>1332.6764599999999</v>
      </c>
      <c r="M1582" s="6">
        <f t="shared" si="103"/>
        <v>0.18038505678574368</v>
      </c>
    </row>
    <row r="1583" spans="1:13" x14ac:dyDescent="0.2">
      <c r="A1583" s="1" t="s">
        <v>20</v>
      </c>
      <c r="B1583" s="1" t="s">
        <v>105</v>
      </c>
      <c r="C1583" s="5">
        <v>0</v>
      </c>
      <c r="D1583" s="5">
        <v>0</v>
      </c>
      <c r="E1583" s="6" t="str">
        <f t="shared" si="100"/>
        <v/>
      </c>
      <c r="F1583" s="5">
        <v>278.40814</v>
      </c>
      <c r="G1583" s="5">
        <v>645.63511000000005</v>
      </c>
      <c r="H1583" s="6">
        <f t="shared" si="101"/>
        <v>1.3190238259556635</v>
      </c>
      <c r="I1583" s="5">
        <v>815.09121000000005</v>
      </c>
      <c r="J1583" s="6">
        <f t="shared" si="102"/>
        <v>-0.20789832833554911</v>
      </c>
      <c r="K1583" s="5">
        <v>278.40814</v>
      </c>
      <c r="L1583" s="5">
        <v>645.63511000000005</v>
      </c>
      <c r="M1583" s="6">
        <f t="shared" si="103"/>
        <v>1.3190238259556635</v>
      </c>
    </row>
    <row r="1584" spans="1:13" x14ac:dyDescent="0.2">
      <c r="A1584" s="1" t="s">
        <v>21</v>
      </c>
      <c r="B1584" s="1" t="s">
        <v>105</v>
      </c>
      <c r="C1584" s="5">
        <v>0</v>
      </c>
      <c r="D1584" s="5">
        <v>0</v>
      </c>
      <c r="E1584" s="6" t="str">
        <f t="shared" si="100"/>
        <v/>
      </c>
      <c r="F1584" s="5">
        <v>474.32186999999999</v>
      </c>
      <c r="G1584" s="5">
        <v>1133.2425900000001</v>
      </c>
      <c r="H1584" s="6">
        <f t="shared" si="101"/>
        <v>1.3891847744654915</v>
      </c>
      <c r="I1584" s="5">
        <v>1172.8066200000001</v>
      </c>
      <c r="J1584" s="6">
        <f t="shared" si="102"/>
        <v>-3.3734487276342318E-2</v>
      </c>
      <c r="K1584" s="5">
        <v>474.32186999999999</v>
      </c>
      <c r="L1584" s="5">
        <v>1133.2425900000001</v>
      </c>
      <c r="M1584" s="6">
        <f t="shared" si="103"/>
        <v>1.3891847744654915</v>
      </c>
    </row>
    <row r="1585" spans="1:13" x14ac:dyDescent="0.2">
      <c r="A1585" s="1" t="s">
        <v>22</v>
      </c>
      <c r="B1585" s="1" t="s">
        <v>105</v>
      </c>
      <c r="C1585" s="5">
        <v>0</v>
      </c>
      <c r="D1585" s="5">
        <v>0</v>
      </c>
      <c r="E1585" s="6" t="str">
        <f t="shared" si="100"/>
        <v/>
      </c>
      <c r="F1585" s="5">
        <v>33.851520000000001</v>
      </c>
      <c r="G1585" s="5">
        <v>0</v>
      </c>
      <c r="H1585" s="6">
        <f t="shared" si="101"/>
        <v>-1</v>
      </c>
      <c r="I1585" s="5">
        <v>0</v>
      </c>
      <c r="J1585" s="6" t="str">
        <f t="shared" si="102"/>
        <v/>
      </c>
      <c r="K1585" s="5">
        <v>33.851520000000001</v>
      </c>
      <c r="L1585" s="5">
        <v>0</v>
      </c>
      <c r="M1585" s="6">
        <f t="shared" si="103"/>
        <v>-1</v>
      </c>
    </row>
    <row r="1586" spans="1:13" x14ac:dyDescent="0.2">
      <c r="A1586" s="1" t="s">
        <v>23</v>
      </c>
      <c r="B1586" s="1" t="s">
        <v>105</v>
      </c>
      <c r="C1586" s="5">
        <v>0</v>
      </c>
      <c r="D1586" s="5">
        <v>0</v>
      </c>
      <c r="E1586" s="6" t="str">
        <f t="shared" si="100"/>
        <v/>
      </c>
      <c r="F1586" s="5">
        <v>0</v>
      </c>
      <c r="G1586" s="5">
        <v>35.37856</v>
      </c>
      <c r="H1586" s="6" t="str">
        <f t="shared" si="101"/>
        <v/>
      </c>
      <c r="I1586" s="5">
        <v>30.737290000000002</v>
      </c>
      <c r="J1586" s="6">
        <f t="shared" si="102"/>
        <v>0.15099802227197001</v>
      </c>
      <c r="K1586" s="5">
        <v>0</v>
      </c>
      <c r="L1586" s="5">
        <v>35.37856</v>
      </c>
      <c r="M1586" s="6" t="str">
        <f t="shared" si="103"/>
        <v/>
      </c>
    </row>
    <row r="1587" spans="1:13" x14ac:dyDescent="0.2">
      <c r="A1587" s="1" t="s">
        <v>24</v>
      </c>
      <c r="B1587" s="1" t="s">
        <v>105</v>
      </c>
      <c r="C1587" s="5">
        <v>0</v>
      </c>
      <c r="D1587" s="5">
        <v>0</v>
      </c>
      <c r="E1587" s="6" t="str">
        <f t="shared" si="100"/>
        <v/>
      </c>
      <c r="F1587" s="5">
        <v>961.68628999999999</v>
      </c>
      <c r="G1587" s="5">
        <v>118.83226999999999</v>
      </c>
      <c r="H1587" s="6">
        <f t="shared" si="101"/>
        <v>-0.87643343652117578</v>
      </c>
      <c r="I1587" s="5">
        <v>416.27521000000002</v>
      </c>
      <c r="J1587" s="6">
        <f t="shared" si="102"/>
        <v>-0.71453435817136457</v>
      </c>
      <c r="K1587" s="5">
        <v>961.68628999999999</v>
      </c>
      <c r="L1587" s="5">
        <v>118.83226999999999</v>
      </c>
      <c r="M1587" s="6">
        <f t="shared" si="103"/>
        <v>-0.87643343652117578</v>
      </c>
    </row>
    <row r="1588" spans="1:13" x14ac:dyDescent="0.2">
      <c r="A1588" s="1" t="s">
        <v>25</v>
      </c>
      <c r="B1588" s="1" t="s">
        <v>105</v>
      </c>
      <c r="C1588" s="5">
        <v>0</v>
      </c>
      <c r="D1588" s="5">
        <v>0</v>
      </c>
      <c r="E1588" s="6" t="str">
        <f t="shared" si="100"/>
        <v/>
      </c>
      <c r="F1588" s="5">
        <v>2.9224999999999999</v>
      </c>
      <c r="G1588" s="5">
        <v>0</v>
      </c>
      <c r="H1588" s="6">
        <f t="shared" si="101"/>
        <v>-1</v>
      </c>
      <c r="I1588" s="5">
        <v>3.29264</v>
      </c>
      <c r="J1588" s="6">
        <f t="shared" si="102"/>
        <v>-1</v>
      </c>
      <c r="K1588" s="5">
        <v>2.9224999999999999</v>
      </c>
      <c r="L1588" s="5">
        <v>0</v>
      </c>
      <c r="M1588" s="6">
        <f t="shared" si="103"/>
        <v>-1</v>
      </c>
    </row>
    <row r="1589" spans="1:13" x14ac:dyDescent="0.2">
      <c r="A1589" s="1" t="s">
        <v>26</v>
      </c>
      <c r="B1589" s="1" t="s">
        <v>105</v>
      </c>
      <c r="C1589" s="5">
        <v>0</v>
      </c>
      <c r="D1589" s="5">
        <v>0</v>
      </c>
      <c r="E1589" s="6" t="str">
        <f t="shared" si="100"/>
        <v/>
      </c>
      <c r="F1589" s="5">
        <v>9988.0175099999997</v>
      </c>
      <c r="G1589" s="5">
        <v>6068.59483</v>
      </c>
      <c r="H1589" s="6">
        <f t="shared" si="101"/>
        <v>-0.39241247585678285</v>
      </c>
      <c r="I1589" s="5">
        <v>4920.4811</v>
      </c>
      <c r="J1589" s="6">
        <f t="shared" si="102"/>
        <v>0.23333363276204833</v>
      </c>
      <c r="K1589" s="5">
        <v>9988.0175099999997</v>
      </c>
      <c r="L1589" s="5">
        <v>6068.59483</v>
      </c>
      <c r="M1589" s="6">
        <f t="shared" si="103"/>
        <v>-0.39241247585678285</v>
      </c>
    </row>
    <row r="1590" spans="1:13" x14ac:dyDescent="0.2">
      <c r="A1590" s="1" t="s">
        <v>27</v>
      </c>
      <c r="B1590" s="1" t="s">
        <v>105</v>
      </c>
      <c r="C1590" s="5">
        <v>0</v>
      </c>
      <c r="D1590" s="5">
        <v>0</v>
      </c>
      <c r="E1590" s="6" t="str">
        <f t="shared" si="100"/>
        <v/>
      </c>
      <c r="F1590" s="5">
        <v>0</v>
      </c>
      <c r="G1590" s="5">
        <v>0</v>
      </c>
      <c r="H1590" s="6" t="str">
        <f t="shared" si="101"/>
        <v/>
      </c>
      <c r="I1590" s="5">
        <v>0</v>
      </c>
      <c r="J1590" s="6" t="str">
        <f t="shared" si="102"/>
        <v/>
      </c>
      <c r="K1590" s="5">
        <v>0</v>
      </c>
      <c r="L1590" s="5">
        <v>0</v>
      </c>
      <c r="M1590" s="6" t="str">
        <f t="shared" si="103"/>
        <v/>
      </c>
    </row>
    <row r="1591" spans="1:13" x14ac:dyDescent="0.2">
      <c r="A1591" s="1" t="s">
        <v>28</v>
      </c>
      <c r="B1591" s="1" t="s">
        <v>105</v>
      </c>
      <c r="C1591" s="5">
        <v>0</v>
      </c>
      <c r="D1591" s="5">
        <v>0</v>
      </c>
      <c r="E1591" s="6" t="str">
        <f t="shared" si="100"/>
        <v/>
      </c>
      <c r="F1591" s="5">
        <v>1029.05747</v>
      </c>
      <c r="G1591" s="5">
        <v>360.86502999999999</v>
      </c>
      <c r="H1591" s="6">
        <f t="shared" si="101"/>
        <v>-0.64932470681156418</v>
      </c>
      <c r="I1591" s="5">
        <v>290.67559999999997</v>
      </c>
      <c r="J1591" s="6">
        <f t="shared" si="102"/>
        <v>0.24146997546405702</v>
      </c>
      <c r="K1591" s="5">
        <v>1029.05747</v>
      </c>
      <c r="L1591" s="5">
        <v>360.86502999999999</v>
      </c>
      <c r="M1591" s="6">
        <f t="shared" si="103"/>
        <v>-0.64932470681156418</v>
      </c>
    </row>
    <row r="1592" spans="1:13" x14ac:dyDescent="0.2">
      <c r="A1592" s="1" t="s">
        <v>29</v>
      </c>
      <c r="B1592" s="1" t="s">
        <v>105</v>
      </c>
      <c r="C1592" s="5">
        <v>0</v>
      </c>
      <c r="D1592" s="5">
        <v>0</v>
      </c>
      <c r="E1592" s="6" t="str">
        <f t="shared" si="100"/>
        <v/>
      </c>
      <c r="F1592" s="5">
        <v>0</v>
      </c>
      <c r="G1592" s="5">
        <v>0</v>
      </c>
      <c r="H1592" s="6" t="str">
        <f t="shared" si="101"/>
        <v/>
      </c>
      <c r="I1592" s="5">
        <v>0.76300999999999997</v>
      </c>
      <c r="J1592" s="6">
        <f t="shared" si="102"/>
        <v>-1</v>
      </c>
      <c r="K1592" s="5">
        <v>0</v>
      </c>
      <c r="L1592" s="5">
        <v>0</v>
      </c>
      <c r="M1592" s="6" t="str">
        <f t="shared" si="103"/>
        <v/>
      </c>
    </row>
    <row r="1593" spans="1:13" x14ac:dyDescent="0.2">
      <c r="A1593" s="1" t="s">
        <v>30</v>
      </c>
      <c r="B1593" s="1" t="s">
        <v>105</v>
      </c>
      <c r="C1593" s="5">
        <v>0</v>
      </c>
      <c r="D1593" s="5">
        <v>0</v>
      </c>
      <c r="E1593" s="6" t="str">
        <f t="shared" si="100"/>
        <v/>
      </c>
      <c r="F1593" s="5">
        <v>0</v>
      </c>
      <c r="G1593" s="5">
        <v>0</v>
      </c>
      <c r="H1593" s="6" t="str">
        <f t="shared" si="101"/>
        <v/>
      </c>
      <c r="I1593" s="5">
        <v>0</v>
      </c>
      <c r="J1593" s="6" t="str">
        <f t="shared" si="102"/>
        <v/>
      </c>
      <c r="K1593" s="5">
        <v>0</v>
      </c>
      <c r="L1593" s="5">
        <v>0</v>
      </c>
      <c r="M1593" s="6" t="str">
        <f t="shared" si="103"/>
        <v/>
      </c>
    </row>
    <row r="1594" spans="1:13" x14ac:dyDescent="0.2">
      <c r="A1594" s="1" t="s">
        <v>31</v>
      </c>
      <c r="B1594" s="1" t="s">
        <v>105</v>
      </c>
      <c r="C1594" s="5">
        <v>0</v>
      </c>
      <c r="D1594" s="5">
        <v>0</v>
      </c>
      <c r="E1594" s="6" t="str">
        <f t="shared" si="100"/>
        <v/>
      </c>
      <c r="F1594" s="5">
        <v>852.74654999999996</v>
      </c>
      <c r="G1594" s="5">
        <v>858.08317</v>
      </c>
      <c r="H1594" s="6">
        <f t="shared" si="101"/>
        <v>6.2581548996005765E-3</v>
      </c>
      <c r="I1594" s="5">
        <v>1344.4168400000001</v>
      </c>
      <c r="J1594" s="6">
        <f t="shared" si="102"/>
        <v>-0.36174321499870532</v>
      </c>
      <c r="K1594" s="5">
        <v>852.74654999999996</v>
      </c>
      <c r="L1594" s="5">
        <v>858.08317</v>
      </c>
      <c r="M1594" s="6">
        <f t="shared" si="103"/>
        <v>6.2581548996005765E-3</v>
      </c>
    </row>
    <row r="1595" spans="1:13" x14ac:dyDescent="0.2">
      <c r="A1595" s="1" t="s">
        <v>32</v>
      </c>
      <c r="B1595" s="1" t="s">
        <v>105</v>
      </c>
      <c r="C1595" s="5">
        <v>0</v>
      </c>
      <c r="D1595" s="5">
        <v>0</v>
      </c>
      <c r="E1595" s="6" t="str">
        <f t="shared" si="100"/>
        <v/>
      </c>
      <c r="F1595" s="5">
        <v>258.45499999999998</v>
      </c>
      <c r="G1595" s="5">
        <v>1107.6428100000001</v>
      </c>
      <c r="H1595" s="6">
        <f t="shared" si="101"/>
        <v>3.2856311930510156</v>
      </c>
      <c r="I1595" s="5">
        <v>1039.8463899999999</v>
      </c>
      <c r="J1595" s="6">
        <f t="shared" si="102"/>
        <v>6.5198495327757122E-2</v>
      </c>
      <c r="K1595" s="5">
        <v>258.45499999999998</v>
      </c>
      <c r="L1595" s="5">
        <v>1107.6428100000001</v>
      </c>
      <c r="M1595" s="6">
        <f t="shared" si="103"/>
        <v>3.2856311930510156</v>
      </c>
    </row>
    <row r="1596" spans="1:13" x14ac:dyDescent="0.2">
      <c r="A1596" s="1" t="s">
        <v>33</v>
      </c>
      <c r="B1596" s="1" t="s">
        <v>105</v>
      </c>
      <c r="C1596" s="5">
        <v>0</v>
      </c>
      <c r="D1596" s="5">
        <v>0</v>
      </c>
      <c r="E1596" s="6" t="str">
        <f t="shared" si="100"/>
        <v/>
      </c>
      <c r="F1596" s="5">
        <v>0</v>
      </c>
      <c r="G1596" s="5">
        <v>0</v>
      </c>
      <c r="H1596" s="6" t="str">
        <f t="shared" si="101"/>
        <v/>
      </c>
      <c r="I1596" s="5">
        <v>0</v>
      </c>
      <c r="J1596" s="6" t="str">
        <f t="shared" si="102"/>
        <v/>
      </c>
      <c r="K1596" s="5">
        <v>0</v>
      </c>
      <c r="L1596" s="5">
        <v>0</v>
      </c>
      <c r="M1596" s="6" t="str">
        <f t="shared" si="103"/>
        <v/>
      </c>
    </row>
    <row r="1597" spans="1:13" x14ac:dyDescent="0.2">
      <c r="A1597" s="2" t="s">
        <v>34</v>
      </c>
      <c r="B1597" s="2" t="s">
        <v>105</v>
      </c>
      <c r="C1597" s="7">
        <v>0</v>
      </c>
      <c r="D1597" s="7">
        <v>0</v>
      </c>
      <c r="E1597" s="8" t="str">
        <f t="shared" si="100"/>
        <v/>
      </c>
      <c r="F1597" s="7">
        <v>21739.31684</v>
      </c>
      <c r="G1597" s="7">
        <v>15348.6405</v>
      </c>
      <c r="H1597" s="8">
        <f t="shared" si="101"/>
        <v>-0.29396859096516115</v>
      </c>
      <c r="I1597" s="7">
        <v>15920.28874</v>
      </c>
      <c r="J1597" s="8">
        <f t="shared" si="102"/>
        <v>-3.5906901522691936E-2</v>
      </c>
      <c r="K1597" s="7">
        <v>21739.31684</v>
      </c>
      <c r="L1597" s="7">
        <v>15348.6405</v>
      </c>
      <c r="M1597" s="8">
        <f t="shared" si="103"/>
        <v>-0.29396859096516115</v>
      </c>
    </row>
    <row r="1598" spans="1:13" x14ac:dyDescent="0.2">
      <c r="A1598" s="1" t="s">
        <v>8</v>
      </c>
      <c r="B1598" s="1" t="s">
        <v>106</v>
      </c>
      <c r="C1598" s="5">
        <v>1.6819999999999999</v>
      </c>
      <c r="D1598" s="5">
        <v>0</v>
      </c>
      <c r="E1598" s="6">
        <f t="shared" si="100"/>
        <v>-1</v>
      </c>
      <c r="F1598" s="5">
        <v>24023.695629999998</v>
      </c>
      <c r="G1598" s="5">
        <v>1738.0360000000001</v>
      </c>
      <c r="H1598" s="6">
        <f t="shared" si="101"/>
        <v>-0.92765326256341685</v>
      </c>
      <c r="I1598" s="5">
        <v>4084.08277</v>
      </c>
      <c r="J1598" s="6">
        <f t="shared" si="102"/>
        <v>-0.57443663660127042</v>
      </c>
      <c r="K1598" s="5">
        <v>24023.695629999998</v>
      </c>
      <c r="L1598" s="5">
        <v>1738.0360000000001</v>
      </c>
      <c r="M1598" s="6">
        <f t="shared" si="103"/>
        <v>-0.92765326256341685</v>
      </c>
    </row>
    <row r="1599" spans="1:13" x14ac:dyDescent="0.2">
      <c r="A1599" s="1" t="s">
        <v>10</v>
      </c>
      <c r="B1599" s="1" t="s">
        <v>106</v>
      </c>
      <c r="C1599" s="5">
        <v>5.5503</v>
      </c>
      <c r="D1599" s="5">
        <v>0</v>
      </c>
      <c r="E1599" s="6">
        <f t="shared" si="100"/>
        <v>-1</v>
      </c>
      <c r="F1599" s="5">
        <v>2245.9004100000002</v>
      </c>
      <c r="G1599" s="5">
        <v>353.25668000000002</v>
      </c>
      <c r="H1599" s="6">
        <f t="shared" si="101"/>
        <v>-0.84271044324712507</v>
      </c>
      <c r="I1599" s="5">
        <v>893.88792999999998</v>
      </c>
      <c r="J1599" s="6">
        <f t="shared" si="102"/>
        <v>-0.60480875941573564</v>
      </c>
      <c r="K1599" s="5">
        <v>2245.9004100000002</v>
      </c>
      <c r="L1599" s="5">
        <v>353.25668000000002</v>
      </c>
      <c r="M1599" s="6">
        <f t="shared" si="103"/>
        <v>-0.84271044324712507</v>
      </c>
    </row>
    <row r="1600" spans="1:13" x14ac:dyDescent="0.2">
      <c r="A1600" s="1" t="s">
        <v>11</v>
      </c>
      <c r="B1600" s="1" t="s">
        <v>106</v>
      </c>
      <c r="C1600" s="5">
        <v>9.5902999999999992</v>
      </c>
      <c r="D1600" s="5">
        <v>0</v>
      </c>
      <c r="E1600" s="6">
        <f t="shared" si="100"/>
        <v>-1</v>
      </c>
      <c r="F1600" s="5">
        <v>244.91271</v>
      </c>
      <c r="G1600" s="5">
        <v>132.46811</v>
      </c>
      <c r="H1600" s="6">
        <f t="shared" si="101"/>
        <v>-0.45912112931991156</v>
      </c>
      <c r="I1600" s="5">
        <v>40.741</v>
      </c>
      <c r="J1600" s="6">
        <f t="shared" si="102"/>
        <v>2.2514692815591171</v>
      </c>
      <c r="K1600" s="5">
        <v>244.91271</v>
      </c>
      <c r="L1600" s="5">
        <v>132.46811</v>
      </c>
      <c r="M1600" s="6">
        <f t="shared" si="103"/>
        <v>-0.45912112931991156</v>
      </c>
    </row>
    <row r="1601" spans="1:13" x14ac:dyDescent="0.2">
      <c r="A1601" s="1" t="s">
        <v>12</v>
      </c>
      <c r="B1601" s="1" t="s">
        <v>106</v>
      </c>
      <c r="C1601" s="5">
        <v>0</v>
      </c>
      <c r="D1601" s="5">
        <v>0</v>
      </c>
      <c r="E1601" s="6" t="str">
        <f t="shared" si="100"/>
        <v/>
      </c>
      <c r="F1601" s="5">
        <v>298.47354999999999</v>
      </c>
      <c r="G1601" s="5">
        <v>227.81384</v>
      </c>
      <c r="H1601" s="6">
        <f t="shared" si="101"/>
        <v>-0.23673692359004672</v>
      </c>
      <c r="I1601" s="5">
        <v>202.06200000000001</v>
      </c>
      <c r="J1601" s="6">
        <f t="shared" si="102"/>
        <v>0.12744523957993081</v>
      </c>
      <c r="K1601" s="5">
        <v>298.47354999999999</v>
      </c>
      <c r="L1601" s="5">
        <v>227.81384</v>
      </c>
      <c r="M1601" s="6">
        <f t="shared" si="103"/>
        <v>-0.23673692359004672</v>
      </c>
    </row>
    <row r="1602" spans="1:13" x14ac:dyDescent="0.2">
      <c r="A1602" s="1" t="s">
        <v>13</v>
      </c>
      <c r="B1602" s="1" t="s">
        <v>106</v>
      </c>
      <c r="C1602" s="5">
        <v>0</v>
      </c>
      <c r="D1602" s="5">
        <v>0</v>
      </c>
      <c r="E1602" s="6" t="str">
        <f t="shared" si="100"/>
        <v/>
      </c>
      <c r="F1602" s="5">
        <v>15.282999999999999</v>
      </c>
      <c r="G1602" s="5">
        <v>47.499699999999997</v>
      </c>
      <c r="H1602" s="6">
        <f t="shared" si="101"/>
        <v>2.1080088987764181</v>
      </c>
      <c r="I1602" s="5">
        <v>0.29699999999999999</v>
      </c>
      <c r="J1602" s="6">
        <f t="shared" si="102"/>
        <v>158.93164983164982</v>
      </c>
      <c r="K1602" s="5">
        <v>15.282999999999999</v>
      </c>
      <c r="L1602" s="5">
        <v>47.499699999999997</v>
      </c>
      <c r="M1602" s="6">
        <f t="shared" si="103"/>
        <v>2.1080088987764181</v>
      </c>
    </row>
    <row r="1603" spans="1:13" x14ac:dyDescent="0.2">
      <c r="A1603" s="1" t="s">
        <v>14</v>
      </c>
      <c r="B1603" s="1" t="s">
        <v>106</v>
      </c>
      <c r="C1603" s="5">
        <v>0</v>
      </c>
      <c r="D1603" s="5">
        <v>0</v>
      </c>
      <c r="E1603" s="6" t="str">
        <f t="shared" si="100"/>
        <v/>
      </c>
      <c r="F1603" s="5">
        <v>1171.4836499999999</v>
      </c>
      <c r="G1603" s="5">
        <v>237.88119</v>
      </c>
      <c r="H1603" s="6">
        <f t="shared" si="101"/>
        <v>-0.79694023898669009</v>
      </c>
      <c r="I1603" s="5">
        <v>68.057000000000002</v>
      </c>
      <c r="J1603" s="6">
        <f t="shared" si="102"/>
        <v>2.4953228911059848</v>
      </c>
      <c r="K1603" s="5">
        <v>1171.4836499999999</v>
      </c>
      <c r="L1603" s="5">
        <v>237.88119</v>
      </c>
      <c r="M1603" s="6">
        <f t="shared" si="103"/>
        <v>-0.79694023898669009</v>
      </c>
    </row>
    <row r="1604" spans="1:13" x14ac:dyDescent="0.2">
      <c r="A1604" s="1" t="s">
        <v>15</v>
      </c>
      <c r="B1604" s="1" t="s">
        <v>106</v>
      </c>
      <c r="C1604" s="5">
        <v>1.50552</v>
      </c>
      <c r="D1604" s="5">
        <v>0</v>
      </c>
      <c r="E1604" s="6">
        <f t="shared" si="100"/>
        <v>-1</v>
      </c>
      <c r="F1604" s="5">
        <v>1.50552</v>
      </c>
      <c r="G1604" s="5">
        <v>38.9</v>
      </c>
      <c r="H1604" s="6">
        <f t="shared" si="101"/>
        <v>24.838248578564215</v>
      </c>
      <c r="I1604" s="5">
        <v>0</v>
      </c>
      <c r="J1604" s="6" t="str">
        <f t="shared" si="102"/>
        <v/>
      </c>
      <c r="K1604" s="5">
        <v>1.50552</v>
      </c>
      <c r="L1604" s="5">
        <v>38.9</v>
      </c>
      <c r="M1604" s="6">
        <f t="shared" si="103"/>
        <v>24.838248578564215</v>
      </c>
    </row>
    <row r="1605" spans="1:13" x14ac:dyDescent="0.2">
      <c r="A1605" s="1" t="s">
        <v>16</v>
      </c>
      <c r="B1605" s="1" t="s">
        <v>106</v>
      </c>
      <c r="C1605" s="5">
        <v>0</v>
      </c>
      <c r="D1605" s="5">
        <v>0</v>
      </c>
      <c r="E1605" s="6" t="str">
        <f t="shared" si="100"/>
        <v/>
      </c>
      <c r="F1605" s="5">
        <v>0</v>
      </c>
      <c r="G1605" s="5">
        <v>0</v>
      </c>
      <c r="H1605" s="6" t="str">
        <f t="shared" si="101"/>
        <v/>
      </c>
      <c r="I1605" s="5">
        <v>0</v>
      </c>
      <c r="J1605" s="6" t="str">
        <f t="shared" si="102"/>
        <v/>
      </c>
      <c r="K1605" s="5">
        <v>0</v>
      </c>
      <c r="L1605" s="5">
        <v>0</v>
      </c>
      <c r="M1605" s="6" t="str">
        <f t="shared" si="103"/>
        <v/>
      </c>
    </row>
    <row r="1606" spans="1:13" x14ac:dyDescent="0.2">
      <c r="A1606" s="1" t="s">
        <v>17</v>
      </c>
      <c r="B1606" s="1" t="s">
        <v>106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0</v>
      </c>
      <c r="H1606" s="6" t="str">
        <f t="shared" si="101"/>
        <v/>
      </c>
      <c r="I1606" s="5">
        <v>146.66551999999999</v>
      </c>
      <c r="J1606" s="6">
        <f t="shared" si="102"/>
        <v>-1</v>
      </c>
      <c r="K1606" s="5">
        <v>0</v>
      </c>
      <c r="L1606" s="5">
        <v>0</v>
      </c>
      <c r="M1606" s="6" t="str">
        <f t="shared" si="103"/>
        <v/>
      </c>
    </row>
    <row r="1607" spans="1:13" x14ac:dyDescent="0.2">
      <c r="A1607" s="1" t="s">
        <v>18</v>
      </c>
      <c r="B1607" s="1" t="s">
        <v>106</v>
      </c>
      <c r="C1607" s="5">
        <v>3.0599999999999999E-2</v>
      </c>
      <c r="D1607" s="5">
        <v>0</v>
      </c>
      <c r="E1607" s="6">
        <f t="shared" si="100"/>
        <v>-1</v>
      </c>
      <c r="F1607" s="5">
        <v>2144.60284</v>
      </c>
      <c r="G1607" s="5">
        <v>1855.29865</v>
      </c>
      <c r="H1607" s="6">
        <f t="shared" si="101"/>
        <v>-0.13489872558408067</v>
      </c>
      <c r="I1607" s="5">
        <v>2158.7499299999999</v>
      </c>
      <c r="J1607" s="6">
        <f t="shared" si="102"/>
        <v>-0.14056805551349805</v>
      </c>
      <c r="K1607" s="5">
        <v>2144.60284</v>
      </c>
      <c r="L1607" s="5">
        <v>1855.29865</v>
      </c>
      <c r="M1607" s="6">
        <f t="shared" si="103"/>
        <v>-0.13489872558408067</v>
      </c>
    </row>
    <row r="1608" spans="1:13" x14ac:dyDescent="0.2">
      <c r="A1608" s="1" t="s">
        <v>19</v>
      </c>
      <c r="B1608" s="1" t="s">
        <v>106</v>
      </c>
      <c r="C1608" s="5">
        <v>273.35811000000001</v>
      </c>
      <c r="D1608" s="5">
        <v>0</v>
      </c>
      <c r="E1608" s="6">
        <f t="shared" si="100"/>
        <v>-1</v>
      </c>
      <c r="F1608" s="5">
        <v>17688.88581</v>
      </c>
      <c r="G1608" s="5">
        <v>8984.7002300000004</v>
      </c>
      <c r="H1608" s="6">
        <f t="shared" si="101"/>
        <v>-0.49207087848796505</v>
      </c>
      <c r="I1608" s="5">
        <v>8982.0926400000008</v>
      </c>
      <c r="J1608" s="6">
        <f t="shared" si="102"/>
        <v>2.9030985367350937E-4</v>
      </c>
      <c r="K1608" s="5">
        <v>17688.88581</v>
      </c>
      <c r="L1608" s="5">
        <v>8984.7002300000004</v>
      </c>
      <c r="M1608" s="6">
        <f t="shared" si="103"/>
        <v>-0.49207087848796505</v>
      </c>
    </row>
    <row r="1609" spans="1:13" x14ac:dyDescent="0.2">
      <c r="A1609" s="1" t="s">
        <v>20</v>
      </c>
      <c r="B1609" s="1" t="s">
        <v>106</v>
      </c>
      <c r="C1609" s="5">
        <v>0.71250000000000002</v>
      </c>
      <c r="D1609" s="5">
        <v>0</v>
      </c>
      <c r="E1609" s="6">
        <f t="shared" si="100"/>
        <v>-1</v>
      </c>
      <c r="F1609" s="5">
        <v>537.68204000000003</v>
      </c>
      <c r="G1609" s="5">
        <v>430.96150999999998</v>
      </c>
      <c r="H1609" s="6">
        <f t="shared" si="101"/>
        <v>-0.19848260135302276</v>
      </c>
      <c r="I1609" s="5">
        <v>555.86400000000003</v>
      </c>
      <c r="J1609" s="6">
        <f t="shared" si="102"/>
        <v>-0.22469972871061994</v>
      </c>
      <c r="K1609" s="5">
        <v>537.68204000000003</v>
      </c>
      <c r="L1609" s="5">
        <v>430.96150999999998</v>
      </c>
      <c r="M1609" s="6">
        <f t="shared" si="103"/>
        <v>-0.19848260135302276</v>
      </c>
    </row>
    <row r="1610" spans="1:13" x14ac:dyDescent="0.2">
      <c r="A1610" s="1" t="s">
        <v>21</v>
      </c>
      <c r="B1610" s="1" t="s">
        <v>106</v>
      </c>
      <c r="C1610" s="5">
        <v>44.739699999999999</v>
      </c>
      <c r="D1610" s="5">
        <v>0</v>
      </c>
      <c r="E1610" s="6">
        <f t="shared" si="100"/>
        <v>-1</v>
      </c>
      <c r="F1610" s="5">
        <v>1255.8951</v>
      </c>
      <c r="G1610" s="5">
        <v>384.32279</v>
      </c>
      <c r="H1610" s="6">
        <f t="shared" si="101"/>
        <v>-0.69398495941261329</v>
      </c>
      <c r="I1610" s="5">
        <v>856.42764999999997</v>
      </c>
      <c r="J1610" s="6">
        <f t="shared" si="102"/>
        <v>-0.55124897006769924</v>
      </c>
      <c r="K1610" s="5">
        <v>1255.8951</v>
      </c>
      <c r="L1610" s="5">
        <v>384.32279</v>
      </c>
      <c r="M1610" s="6">
        <f t="shared" si="103"/>
        <v>-0.69398495941261329</v>
      </c>
    </row>
    <row r="1611" spans="1:13" x14ac:dyDescent="0.2">
      <c r="A1611" s="1" t="s">
        <v>22</v>
      </c>
      <c r="B1611" s="1" t="s">
        <v>106</v>
      </c>
      <c r="C1611" s="5">
        <v>19.333079999999999</v>
      </c>
      <c r="D1611" s="5">
        <v>0</v>
      </c>
      <c r="E1611" s="6">
        <f t="shared" si="100"/>
        <v>-1</v>
      </c>
      <c r="F1611" s="5">
        <v>140.60042999999999</v>
      </c>
      <c r="G1611" s="5">
        <v>58.25</v>
      </c>
      <c r="H1611" s="6">
        <f t="shared" si="101"/>
        <v>-0.58570539222390705</v>
      </c>
      <c r="I1611" s="5">
        <v>0</v>
      </c>
      <c r="J1611" s="6" t="str">
        <f t="shared" si="102"/>
        <v/>
      </c>
      <c r="K1611" s="5">
        <v>140.60042999999999</v>
      </c>
      <c r="L1611" s="5">
        <v>58.25</v>
      </c>
      <c r="M1611" s="6">
        <f t="shared" si="103"/>
        <v>-0.58570539222390705</v>
      </c>
    </row>
    <row r="1612" spans="1:13" x14ac:dyDescent="0.2">
      <c r="A1612" s="1" t="s">
        <v>23</v>
      </c>
      <c r="B1612" s="1" t="s">
        <v>106</v>
      </c>
      <c r="C1612" s="5">
        <v>0</v>
      </c>
      <c r="D1612" s="5">
        <v>0</v>
      </c>
      <c r="E1612" s="6" t="str">
        <f t="shared" si="100"/>
        <v/>
      </c>
      <c r="F1612" s="5">
        <v>371.86201999999997</v>
      </c>
      <c r="G1612" s="5">
        <v>116.86008</v>
      </c>
      <c r="H1612" s="6">
        <f t="shared" si="101"/>
        <v>-0.6857434378482643</v>
      </c>
      <c r="I1612" s="5">
        <v>204.72744</v>
      </c>
      <c r="J1612" s="6">
        <f t="shared" si="102"/>
        <v>-0.42919190510075256</v>
      </c>
      <c r="K1612" s="5">
        <v>371.86201999999997</v>
      </c>
      <c r="L1612" s="5">
        <v>116.86008</v>
      </c>
      <c r="M1612" s="6">
        <f t="shared" si="103"/>
        <v>-0.6857434378482643</v>
      </c>
    </row>
    <row r="1613" spans="1:13" x14ac:dyDescent="0.2">
      <c r="A1613" s="1" t="s">
        <v>24</v>
      </c>
      <c r="B1613" s="1" t="s">
        <v>106</v>
      </c>
      <c r="C1613" s="5">
        <v>0</v>
      </c>
      <c r="D1613" s="5">
        <v>0</v>
      </c>
      <c r="E1613" s="6" t="str">
        <f t="shared" si="100"/>
        <v/>
      </c>
      <c r="F1613" s="5">
        <v>113.36315</v>
      </c>
      <c r="G1613" s="5">
        <v>63.024999999999999</v>
      </c>
      <c r="H1613" s="6">
        <f t="shared" si="101"/>
        <v>-0.44404332448419093</v>
      </c>
      <c r="I1613" s="5">
        <v>43.808</v>
      </c>
      <c r="J1613" s="6">
        <f t="shared" si="102"/>
        <v>0.43866417092768439</v>
      </c>
      <c r="K1613" s="5">
        <v>113.36315</v>
      </c>
      <c r="L1613" s="5">
        <v>63.024999999999999</v>
      </c>
      <c r="M1613" s="6">
        <f t="shared" si="103"/>
        <v>-0.44404332448419093</v>
      </c>
    </row>
    <row r="1614" spans="1:13" x14ac:dyDescent="0.2">
      <c r="A1614" s="1" t="s">
        <v>25</v>
      </c>
      <c r="B1614" s="1" t="s">
        <v>106</v>
      </c>
      <c r="C1614" s="5">
        <v>3.66588</v>
      </c>
      <c r="D1614" s="5">
        <v>0</v>
      </c>
      <c r="E1614" s="6">
        <f t="shared" si="100"/>
        <v>-1</v>
      </c>
      <c r="F1614" s="5">
        <v>398.57924000000003</v>
      </c>
      <c r="G1614" s="5">
        <v>280.50983000000002</v>
      </c>
      <c r="H1614" s="6">
        <f t="shared" si="101"/>
        <v>-0.29622568902484736</v>
      </c>
      <c r="I1614" s="5">
        <v>210.25628</v>
      </c>
      <c r="J1614" s="6">
        <f t="shared" si="102"/>
        <v>0.33413294480431222</v>
      </c>
      <c r="K1614" s="5">
        <v>398.57924000000003</v>
      </c>
      <c r="L1614" s="5">
        <v>280.50983000000002</v>
      </c>
      <c r="M1614" s="6">
        <f t="shared" si="103"/>
        <v>-0.29622568902484736</v>
      </c>
    </row>
    <row r="1615" spans="1:13" x14ac:dyDescent="0.2">
      <c r="A1615" s="1" t="s">
        <v>26</v>
      </c>
      <c r="B1615" s="1" t="s">
        <v>106</v>
      </c>
      <c r="C1615" s="5">
        <v>1.2130000000000001</v>
      </c>
      <c r="D1615" s="5">
        <v>0</v>
      </c>
      <c r="E1615" s="6">
        <f t="shared" si="100"/>
        <v>-1</v>
      </c>
      <c r="F1615" s="5">
        <v>287.80241000000001</v>
      </c>
      <c r="G1615" s="5">
        <v>534.26453000000004</v>
      </c>
      <c r="H1615" s="6">
        <f t="shared" si="101"/>
        <v>0.85635877753768641</v>
      </c>
      <c r="I1615" s="5">
        <v>588.01013</v>
      </c>
      <c r="J1615" s="6">
        <f t="shared" si="102"/>
        <v>-9.1402506960211682E-2</v>
      </c>
      <c r="K1615" s="5">
        <v>287.80241000000001</v>
      </c>
      <c r="L1615" s="5">
        <v>534.26453000000004</v>
      </c>
      <c r="M1615" s="6">
        <f t="shared" si="103"/>
        <v>0.85635877753768641</v>
      </c>
    </row>
    <row r="1616" spans="1:13" x14ac:dyDescent="0.2">
      <c r="A1616" s="1" t="s">
        <v>27</v>
      </c>
      <c r="B1616" s="1" t="s">
        <v>106</v>
      </c>
      <c r="C1616" s="5">
        <v>0</v>
      </c>
      <c r="D1616" s="5">
        <v>0</v>
      </c>
      <c r="E1616" s="6" t="str">
        <f t="shared" si="100"/>
        <v/>
      </c>
      <c r="F1616" s="5">
        <v>20.984999999999999</v>
      </c>
      <c r="G1616" s="5">
        <v>0</v>
      </c>
      <c r="H1616" s="6">
        <f t="shared" si="101"/>
        <v>-1</v>
      </c>
      <c r="I1616" s="5">
        <v>0</v>
      </c>
      <c r="J1616" s="6" t="str">
        <f t="shared" si="102"/>
        <v/>
      </c>
      <c r="K1616" s="5">
        <v>20.984999999999999</v>
      </c>
      <c r="L1616" s="5">
        <v>0</v>
      </c>
      <c r="M1616" s="6">
        <f t="shared" si="103"/>
        <v>-1</v>
      </c>
    </row>
    <row r="1617" spans="1:13" x14ac:dyDescent="0.2">
      <c r="A1617" s="1" t="s">
        <v>28</v>
      </c>
      <c r="B1617" s="1" t="s">
        <v>106</v>
      </c>
      <c r="C1617" s="5">
        <v>0</v>
      </c>
      <c r="D1617" s="5">
        <v>0</v>
      </c>
      <c r="E1617" s="6" t="str">
        <f t="shared" si="100"/>
        <v/>
      </c>
      <c r="F1617" s="5">
        <v>431.66379999999998</v>
      </c>
      <c r="G1617" s="5">
        <v>27.540800000000001</v>
      </c>
      <c r="H1617" s="6">
        <f t="shared" si="101"/>
        <v>-0.93619849521780607</v>
      </c>
      <c r="I1617" s="5">
        <v>37.920679999999997</v>
      </c>
      <c r="J1617" s="6">
        <f t="shared" si="102"/>
        <v>-0.27372610406775399</v>
      </c>
      <c r="K1617" s="5">
        <v>431.66379999999998</v>
      </c>
      <c r="L1617" s="5">
        <v>27.540800000000001</v>
      </c>
      <c r="M1617" s="6">
        <f t="shared" si="103"/>
        <v>-0.93619849521780607</v>
      </c>
    </row>
    <row r="1618" spans="1:13" x14ac:dyDescent="0.2">
      <c r="A1618" s="1" t="s">
        <v>29</v>
      </c>
      <c r="B1618" s="1" t="s">
        <v>106</v>
      </c>
      <c r="C1618" s="5">
        <v>0</v>
      </c>
      <c r="D1618" s="5">
        <v>0</v>
      </c>
      <c r="E1618" s="6" t="str">
        <f t="shared" si="100"/>
        <v/>
      </c>
      <c r="F1618" s="5">
        <v>717.81509000000005</v>
      </c>
      <c r="G1618" s="5">
        <v>440.09251999999998</v>
      </c>
      <c r="H1618" s="6">
        <f t="shared" si="101"/>
        <v>-0.38689987695856332</v>
      </c>
      <c r="I1618" s="5">
        <v>354.38216</v>
      </c>
      <c r="J1618" s="6">
        <f t="shared" si="102"/>
        <v>0.24185856308342379</v>
      </c>
      <c r="K1618" s="5">
        <v>717.81509000000005</v>
      </c>
      <c r="L1618" s="5">
        <v>440.09251999999998</v>
      </c>
      <c r="M1618" s="6">
        <f t="shared" si="103"/>
        <v>-0.38689987695856332</v>
      </c>
    </row>
    <row r="1619" spans="1:13" x14ac:dyDescent="0.2">
      <c r="A1619" s="1" t="s">
        <v>30</v>
      </c>
      <c r="B1619" s="1" t="s">
        <v>106</v>
      </c>
      <c r="C1619" s="5">
        <v>0</v>
      </c>
      <c r="D1619" s="5">
        <v>0</v>
      </c>
      <c r="E1619" s="6" t="str">
        <f t="shared" ref="E1619:E1680" si="104">IF(C1619=0,"",(D1619/C1619-1))</f>
        <v/>
      </c>
      <c r="F1619" s="5">
        <v>12.080399999999999</v>
      </c>
      <c r="G1619" s="5">
        <v>0</v>
      </c>
      <c r="H1619" s="6">
        <f t="shared" ref="H1619:H1680" si="105">IF(F1619=0,"",(G1619/F1619-1))</f>
        <v>-1</v>
      </c>
      <c r="I1619" s="5">
        <v>15.514099999999999</v>
      </c>
      <c r="J1619" s="6">
        <f t="shared" ref="J1619:J1680" si="106">IF(I1619=0,"",(G1619/I1619-1))</f>
        <v>-1</v>
      </c>
      <c r="K1619" s="5">
        <v>12.080399999999999</v>
      </c>
      <c r="L1619" s="5">
        <v>0</v>
      </c>
      <c r="M1619" s="6">
        <f t="shared" ref="M1619:M1680" si="107">IF(K1619=0,"",(L1619/K1619-1))</f>
        <v>-1</v>
      </c>
    </row>
    <row r="1620" spans="1:13" x14ac:dyDescent="0.2">
      <c r="A1620" s="1" t="s">
        <v>31</v>
      </c>
      <c r="B1620" s="1" t="s">
        <v>106</v>
      </c>
      <c r="C1620" s="5">
        <v>0.02</v>
      </c>
      <c r="D1620" s="5">
        <v>0</v>
      </c>
      <c r="E1620" s="6">
        <f t="shared" si="104"/>
        <v>-1</v>
      </c>
      <c r="F1620" s="5">
        <v>48.14246</v>
      </c>
      <c r="G1620" s="5">
        <v>87.132000000000005</v>
      </c>
      <c r="H1620" s="6">
        <f t="shared" si="105"/>
        <v>0.80987843163810092</v>
      </c>
      <c r="I1620" s="5">
        <v>1.53325</v>
      </c>
      <c r="J1620" s="6">
        <f t="shared" si="106"/>
        <v>55.828305886189469</v>
      </c>
      <c r="K1620" s="5">
        <v>48.14246</v>
      </c>
      <c r="L1620" s="5">
        <v>87.132000000000005</v>
      </c>
      <c r="M1620" s="6">
        <f t="shared" si="107"/>
        <v>0.80987843163810092</v>
      </c>
    </row>
    <row r="1621" spans="1:13" x14ac:dyDescent="0.2">
      <c r="A1621" s="1" t="s">
        <v>32</v>
      </c>
      <c r="B1621" s="1" t="s">
        <v>106</v>
      </c>
      <c r="C1621" s="5">
        <v>12.462</v>
      </c>
      <c r="D1621" s="5">
        <v>0</v>
      </c>
      <c r="E1621" s="6">
        <f t="shared" si="104"/>
        <v>-1</v>
      </c>
      <c r="F1621" s="5">
        <v>3719.60358</v>
      </c>
      <c r="G1621" s="5">
        <v>3502.4002099999998</v>
      </c>
      <c r="H1621" s="6">
        <f t="shared" si="105"/>
        <v>-5.839422544055084E-2</v>
      </c>
      <c r="I1621" s="5">
        <v>3202.5669600000001</v>
      </c>
      <c r="J1621" s="6">
        <f t="shared" si="106"/>
        <v>9.362278876442276E-2</v>
      </c>
      <c r="K1621" s="5">
        <v>3719.60358</v>
      </c>
      <c r="L1621" s="5">
        <v>3502.4002099999998</v>
      </c>
      <c r="M1621" s="6">
        <f t="shared" si="107"/>
        <v>-5.839422544055084E-2</v>
      </c>
    </row>
    <row r="1622" spans="1:13" x14ac:dyDescent="0.2">
      <c r="A1622" s="1" t="s">
        <v>33</v>
      </c>
      <c r="B1622" s="1" t="s">
        <v>106</v>
      </c>
      <c r="C1622" s="5">
        <v>0</v>
      </c>
      <c r="D1622" s="5">
        <v>0</v>
      </c>
      <c r="E1622" s="6" t="str">
        <f t="shared" si="104"/>
        <v/>
      </c>
      <c r="F1622" s="5">
        <v>138.97883999999999</v>
      </c>
      <c r="G1622" s="5">
        <v>0</v>
      </c>
      <c r="H1622" s="6">
        <f t="shared" si="105"/>
        <v>-1</v>
      </c>
      <c r="I1622" s="5">
        <v>53.092599999999997</v>
      </c>
      <c r="J1622" s="6">
        <f t="shared" si="106"/>
        <v>-1</v>
      </c>
      <c r="K1622" s="5">
        <v>138.97883999999999</v>
      </c>
      <c r="L1622" s="5">
        <v>0</v>
      </c>
      <c r="M1622" s="6">
        <f t="shared" si="107"/>
        <v>-1</v>
      </c>
    </row>
    <row r="1623" spans="1:13" x14ac:dyDescent="0.2">
      <c r="A1623" s="2" t="s">
        <v>34</v>
      </c>
      <c r="B1623" s="2" t="s">
        <v>106</v>
      </c>
      <c r="C1623" s="7">
        <v>373.86299000000002</v>
      </c>
      <c r="D1623" s="7">
        <v>0</v>
      </c>
      <c r="E1623" s="8">
        <f t="shared" si="104"/>
        <v>-1</v>
      </c>
      <c r="F1623" s="7">
        <v>56029.796679999999</v>
      </c>
      <c r="G1623" s="7">
        <v>19541.213670000001</v>
      </c>
      <c r="H1623" s="8">
        <f t="shared" si="105"/>
        <v>-0.65123532784520544</v>
      </c>
      <c r="I1623" s="7">
        <v>22730.079040000001</v>
      </c>
      <c r="J1623" s="8">
        <f t="shared" si="106"/>
        <v>-0.14029275324508506</v>
      </c>
      <c r="K1623" s="7">
        <v>56029.796679999999</v>
      </c>
      <c r="L1623" s="7">
        <v>19541.213670000001</v>
      </c>
      <c r="M1623" s="8">
        <f t="shared" si="107"/>
        <v>-0.65123532784520544</v>
      </c>
    </row>
    <row r="1624" spans="1:13" x14ac:dyDescent="0.2">
      <c r="A1624" s="1" t="s">
        <v>8</v>
      </c>
      <c r="B1624" s="1" t="s">
        <v>107</v>
      </c>
      <c r="C1624" s="5">
        <v>0</v>
      </c>
      <c r="D1624" s="5">
        <v>0</v>
      </c>
      <c r="E1624" s="6" t="str">
        <f t="shared" si="104"/>
        <v/>
      </c>
      <c r="F1624" s="5">
        <v>280.60268000000002</v>
      </c>
      <c r="G1624" s="5">
        <v>528.49293999999998</v>
      </c>
      <c r="H1624" s="6">
        <f t="shared" si="105"/>
        <v>0.88342085684997707</v>
      </c>
      <c r="I1624" s="5">
        <v>215.91398000000001</v>
      </c>
      <c r="J1624" s="6">
        <f t="shared" si="106"/>
        <v>1.4477013484722017</v>
      </c>
      <c r="K1624" s="5">
        <v>280.60268000000002</v>
      </c>
      <c r="L1624" s="5">
        <v>528.49293999999998</v>
      </c>
      <c r="M1624" s="6">
        <f t="shared" si="107"/>
        <v>0.88342085684997707</v>
      </c>
    </row>
    <row r="1625" spans="1:13" x14ac:dyDescent="0.2">
      <c r="A1625" s="1" t="s">
        <v>10</v>
      </c>
      <c r="B1625" s="1" t="s">
        <v>107</v>
      </c>
      <c r="C1625" s="5">
        <v>23.399260000000002</v>
      </c>
      <c r="D1625" s="5">
        <v>0</v>
      </c>
      <c r="E1625" s="6">
        <f t="shared" si="104"/>
        <v>-1</v>
      </c>
      <c r="F1625" s="5">
        <v>1488.6536000000001</v>
      </c>
      <c r="G1625" s="5">
        <v>922.88207</v>
      </c>
      <c r="H1625" s="6">
        <f t="shared" si="105"/>
        <v>-0.38005586390279111</v>
      </c>
      <c r="I1625" s="5">
        <v>932.00211000000002</v>
      </c>
      <c r="J1625" s="6">
        <f t="shared" si="106"/>
        <v>-9.7854284900706912E-3</v>
      </c>
      <c r="K1625" s="5">
        <v>1488.6536000000001</v>
      </c>
      <c r="L1625" s="5">
        <v>922.88207</v>
      </c>
      <c r="M1625" s="6">
        <f t="shared" si="107"/>
        <v>-0.38005586390279111</v>
      </c>
    </row>
    <row r="1626" spans="1:13" x14ac:dyDescent="0.2">
      <c r="A1626" s="1" t="s">
        <v>11</v>
      </c>
      <c r="B1626" s="1" t="s">
        <v>107</v>
      </c>
      <c r="C1626" s="5">
        <v>8.6385400000000008</v>
      </c>
      <c r="D1626" s="5">
        <v>0</v>
      </c>
      <c r="E1626" s="6">
        <f t="shared" si="104"/>
        <v>-1</v>
      </c>
      <c r="F1626" s="5">
        <v>4183.6393500000004</v>
      </c>
      <c r="G1626" s="5">
        <v>2935.1254199999998</v>
      </c>
      <c r="H1626" s="6">
        <f t="shared" si="105"/>
        <v>-0.298427714616462</v>
      </c>
      <c r="I1626" s="5">
        <v>3402.0375100000001</v>
      </c>
      <c r="J1626" s="6">
        <f t="shared" si="106"/>
        <v>-0.13724483890243766</v>
      </c>
      <c r="K1626" s="5">
        <v>4183.6393500000004</v>
      </c>
      <c r="L1626" s="5">
        <v>2935.1254199999998</v>
      </c>
      <c r="M1626" s="6">
        <f t="shared" si="107"/>
        <v>-0.298427714616462</v>
      </c>
    </row>
    <row r="1627" spans="1:13" x14ac:dyDescent="0.2">
      <c r="A1627" s="1" t="s">
        <v>12</v>
      </c>
      <c r="B1627" s="1" t="s">
        <v>107</v>
      </c>
      <c r="C1627" s="5">
        <v>34.491590000000002</v>
      </c>
      <c r="D1627" s="5">
        <v>0</v>
      </c>
      <c r="E1627" s="6">
        <f t="shared" si="104"/>
        <v>-1</v>
      </c>
      <c r="F1627" s="5">
        <v>665.65204000000006</v>
      </c>
      <c r="G1627" s="5">
        <v>1035.74578</v>
      </c>
      <c r="H1627" s="6">
        <f t="shared" si="105"/>
        <v>0.5559867885329397</v>
      </c>
      <c r="I1627" s="5">
        <v>994.80174999999997</v>
      </c>
      <c r="J1627" s="6">
        <f t="shared" si="106"/>
        <v>4.1157979466763139E-2</v>
      </c>
      <c r="K1627" s="5">
        <v>665.65204000000006</v>
      </c>
      <c r="L1627" s="5">
        <v>1035.74578</v>
      </c>
      <c r="M1627" s="6">
        <f t="shared" si="107"/>
        <v>0.5559867885329397</v>
      </c>
    </row>
    <row r="1628" spans="1:13" x14ac:dyDescent="0.2">
      <c r="A1628" s="1" t="s">
        <v>13</v>
      </c>
      <c r="B1628" s="1" t="s">
        <v>107</v>
      </c>
      <c r="C1628" s="5">
        <v>0</v>
      </c>
      <c r="D1628" s="5">
        <v>0</v>
      </c>
      <c r="E1628" s="6" t="str">
        <f t="shared" si="104"/>
        <v/>
      </c>
      <c r="F1628" s="5">
        <v>0</v>
      </c>
      <c r="G1628" s="5">
        <v>90.607789999999994</v>
      </c>
      <c r="H1628" s="6" t="str">
        <f t="shared" si="105"/>
        <v/>
      </c>
      <c r="I1628" s="5">
        <v>98.525090000000006</v>
      </c>
      <c r="J1628" s="6">
        <f t="shared" si="106"/>
        <v>-8.03582112941994E-2</v>
      </c>
      <c r="K1628" s="5">
        <v>0</v>
      </c>
      <c r="L1628" s="5">
        <v>90.607789999999994</v>
      </c>
      <c r="M1628" s="6" t="str">
        <f t="shared" si="107"/>
        <v/>
      </c>
    </row>
    <row r="1629" spans="1:13" x14ac:dyDescent="0.2">
      <c r="A1629" s="1" t="s">
        <v>14</v>
      </c>
      <c r="B1629" s="1" t="s">
        <v>107</v>
      </c>
      <c r="C1629" s="5">
        <v>70.053920000000005</v>
      </c>
      <c r="D1629" s="5">
        <v>0</v>
      </c>
      <c r="E1629" s="6">
        <f t="shared" si="104"/>
        <v>-1</v>
      </c>
      <c r="F1629" s="5">
        <v>8105.4771899999996</v>
      </c>
      <c r="G1629" s="5">
        <v>7358.2666499999996</v>
      </c>
      <c r="H1629" s="6">
        <f t="shared" si="105"/>
        <v>-9.2185879064820342E-2</v>
      </c>
      <c r="I1629" s="5">
        <v>7920.1805299999996</v>
      </c>
      <c r="J1629" s="6">
        <f t="shared" si="106"/>
        <v>-7.0947105040293779E-2</v>
      </c>
      <c r="K1629" s="5">
        <v>8105.4771899999996</v>
      </c>
      <c r="L1629" s="5">
        <v>7358.2666499999996</v>
      </c>
      <c r="M1629" s="6">
        <f t="shared" si="107"/>
        <v>-9.2185879064820342E-2</v>
      </c>
    </row>
    <row r="1630" spans="1:13" x14ac:dyDescent="0.2">
      <c r="A1630" s="1" t="s">
        <v>15</v>
      </c>
      <c r="B1630" s="1" t="s">
        <v>107</v>
      </c>
      <c r="C1630" s="5">
        <v>0</v>
      </c>
      <c r="D1630" s="5">
        <v>0</v>
      </c>
      <c r="E1630" s="6" t="str">
        <f t="shared" si="104"/>
        <v/>
      </c>
      <c r="F1630" s="5">
        <v>0</v>
      </c>
      <c r="G1630" s="5">
        <v>0</v>
      </c>
      <c r="H1630" s="6" t="str">
        <f t="shared" si="105"/>
        <v/>
      </c>
      <c r="I1630" s="5">
        <v>0</v>
      </c>
      <c r="J1630" s="6" t="str">
        <f t="shared" si="106"/>
        <v/>
      </c>
      <c r="K1630" s="5">
        <v>0</v>
      </c>
      <c r="L1630" s="5">
        <v>0</v>
      </c>
      <c r="M1630" s="6" t="str">
        <f t="shared" si="107"/>
        <v/>
      </c>
    </row>
    <row r="1631" spans="1:13" x14ac:dyDescent="0.2">
      <c r="A1631" s="1" t="s">
        <v>16</v>
      </c>
      <c r="B1631" s="1" t="s">
        <v>107</v>
      </c>
      <c r="C1631" s="5">
        <v>0</v>
      </c>
      <c r="D1631" s="5">
        <v>0</v>
      </c>
      <c r="E1631" s="6" t="str">
        <f t="shared" si="104"/>
        <v/>
      </c>
      <c r="F1631" s="5">
        <v>0</v>
      </c>
      <c r="G1631" s="5">
        <v>0</v>
      </c>
      <c r="H1631" s="6" t="str">
        <f t="shared" si="105"/>
        <v/>
      </c>
      <c r="I1631" s="5">
        <v>0</v>
      </c>
      <c r="J1631" s="6" t="str">
        <f t="shared" si="106"/>
        <v/>
      </c>
      <c r="K1631" s="5">
        <v>0</v>
      </c>
      <c r="L1631" s="5">
        <v>0</v>
      </c>
      <c r="M1631" s="6" t="str">
        <f t="shared" si="107"/>
        <v/>
      </c>
    </row>
    <row r="1632" spans="1:13" x14ac:dyDescent="0.2">
      <c r="A1632" s="1" t="s">
        <v>17</v>
      </c>
      <c r="B1632" s="1" t="s">
        <v>107</v>
      </c>
      <c r="C1632" s="5">
        <v>0</v>
      </c>
      <c r="D1632" s="5">
        <v>0</v>
      </c>
      <c r="E1632" s="6" t="str">
        <f t="shared" si="104"/>
        <v/>
      </c>
      <c r="F1632" s="5">
        <v>102.68593</v>
      </c>
      <c r="G1632" s="5">
        <v>93.378609999999995</v>
      </c>
      <c r="H1632" s="6">
        <f t="shared" si="105"/>
        <v>-9.0638707756749204E-2</v>
      </c>
      <c r="I1632" s="5">
        <v>54.70664</v>
      </c>
      <c r="J1632" s="6">
        <f t="shared" si="106"/>
        <v>0.70689718834861726</v>
      </c>
      <c r="K1632" s="5">
        <v>102.68593</v>
      </c>
      <c r="L1632" s="5">
        <v>93.378609999999995</v>
      </c>
      <c r="M1632" s="6">
        <f t="shared" si="107"/>
        <v>-9.0638707756749204E-2</v>
      </c>
    </row>
    <row r="1633" spans="1:13" x14ac:dyDescent="0.2">
      <c r="A1633" s="1" t="s">
        <v>18</v>
      </c>
      <c r="B1633" s="1" t="s">
        <v>107</v>
      </c>
      <c r="C1633" s="5">
        <v>112.47911999999999</v>
      </c>
      <c r="D1633" s="5">
        <v>0</v>
      </c>
      <c r="E1633" s="6">
        <f t="shared" si="104"/>
        <v>-1</v>
      </c>
      <c r="F1633" s="5">
        <v>12374.923940000001</v>
      </c>
      <c r="G1633" s="5">
        <v>12519.57257</v>
      </c>
      <c r="H1633" s="6">
        <f t="shared" si="105"/>
        <v>1.1688850024560216E-2</v>
      </c>
      <c r="I1633" s="5">
        <v>14299.66015</v>
      </c>
      <c r="J1633" s="6">
        <f t="shared" si="106"/>
        <v>-0.12448460741914902</v>
      </c>
      <c r="K1633" s="5">
        <v>12374.923940000001</v>
      </c>
      <c r="L1633" s="5">
        <v>12519.57257</v>
      </c>
      <c r="M1633" s="6">
        <f t="shared" si="107"/>
        <v>1.1688850024560216E-2</v>
      </c>
    </row>
    <row r="1634" spans="1:13" x14ac:dyDescent="0.2">
      <c r="A1634" s="1" t="s">
        <v>19</v>
      </c>
      <c r="B1634" s="1" t="s">
        <v>107</v>
      </c>
      <c r="C1634" s="5">
        <v>0</v>
      </c>
      <c r="D1634" s="5">
        <v>0</v>
      </c>
      <c r="E1634" s="6" t="str">
        <f t="shared" si="104"/>
        <v/>
      </c>
      <c r="F1634" s="5">
        <v>655.15596000000005</v>
      </c>
      <c r="G1634" s="5">
        <v>342.16757999999999</v>
      </c>
      <c r="H1634" s="6">
        <f t="shared" si="105"/>
        <v>-0.47773110390387052</v>
      </c>
      <c r="I1634" s="5">
        <v>288.67615999999998</v>
      </c>
      <c r="J1634" s="6">
        <f t="shared" si="106"/>
        <v>0.18529905621579568</v>
      </c>
      <c r="K1634" s="5">
        <v>655.15596000000005</v>
      </c>
      <c r="L1634" s="5">
        <v>342.16757999999999</v>
      </c>
      <c r="M1634" s="6">
        <f t="shared" si="107"/>
        <v>-0.47773110390387052</v>
      </c>
    </row>
    <row r="1635" spans="1:13" x14ac:dyDescent="0.2">
      <c r="A1635" s="1" t="s">
        <v>20</v>
      </c>
      <c r="B1635" s="1" t="s">
        <v>107</v>
      </c>
      <c r="C1635" s="5">
        <v>0</v>
      </c>
      <c r="D1635" s="5">
        <v>0</v>
      </c>
      <c r="E1635" s="6" t="str">
        <f t="shared" si="104"/>
        <v/>
      </c>
      <c r="F1635" s="5">
        <v>1754.7135599999999</v>
      </c>
      <c r="G1635" s="5">
        <v>1810.0774799999999</v>
      </c>
      <c r="H1635" s="6">
        <f t="shared" si="105"/>
        <v>3.1551542805653199E-2</v>
      </c>
      <c r="I1635" s="5">
        <v>2013.64138</v>
      </c>
      <c r="J1635" s="6">
        <f t="shared" si="106"/>
        <v>-0.10109242987447953</v>
      </c>
      <c r="K1635" s="5">
        <v>1754.7135599999999</v>
      </c>
      <c r="L1635" s="5">
        <v>1810.0774799999999</v>
      </c>
      <c r="M1635" s="6">
        <f t="shared" si="107"/>
        <v>3.1551542805653199E-2</v>
      </c>
    </row>
    <row r="1636" spans="1:13" x14ac:dyDescent="0.2">
      <c r="A1636" s="1" t="s">
        <v>21</v>
      </c>
      <c r="B1636" s="1" t="s">
        <v>107</v>
      </c>
      <c r="C1636" s="5">
        <v>148.98309</v>
      </c>
      <c r="D1636" s="5">
        <v>0</v>
      </c>
      <c r="E1636" s="6">
        <f t="shared" si="104"/>
        <v>-1</v>
      </c>
      <c r="F1636" s="5">
        <v>8588.4819299999999</v>
      </c>
      <c r="G1636" s="5">
        <v>7904.7998399999997</v>
      </c>
      <c r="H1636" s="6">
        <f t="shared" si="105"/>
        <v>-7.960453262547651E-2</v>
      </c>
      <c r="I1636" s="5">
        <v>7857.4432699999998</v>
      </c>
      <c r="J1636" s="6">
        <f t="shared" si="106"/>
        <v>6.0269693808427949E-3</v>
      </c>
      <c r="K1636" s="5">
        <v>8588.4819299999999</v>
      </c>
      <c r="L1636" s="5">
        <v>7904.7998399999997</v>
      </c>
      <c r="M1636" s="6">
        <f t="shared" si="107"/>
        <v>-7.960453262547651E-2</v>
      </c>
    </row>
    <row r="1637" spans="1:13" x14ac:dyDescent="0.2">
      <c r="A1637" s="1" t="s">
        <v>22</v>
      </c>
      <c r="B1637" s="1" t="s">
        <v>107</v>
      </c>
      <c r="C1637" s="5">
        <v>0</v>
      </c>
      <c r="D1637" s="5">
        <v>0</v>
      </c>
      <c r="E1637" s="6" t="str">
        <f t="shared" si="104"/>
        <v/>
      </c>
      <c r="F1637" s="5">
        <v>25.27215</v>
      </c>
      <c r="G1637" s="5">
        <v>0</v>
      </c>
      <c r="H1637" s="6">
        <f t="shared" si="105"/>
        <v>-1</v>
      </c>
      <c r="I1637" s="5">
        <v>0</v>
      </c>
      <c r="J1637" s="6" t="str">
        <f t="shared" si="106"/>
        <v/>
      </c>
      <c r="K1637" s="5">
        <v>25.27215</v>
      </c>
      <c r="L1637" s="5">
        <v>0</v>
      </c>
      <c r="M1637" s="6">
        <f t="shared" si="107"/>
        <v>-1</v>
      </c>
    </row>
    <row r="1638" spans="1:13" x14ac:dyDescent="0.2">
      <c r="A1638" s="1" t="s">
        <v>23</v>
      </c>
      <c r="B1638" s="1" t="s">
        <v>107</v>
      </c>
      <c r="C1638" s="5">
        <v>0</v>
      </c>
      <c r="D1638" s="5">
        <v>0</v>
      </c>
      <c r="E1638" s="6" t="str">
        <f t="shared" si="104"/>
        <v/>
      </c>
      <c r="F1638" s="5">
        <v>464.50418000000002</v>
      </c>
      <c r="G1638" s="5">
        <v>250.60185999999999</v>
      </c>
      <c r="H1638" s="6">
        <f t="shared" si="105"/>
        <v>-0.46049600673130653</v>
      </c>
      <c r="I1638" s="5">
        <v>714.75045999999998</v>
      </c>
      <c r="J1638" s="6">
        <f t="shared" si="106"/>
        <v>-0.64938552120693982</v>
      </c>
      <c r="K1638" s="5">
        <v>464.50418000000002</v>
      </c>
      <c r="L1638" s="5">
        <v>250.60185999999999</v>
      </c>
      <c r="M1638" s="6">
        <f t="shared" si="107"/>
        <v>-0.46049600673130653</v>
      </c>
    </row>
    <row r="1639" spans="1:13" x14ac:dyDescent="0.2">
      <c r="A1639" s="1" t="s">
        <v>24</v>
      </c>
      <c r="B1639" s="1" t="s">
        <v>107</v>
      </c>
      <c r="C1639" s="5">
        <v>0</v>
      </c>
      <c r="D1639" s="5">
        <v>0</v>
      </c>
      <c r="E1639" s="6" t="str">
        <f t="shared" si="104"/>
        <v/>
      </c>
      <c r="F1639" s="5">
        <v>1906.53289</v>
      </c>
      <c r="G1639" s="5">
        <v>3031.7407199999998</v>
      </c>
      <c r="H1639" s="6">
        <f t="shared" si="105"/>
        <v>0.59018537571623009</v>
      </c>
      <c r="I1639" s="5">
        <v>3938.99512</v>
      </c>
      <c r="J1639" s="6">
        <f t="shared" si="106"/>
        <v>-0.23032635795700107</v>
      </c>
      <c r="K1639" s="5">
        <v>1906.53289</v>
      </c>
      <c r="L1639" s="5">
        <v>3031.7407199999998</v>
      </c>
      <c r="M1639" s="6">
        <f t="shared" si="107"/>
        <v>0.59018537571623009</v>
      </c>
    </row>
    <row r="1640" spans="1:13" x14ac:dyDescent="0.2">
      <c r="A1640" s="1" t="s">
        <v>25</v>
      </c>
      <c r="B1640" s="1" t="s">
        <v>107</v>
      </c>
      <c r="C1640" s="5">
        <v>0</v>
      </c>
      <c r="D1640" s="5">
        <v>0</v>
      </c>
      <c r="E1640" s="6" t="str">
        <f t="shared" si="104"/>
        <v/>
      </c>
      <c r="F1640" s="5">
        <v>18.047170000000001</v>
      </c>
      <c r="G1640" s="5">
        <v>5.7045899999999996</v>
      </c>
      <c r="H1640" s="6">
        <f t="shared" si="105"/>
        <v>-0.68390667345628153</v>
      </c>
      <c r="I1640" s="5">
        <v>15.4909</v>
      </c>
      <c r="J1640" s="6">
        <f t="shared" si="106"/>
        <v>-0.63174573459256722</v>
      </c>
      <c r="K1640" s="5">
        <v>18.047170000000001</v>
      </c>
      <c r="L1640" s="5">
        <v>5.7045899999999996</v>
      </c>
      <c r="M1640" s="6">
        <f t="shared" si="107"/>
        <v>-0.68390667345628153</v>
      </c>
    </row>
    <row r="1641" spans="1:13" x14ac:dyDescent="0.2">
      <c r="A1641" s="1" t="s">
        <v>26</v>
      </c>
      <c r="B1641" s="1" t="s">
        <v>107</v>
      </c>
      <c r="C1641" s="5">
        <v>5.0959700000000003</v>
      </c>
      <c r="D1641" s="5">
        <v>0</v>
      </c>
      <c r="E1641" s="6">
        <f t="shared" si="104"/>
        <v>-1</v>
      </c>
      <c r="F1641" s="5">
        <v>367.01148999999998</v>
      </c>
      <c r="G1641" s="5">
        <v>747.78408999999999</v>
      </c>
      <c r="H1641" s="6">
        <f t="shared" si="105"/>
        <v>1.0374950386430681</v>
      </c>
      <c r="I1641" s="5">
        <v>596.26223000000005</v>
      </c>
      <c r="J1641" s="6">
        <f t="shared" si="106"/>
        <v>0.25411950040840248</v>
      </c>
      <c r="K1641" s="5">
        <v>367.01148999999998</v>
      </c>
      <c r="L1641" s="5">
        <v>747.78408999999999</v>
      </c>
      <c r="M1641" s="6">
        <f t="shared" si="107"/>
        <v>1.0374950386430681</v>
      </c>
    </row>
    <row r="1642" spans="1:13" x14ac:dyDescent="0.2">
      <c r="A1642" s="1" t="s">
        <v>27</v>
      </c>
      <c r="B1642" s="1" t="s">
        <v>107</v>
      </c>
      <c r="C1642" s="5">
        <v>0</v>
      </c>
      <c r="D1642" s="5">
        <v>0</v>
      </c>
      <c r="E1642" s="6" t="str">
        <f t="shared" si="104"/>
        <v/>
      </c>
      <c r="F1642" s="5">
        <v>0</v>
      </c>
      <c r="G1642" s="5">
        <v>0</v>
      </c>
      <c r="H1642" s="6" t="str">
        <f t="shared" si="105"/>
        <v/>
      </c>
      <c r="I1642" s="5">
        <v>0</v>
      </c>
      <c r="J1642" s="6" t="str">
        <f t="shared" si="106"/>
        <v/>
      </c>
      <c r="K1642" s="5">
        <v>0</v>
      </c>
      <c r="L1642" s="5">
        <v>0</v>
      </c>
      <c r="M1642" s="6" t="str">
        <f t="shared" si="107"/>
        <v/>
      </c>
    </row>
    <row r="1643" spans="1:13" x14ac:dyDescent="0.2">
      <c r="A1643" s="1" t="s">
        <v>28</v>
      </c>
      <c r="B1643" s="1" t="s">
        <v>107</v>
      </c>
      <c r="C1643" s="5">
        <v>20.638259999999999</v>
      </c>
      <c r="D1643" s="5">
        <v>0</v>
      </c>
      <c r="E1643" s="6">
        <f t="shared" si="104"/>
        <v>-1</v>
      </c>
      <c r="F1643" s="5">
        <v>3017.4927699999998</v>
      </c>
      <c r="G1643" s="5">
        <v>6013.7956400000003</v>
      </c>
      <c r="H1643" s="6">
        <f t="shared" si="105"/>
        <v>0.99297764680311085</v>
      </c>
      <c r="I1643" s="5">
        <v>4324.8018400000001</v>
      </c>
      <c r="J1643" s="6">
        <f t="shared" si="106"/>
        <v>0.39053669104062361</v>
      </c>
      <c r="K1643" s="5">
        <v>3017.4927699999998</v>
      </c>
      <c r="L1643" s="5">
        <v>6013.7956400000003</v>
      </c>
      <c r="M1643" s="6">
        <f t="shared" si="107"/>
        <v>0.99297764680311085</v>
      </c>
    </row>
    <row r="1644" spans="1:13" x14ac:dyDescent="0.2">
      <c r="A1644" s="1" t="s">
        <v>29</v>
      </c>
      <c r="B1644" s="1" t="s">
        <v>107</v>
      </c>
      <c r="C1644" s="5">
        <v>0</v>
      </c>
      <c r="D1644" s="5">
        <v>0</v>
      </c>
      <c r="E1644" s="6" t="str">
        <f t="shared" si="104"/>
        <v/>
      </c>
      <c r="F1644" s="5">
        <v>5.76</v>
      </c>
      <c r="G1644" s="5">
        <v>0</v>
      </c>
      <c r="H1644" s="6">
        <f t="shared" si="105"/>
        <v>-1</v>
      </c>
      <c r="I1644" s="5">
        <v>0</v>
      </c>
      <c r="J1644" s="6" t="str">
        <f t="shared" si="106"/>
        <v/>
      </c>
      <c r="K1644" s="5">
        <v>5.76</v>
      </c>
      <c r="L1644" s="5">
        <v>0</v>
      </c>
      <c r="M1644" s="6">
        <f t="shared" si="107"/>
        <v>-1</v>
      </c>
    </row>
    <row r="1645" spans="1:13" x14ac:dyDescent="0.2">
      <c r="A1645" s="1" t="s">
        <v>31</v>
      </c>
      <c r="B1645" s="1" t="s">
        <v>107</v>
      </c>
      <c r="C1645" s="5">
        <v>0</v>
      </c>
      <c r="D1645" s="5">
        <v>0</v>
      </c>
      <c r="E1645" s="6" t="str">
        <f t="shared" si="104"/>
        <v/>
      </c>
      <c r="F1645" s="5">
        <v>9148.6073699999997</v>
      </c>
      <c r="G1645" s="5">
        <v>8887.6631799999996</v>
      </c>
      <c r="H1645" s="6">
        <f t="shared" si="105"/>
        <v>-2.8522831885395505E-2</v>
      </c>
      <c r="I1645" s="5">
        <v>7580.7727599999998</v>
      </c>
      <c r="J1645" s="6">
        <f t="shared" si="106"/>
        <v>0.1723954089345372</v>
      </c>
      <c r="K1645" s="5">
        <v>9148.6073699999997</v>
      </c>
      <c r="L1645" s="5">
        <v>8887.6631799999996</v>
      </c>
      <c r="M1645" s="6">
        <f t="shared" si="107"/>
        <v>-2.8522831885395505E-2</v>
      </c>
    </row>
    <row r="1646" spans="1:13" x14ac:dyDescent="0.2">
      <c r="A1646" s="1" t="s">
        <v>32</v>
      </c>
      <c r="B1646" s="1" t="s">
        <v>107</v>
      </c>
      <c r="C1646" s="5">
        <v>0</v>
      </c>
      <c r="D1646" s="5">
        <v>0</v>
      </c>
      <c r="E1646" s="6" t="str">
        <f t="shared" si="104"/>
        <v/>
      </c>
      <c r="F1646" s="5">
        <v>7.6457499999999996</v>
      </c>
      <c r="G1646" s="5">
        <v>0</v>
      </c>
      <c r="H1646" s="6">
        <f t="shared" si="105"/>
        <v>-1</v>
      </c>
      <c r="I1646" s="5">
        <v>0</v>
      </c>
      <c r="J1646" s="6" t="str">
        <f t="shared" si="106"/>
        <v/>
      </c>
      <c r="K1646" s="5">
        <v>7.6457499999999996</v>
      </c>
      <c r="L1646" s="5">
        <v>0</v>
      </c>
      <c r="M1646" s="6">
        <f t="shared" si="107"/>
        <v>-1</v>
      </c>
    </row>
    <row r="1647" spans="1:13" x14ac:dyDescent="0.2">
      <c r="A1647" s="1" t="s">
        <v>33</v>
      </c>
      <c r="B1647" s="1" t="s">
        <v>107</v>
      </c>
      <c r="C1647" s="5">
        <v>0</v>
      </c>
      <c r="D1647" s="5">
        <v>0</v>
      </c>
      <c r="E1647" s="6" t="str">
        <f t="shared" si="104"/>
        <v/>
      </c>
      <c r="F1647" s="5">
        <v>0</v>
      </c>
      <c r="G1647" s="5">
        <v>0</v>
      </c>
      <c r="H1647" s="6" t="str">
        <f t="shared" si="105"/>
        <v/>
      </c>
      <c r="I1647" s="5">
        <v>0</v>
      </c>
      <c r="J1647" s="6" t="str">
        <f t="shared" si="106"/>
        <v/>
      </c>
      <c r="K1647" s="5">
        <v>0</v>
      </c>
      <c r="L1647" s="5">
        <v>0</v>
      </c>
      <c r="M1647" s="6" t="str">
        <f t="shared" si="107"/>
        <v/>
      </c>
    </row>
    <row r="1648" spans="1:13" x14ac:dyDescent="0.2">
      <c r="A1648" s="2" t="s">
        <v>34</v>
      </c>
      <c r="B1648" s="2" t="s">
        <v>107</v>
      </c>
      <c r="C1648" s="7">
        <v>423.77974999999998</v>
      </c>
      <c r="D1648" s="7">
        <v>0</v>
      </c>
      <c r="E1648" s="8">
        <f t="shared" si="104"/>
        <v>-1</v>
      </c>
      <c r="F1648" s="7">
        <v>53160.859949999998</v>
      </c>
      <c r="G1648" s="7">
        <v>54478.40681</v>
      </c>
      <c r="H1648" s="8">
        <f t="shared" si="105"/>
        <v>2.4784152499399248E-2</v>
      </c>
      <c r="I1648" s="7">
        <v>55248.66188</v>
      </c>
      <c r="J1648" s="8">
        <f t="shared" si="106"/>
        <v>-1.3941605892156983E-2</v>
      </c>
      <c r="K1648" s="7">
        <v>53160.859949999998</v>
      </c>
      <c r="L1648" s="7">
        <v>54478.40681</v>
      </c>
      <c r="M1648" s="8">
        <f t="shared" si="107"/>
        <v>2.4784152499399248E-2</v>
      </c>
    </row>
    <row r="1649" spans="1:13" x14ac:dyDescent="0.2">
      <c r="A1649" s="1" t="s">
        <v>8</v>
      </c>
      <c r="B1649" s="1" t="s">
        <v>108</v>
      </c>
      <c r="C1649" s="5">
        <v>0</v>
      </c>
      <c r="D1649" s="5">
        <v>0</v>
      </c>
      <c r="E1649" s="6" t="str">
        <f t="shared" si="104"/>
        <v/>
      </c>
      <c r="F1649" s="5">
        <v>0.5</v>
      </c>
      <c r="G1649" s="5">
        <v>8.7155699999999996</v>
      </c>
      <c r="H1649" s="6">
        <f t="shared" si="105"/>
        <v>16.431139999999999</v>
      </c>
      <c r="I1649" s="5">
        <v>0</v>
      </c>
      <c r="J1649" s="6" t="str">
        <f t="shared" si="106"/>
        <v/>
      </c>
      <c r="K1649" s="5">
        <v>0.5</v>
      </c>
      <c r="L1649" s="5">
        <v>8.7155699999999996</v>
      </c>
      <c r="M1649" s="6">
        <f t="shared" si="107"/>
        <v>16.431139999999999</v>
      </c>
    </row>
    <row r="1650" spans="1:13" x14ac:dyDescent="0.2">
      <c r="A1650" s="1" t="s">
        <v>10</v>
      </c>
      <c r="B1650" s="1" t="s">
        <v>108</v>
      </c>
      <c r="C1650" s="5">
        <v>0</v>
      </c>
      <c r="D1650" s="5">
        <v>0</v>
      </c>
      <c r="E1650" s="6" t="str">
        <f t="shared" si="104"/>
        <v/>
      </c>
      <c r="F1650" s="5">
        <v>3.13</v>
      </c>
      <c r="G1650" s="5">
        <v>24.42136</v>
      </c>
      <c r="H1650" s="6">
        <f t="shared" si="105"/>
        <v>6.8023514376996808</v>
      </c>
      <c r="I1650" s="5">
        <v>8.68459</v>
      </c>
      <c r="J1650" s="6">
        <f t="shared" si="106"/>
        <v>1.8120337287079757</v>
      </c>
      <c r="K1650" s="5">
        <v>3.13</v>
      </c>
      <c r="L1650" s="5">
        <v>24.42136</v>
      </c>
      <c r="M1650" s="6">
        <f t="shared" si="107"/>
        <v>6.8023514376996808</v>
      </c>
    </row>
    <row r="1651" spans="1:13" x14ac:dyDescent="0.2">
      <c r="A1651" s="1" t="s">
        <v>11</v>
      </c>
      <c r="B1651" s="1" t="s">
        <v>108</v>
      </c>
      <c r="C1651" s="5">
        <v>0</v>
      </c>
      <c r="D1651" s="5">
        <v>0</v>
      </c>
      <c r="E1651" s="6" t="str">
        <f t="shared" si="104"/>
        <v/>
      </c>
      <c r="F1651" s="5">
        <v>114.33</v>
      </c>
      <c r="G1651" s="5">
        <v>29.147600000000001</v>
      </c>
      <c r="H1651" s="6">
        <f t="shared" si="105"/>
        <v>-0.74505729030000878</v>
      </c>
      <c r="I1651" s="5">
        <v>0.74853000000000003</v>
      </c>
      <c r="J1651" s="6">
        <f t="shared" si="106"/>
        <v>37.93978865242542</v>
      </c>
      <c r="K1651" s="5">
        <v>114.33</v>
      </c>
      <c r="L1651" s="5">
        <v>29.147600000000001</v>
      </c>
      <c r="M1651" s="6">
        <f t="shared" si="107"/>
        <v>-0.74505729030000878</v>
      </c>
    </row>
    <row r="1652" spans="1:13" x14ac:dyDescent="0.2">
      <c r="A1652" s="1" t="s">
        <v>12</v>
      </c>
      <c r="B1652" s="1" t="s">
        <v>108</v>
      </c>
      <c r="C1652" s="5">
        <v>0</v>
      </c>
      <c r="D1652" s="5">
        <v>0</v>
      </c>
      <c r="E1652" s="6" t="str">
        <f t="shared" si="104"/>
        <v/>
      </c>
      <c r="F1652" s="5">
        <v>0</v>
      </c>
      <c r="G1652" s="5">
        <v>0</v>
      </c>
      <c r="H1652" s="6" t="str">
        <f t="shared" si="105"/>
        <v/>
      </c>
      <c r="I1652" s="5">
        <v>0</v>
      </c>
      <c r="J1652" s="6" t="str">
        <f t="shared" si="106"/>
        <v/>
      </c>
      <c r="K1652" s="5">
        <v>0</v>
      </c>
      <c r="L1652" s="5">
        <v>0</v>
      </c>
      <c r="M1652" s="6" t="str">
        <f t="shared" si="107"/>
        <v/>
      </c>
    </row>
    <row r="1653" spans="1:13" x14ac:dyDescent="0.2">
      <c r="A1653" s="1" t="s">
        <v>13</v>
      </c>
      <c r="B1653" s="1" t="s">
        <v>108</v>
      </c>
      <c r="C1653" s="5">
        <v>0</v>
      </c>
      <c r="D1653" s="5">
        <v>0</v>
      </c>
      <c r="E1653" s="6" t="str">
        <f t="shared" si="104"/>
        <v/>
      </c>
      <c r="F1653" s="5">
        <v>0</v>
      </c>
      <c r="G1653" s="5">
        <v>0</v>
      </c>
      <c r="H1653" s="6" t="str">
        <f t="shared" si="105"/>
        <v/>
      </c>
      <c r="I1653" s="5">
        <v>0</v>
      </c>
      <c r="J1653" s="6" t="str">
        <f t="shared" si="106"/>
        <v/>
      </c>
      <c r="K1653" s="5">
        <v>0</v>
      </c>
      <c r="L1653" s="5">
        <v>0</v>
      </c>
      <c r="M1653" s="6" t="str">
        <f t="shared" si="107"/>
        <v/>
      </c>
    </row>
    <row r="1654" spans="1:13" x14ac:dyDescent="0.2">
      <c r="A1654" s="1" t="s">
        <v>14</v>
      </c>
      <c r="B1654" s="1" t="s">
        <v>108</v>
      </c>
      <c r="C1654" s="5">
        <v>0</v>
      </c>
      <c r="D1654" s="5">
        <v>0</v>
      </c>
      <c r="E1654" s="6" t="str">
        <f t="shared" si="104"/>
        <v/>
      </c>
      <c r="F1654" s="5">
        <v>31.022079999999999</v>
      </c>
      <c r="G1654" s="5">
        <v>7.6130000000000004</v>
      </c>
      <c r="H1654" s="6">
        <f t="shared" si="105"/>
        <v>-0.7545941471364912</v>
      </c>
      <c r="I1654" s="5">
        <v>101.35787000000001</v>
      </c>
      <c r="J1654" s="6">
        <f t="shared" si="106"/>
        <v>-0.92488989754816275</v>
      </c>
      <c r="K1654" s="5">
        <v>31.022079999999999</v>
      </c>
      <c r="L1654" s="5">
        <v>7.6130000000000004</v>
      </c>
      <c r="M1654" s="6">
        <f t="shared" si="107"/>
        <v>-0.7545941471364912</v>
      </c>
    </row>
    <row r="1655" spans="1:13" x14ac:dyDescent="0.2">
      <c r="A1655" s="1" t="s">
        <v>18</v>
      </c>
      <c r="B1655" s="1" t="s">
        <v>108</v>
      </c>
      <c r="C1655" s="5">
        <v>0</v>
      </c>
      <c r="D1655" s="5">
        <v>0</v>
      </c>
      <c r="E1655" s="6" t="str">
        <f t="shared" si="104"/>
        <v/>
      </c>
      <c r="F1655" s="5">
        <v>105.2496</v>
      </c>
      <c r="G1655" s="5">
        <v>231.02472</v>
      </c>
      <c r="H1655" s="6">
        <f t="shared" si="105"/>
        <v>1.1950175582615041</v>
      </c>
      <c r="I1655" s="5">
        <v>617.10491999999999</v>
      </c>
      <c r="J1655" s="6">
        <f t="shared" si="106"/>
        <v>-0.62563137561761784</v>
      </c>
      <c r="K1655" s="5">
        <v>105.2496</v>
      </c>
      <c r="L1655" s="5">
        <v>231.02472</v>
      </c>
      <c r="M1655" s="6">
        <f t="shared" si="107"/>
        <v>1.1950175582615041</v>
      </c>
    </row>
    <row r="1656" spans="1:13" x14ac:dyDescent="0.2">
      <c r="A1656" s="1" t="s">
        <v>19</v>
      </c>
      <c r="B1656" s="1" t="s">
        <v>108</v>
      </c>
      <c r="C1656" s="5">
        <v>0</v>
      </c>
      <c r="D1656" s="5">
        <v>0</v>
      </c>
      <c r="E1656" s="6" t="str">
        <f t="shared" si="104"/>
        <v/>
      </c>
      <c r="F1656" s="5">
        <v>344.04219999999998</v>
      </c>
      <c r="G1656" s="5">
        <v>76.33</v>
      </c>
      <c r="H1656" s="6">
        <f t="shared" si="105"/>
        <v>-0.77813768194715649</v>
      </c>
      <c r="I1656" s="5">
        <v>40.017850000000003</v>
      </c>
      <c r="J1656" s="6">
        <f t="shared" si="106"/>
        <v>0.90739882327511334</v>
      </c>
      <c r="K1656" s="5">
        <v>344.04219999999998</v>
      </c>
      <c r="L1656" s="5">
        <v>76.33</v>
      </c>
      <c r="M1656" s="6">
        <f t="shared" si="107"/>
        <v>-0.77813768194715649</v>
      </c>
    </row>
    <row r="1657" spans="1:13" x14ac:dyDescent="0.2">
      <c r="A1657" s="1" t="s">
        <v>20</v>
      </c>
      <c r="B1657" s="1" t="s">
        <v>108</v>
      </c>
      <c r="C1657" s="5">
        <v>0</v>
      </c>
      <c r="D1657" s="5">
        <v>0</v>
      </c>
      <c r="E1657" s="6" t="str">
        <f t="shared" si="104"/>
        <v/>
      </c>
      <c r="F1657" s="5">
        <v>0</v>
      </c>
      <c r="G1657" s="5">
        <v>0</v>
      </c>
      <c r="H1657" s="6" t="str">
        <f t="shared" si="105"/>
        <v/>
      </c>
      <c r="I1657" s="5">
        <v>0</v>
      </c>
      <c r="J1657" s="6" t="str">
        <f t="shared" si="106"/>
        <v/>
      </c>
      <c r="K1657" s="5">
        <v>0</v>
      </c>
      <c r="L1657" s="5">
        <v>0</v>
      </c>
      <c r="M1657" s="6" t="str">
        <f t="shared" si="107"/>
        <v/>
      </c>
    </row>
    <row r="1658" spans="1:13" x14ac:dyDescent="0.2">
      <c r="A1658" s="1" t="s">
        <v>21</v>
      </c>
      <c r="B1658" s="1" t="s">
        <v>108</v>
      </c>
      <c r="C1658" s="5">
        <v>4.0000000000000003E-5</v>
      </c>
      <c r="D1658" s="5">
        <v>0</v>
      </c>
      <c r="E1658" s="6">
        <f t="shared" si="104"/>
        <v>-1</v>
      </c>
      <c r="F1658" s="5">
        <v>1.26004</v>
      </c>
      <c r="G1658" s="5">
        <v>0.85165999999999997</v>
      </c>
      <c r="H1658" s="6">
        <f t="shared" si="105"/>
        <v>-0.3241008221961208</v>
      </c>
      <c r="I1658" s="5">
        <v>1E-3</v>
      </c>
      <c r="J1658" s="6">
        <f t="shared" si="106"/>
        <v>850.66</v>
      </c>
      <c r="K1658" s="5">
        <v>1.26004</v>
      </c>
      <c r="L1658" s="5">
        <v>0.85165999999999997</v>
      </c>
      <c r="M1658" s="6">
        <f t="shared" si="107"/>
        <v>-0.3241008221961208</v>
      </c>
    </row>
    <row r="1659" spans="1:13" x14ac:dyDescent="0.2">
      <c r="A1659" s="1" t="s">
        <v>23</v>
      </c>
      <c r="B1659" s="1" t="s">
        <v>108</v>
      </c>
      <c r="C1659" s="5">
        <v>0</v>
      </c>
      <c r="D1659" s="5">
        <v>0</v>
      </c>
      <c r="E1659" s="6" t="str">
        <f t="shared" si="104"/>
        <v/>
      </c>
      <c r="F1659" s="5">
        <v>271.90033</v>
      </c>
      <c r="G1659" s="5">
        <v>234.80204000000001</v>
      </c>
      <c r="H1659" s="6">
        <f t="shared" si="105"/>
        <v>-0.13644076857133636</v>
      </c>
      <c r="I1659" s="5">
        <v>287.31434000000002</v>
      </c>
      <c r="J1659" s="6">
        <f t="shared" si="106"/>
        <v>-0.18276950603997</v>
      </c>
      <c r="K1659" s="5">
        <v>271.90033</v>
      </c>
      <c r="L1659" s="5">
        <v>234.80204000000001</v>
      </c>
      <c r="M1659" s="6">
        <f t="shared" si="107"/>
        <v>-0.13644076857133636</v>
      </c>
    </row>
    <row r="1660" spans="1:13" x14ac:dyDescent="0.2">
      <c r="A1660" s="1" t="s">
        <v>24</v>
      </c>
      <c r="B1660" s="1" t="s">
        <v>108</v>
      </c>
      <c r="C1660" s="5">
        <v>0</v>
      </c>
      <c r="D1660" s="5">
        <v>0</v>
      </c>
      <c r="E1660" s="6" t="str">
        <f t="shared" si="104"/>
        <v/>
      </c>
      <c r="F1660" s="5">
        <v>40.035429999999998</v>
      </c>
      <c r="G1660" s="5">
        <v>5.3</v>
      </c>
      <c r="H1660" s="6">
        <f t="shared" si="105"/>
        <v>-0.86761725801371437</v>
      </c>
      <c r="I1660" s="5">
        <v>0</v>
      </c>
      <c r="J1660" s="6" t="str">
        <f t="shared" si="106"/>
        <v/>
      </c>
      <c r="K1660" s="5">
        <v>40.035429999999998</v>
      </c>
      <c r="L1660" s="5">
        <v>5.3</v>
      </c>
      <c r="M1660" s="6">
        <f t="shared" si="107"/>
        <v>-0.86761725801371437</v>
      </c>
    </row>
    <row r="1661" spans="1:13" x14ac:dyDescent="0.2">
      <c r="A1661" s="1" t="s">
        <v>25</v>
      </c>
      <c r="B1661" s="1" t="s">
        <v>108</v>
      </c>
      <c r="C1661" s="5">
        <v>42.402839999999998</v>
      </c>
      <c r="D1661" s="5">
        <v>0</v>
      </c>
      <c r="E1661" s="6">
        <f t="shared" si="104"/>
        <v>-1</v>
      </c>
      <c r="F1661" s="5">
        <v>1052.0937200000001</v>
      </c>
      <c r="G1661" s="5">
        <v>802.56272999999999</v>
      </c>
      <c r="H1661" s="6">
        <f t="shared" si="105"/>
        <v>-0.23717562918254098</v>
      </c>
      <c r="I1661" s="5">
        <v>797.66547000000003</v>
      </c>
      <c r="J1661" s="6">
        <f t="shared" si="106"/>
        <v>6.1394910325001106E-3</v>
      </c>
      <c r="K1661" s="5">
        <v>1052.0937200000001</v>
      </c>
      <c r="L1661" s="5">
        <v>802.56272999999999</v>
      </c>
      <c r="M1661" s="6">
        <f t="shared" si="107"/>
        <v>-0.23717562918254098</v>
      </c>
    </row>
    <row r="1662" spans="1:13" x14ac:dyDescent="0.2">
      <c r="A1662" s="1" t="s">
        <v>26</v>
      </c>
      <c r="B1662" s="1" t="s">
        <v>108</v>
      </c>
      <c r="C1662" s="5">
        <v>0</v>
      </c>
      <c r="D1662" s="5">
        <v>0</v>
      </c>
      <c r="E1662" s="6" t="str">
        <f t="shared" si="104"/>
        <v/>
      </c>
      <c r="F1662" s="5">
        <v>93.060379999999995</v>
      </c>
      <c r="G1662" s="5">
        <v>4.5712700000000002</v>
      </c>
      <c r="H1662" s="6">
        <f t="shared" si="105"/>
        <v>-0.95087845117331349</v>
      </c>
      <c r="I1662" s="5">
        <v>0.81889000000000001</v>
      </c>
      <c r="J1662" s="6">
        <f t="shared" si="106"/>
        <v>4.5822760077666107</v>
      </c>
      <c r="K1662" s="5">
        <v>93.060379999999995</v>
      </c>
      <c r="L1662" s="5">
        <v>4.5712700000000002</v>
      </c>
      <c r="M1662" s="6">
        <f t="shared" si="107"/>
        <v>-0.95087845117331349</v>
      </c>
    </row>
    <row r="1663" spans="1:13" x14ac:dyDescent="0.2">
      <c r="A1663" s="1" t="s">
        <v>27</v>
      </c>
      <c r="B1663" s="1" t="s">
        <v>108</v>
      </c>
      <c r="C1663" s="5">
        <v>0</v>
      </c>
      <c r="D1663" s="5">
        <v>0</v>
      </c>
      <c r="E1663" s="6" t="str">
        <f t="shared" si="104"/>
        <v/>
      </c>
      <c r="F1663" s="5">
        <v>103.9</v>
      </c>
      <c r="G1663" s="5">
        <v>0</v>
      </c>
      <c r="H1663" s="6">
        <f t="shared" si="105"/>
        <v>-1</v>
      </c>
      <c r="I1663" s="5">
        <v>132.732</v>
      </c>
      <c r="J1663" s="6">
        <f t="shared" si="106"/>
        <v>-1</v>
      </c>
      <c r="K1663" s="5">
        <v>103.9</v>
      </c>
      <c r="L1663" s="5">
        <v>0</v>
      </c>
      <c r="M1663" s="6">
        <f t="shared" si="107"/>
        <v>-1</v>
      </c>
    </row>
    <row r="1664" spans="1:13" x14ac:dyDescent="0.2">
      <c r="A1664" s="1" t="s">
        <v>28</v>
      </c>
      <c r="B1664" s="1" t="s">
        <v>108</v>
      </c>
      <c r="C1664" s="5">
        <v>0</v>
      </c>
      <c r="D1664" s="5">
        <v>0</v>
      </c>
      <c r="E1664" s="6" t="str">
        <f t="shared" si="104"/>
        <v/>
      </c>
      <c r="F1664" s="5">
        <v>0</v>
      </c>
      <c r="G1664" s="5">
        <v>15.824999999999999</v>
      </c>
      <c r="H1664" s="6" t="str">
        <f t="shared" si="105"/>
        <v/>
      </c>
      <c r="I1664" s="5">
        <v>0</v>
      </c>
      <c r="J1664" s="6" t="str">
        <f t="shared" si="106"/>
        <v/>
      </c>
      <c r="K1664" s="5">
        <v>0</v>
      </c>
      <c r="L1664" s="5">
        <v>15.824999999999999</v>
      </c>
      <c r="M1664" s="6" t="str">
        <f t="shared" si="107"/>
        <v/>
      </c>
    </row>
    <row r="1665" spans="1:13" x14ac:dyDescent="0.2">
      <c r="A1665" s="1" t="s">
        <v>29</v>
      </c>
      <c r="B1665" s="1" t="s">
        <v>108</v>
      </c>
      <c r="C1665" s="5">
        <v>0</v>
      </c>
      <c r="D1665" s="5">
        <v>0</v>
      </c>
      <c r="E1665" s="6" t="str">
        <f t="shared" si="104"/>
        <v/>
      </c>
      <c r="F1665" s="5">
        <v>0</v>
      </c>
      <c r="G1665" s="5">
        <v>0</v>
      </c>
      <c r="H1665" s="6" t="str">
        <f t="shared" si="105"/>
        <v/>
      </c>
      <c r="I1665" s="5">
        <v>16.474900000000002</v>
      </c>
      <c r="J1665" s="6">
        <f t="shared" si="106"/>
        <v>-1</v>
      </c>
      <c r="K1665" s="5">
        <v>0</v>
      </c>
      <c r="L1665" s="5">
        <v>0</v>
      </c>
      <c r="M1665" s="6" t="str">
        <f t="shared" si="107"/>
        <v/>
      </c>
    </row>
    <row r="1666" spans="1:13" x14ac:dyDescent="0.2">
      <c r="A1666" s="1" t="s">
        <v>32</v>
      </c>
      <c r="B1666" s="1" t="s">
        <v>108</v>
      </c>
      <c r="C1666" s="5">
        <v>0</v>
      </c>
      <c r="D1666" s="5">
        <v>0</v>
      </c>
      <c r="E1666" s="6" t="str">
        <f t="shared" si="104"/>
        <v/>
      </c>
      <c r="F1666" s="5">
        <v>0</v>
      </c>
      <c r="G1666" s="5">
        <v>0</v>
      </c>
      <c r="H1666" s="6" t="str">
        <f t="shared" si="105"/>
        <v/>
      </c>
      <c r="I1666" s="5">
        <v>0</v>
      </c>
      <c r="J1666" s="6" t="str">
        <f t="shared" si="106"/>
        <v/>
      </c>
      <c r="K1666" s="5">
        <v>0</v>
      </c>
      <c r="L1666" s="5">
        <v>0</v>
      </c>
      <c r="M1666" s="6" t="str">
        <f t="shared" si="107"/>
        <v/>
      </c>
    </row>
    <row r="1667" spans="1:13" x14ac:dyDescent="0.2">
      <c r="A1667" s="2" t="s">
        <v>34</v>
      </c>
      <c r="B1667" s="2" t="s">
        <v>108</v>
      </c>
      <c r="C1667" s="7">
        <v>42.402880000000003</v>
      </c>
      <c r="D1667" s="7">
        <v>0</v>
      </c>
      <c r="E1667" s="8">
        <f t="shared" si="104"/>
        <v>-1</v>
      </c>
      <c r="F1667" s="7">
        <v>2199.4037800000001</v>
      </c>
      <c r="G1667" s="7">
        <v>1441.1649500000001</v>
      </c>
      <c r="H1667" s="8">
        <f t="shared" si="105"/>
        <v>-0.34474744332757301</v>
      </c>
      <c r="I1667" s="7">
        <v>2002.9203600000001</v>
      </c>
      <c r="J1667" s="8">
        <f t="shared" si="106"/>
        <v>-0.28046817098608956</v>
      </c>
      <c r="K1667" s="7">
        <v>2199.4037800000001</v>
      </c>
      <c r="L1667" s="7">
        <v>1441.1649500000001</v>
      </c>
      <c r="M1667" s="8">
        <f t="shared" si="107"/>
        <v>-0.34474744332757301</v>
      </c>
    </row>
    <row r="1668" spans="1:13" x14ac:dyDescent="0.2">
      <c r="A1668" s="1" t="s">
        <v>8</v>
      </c>
      <c r="B1668" s="1" t="s">
        <v>109</v>
      </c>
      <c r="C1668" s="5">
        <v>0</v>
      </c>
      <c r="D1668" s="5">
        <v>0.309</v>
      </c>
      <c r="E1668" s="6" t="str">
        <f t="shared" si="104"/>
        <v/>
      </c>
      <c r="F1668" s="5">
        <v>128.21024</v>
      </c>
      <c r="G1668" s="5">
        <v>215.16633999999999</v>
      </c>
      <c r="H1668" s="6">
        <f t="shared" si="105"/>
        <v>0.67823053759200502</v>
      </c>
      <c r="I1668" s="5">
        <v>147.77466999999999</v>
      </c>
      <c r="J1668" s="6">
        <f t="shared" si="106"/>
        <v>0.45604344777085282</v>
      </c>
      <c r="K1668" s="5">
        <v>128.21024</v>
      </c>
      <c r="L1668" s="5">
        <v>215.16633999999999</v>
      </c>
      <c r="M1668" s="6">
        <f t="shared" si="107"/>
        <v>0.67823053759200502</v>
      </c>
    </row>
    <row r="1669" spans="1:13" x14ac:dyDescent="0.2">
      <c r="A1669" s="1" t="s">
        <v>10</v>
      </c>
      <c r="B1669" s="1" t="s">
        <v>109</v>
      </c>
      <c r="C1669" s="5">
        <v>15.37</v>
      </c>
      <c r="D1669" s="5">
        <v>2.9501400000000002</v>
      </c>
      <c r="E1669" s="6">
        <f t="shared" si="104"/>
        <v>-0.80805855562784645</v>
      </c>
      <c r="F1669" s="5">
        <v>461.34318000000002</v>
      </c>
      <c r="G1669" s="5">
        <v>206.92471</v>
      </c>
      <c r="H1669" s="6">
        <f t="shared" si="105"/>
        <v>-0.55147335222339255</v>
      </c>
      <c r="I1669" s="5">
        <v>433.75218000000001</v>
      </c>
      <c r="J1669" s="6">
        <f t="shared" si="106"/>
        <v>-0.52294254751641822</v>
      </c>
      <c r="K1669" s="5">
        <v>461.34318000000002</v>
      </c>
      <c r="L1669" s="5">
        <v>206.92471</v>
      </c>
      <c r="M1669" s="6">
        <f t="shared" si="107"/>
        <v>-0.55147335222339255</v>
      </c>
    </row>
    <row r="1670" spans="1:13" x14ac:dyDescent="0.2">
      <c r="A1670" s="1" t="s">
        <v>11</v>
      </c>
      <c r="B1670" s="1" t="s">
        <v>109</v>
      </c>
      <c r="C1670" s="5">
        <v>2.2000000000000002</v>
      </c>
      <c r="D1670" s="5">
        <v>11.09216</v>
      </c>
      <c r="E1670" s="6">
        <f t="shared" si="104"/>
        <v>4.0418909090909088</v>
      </c>
      <c r="F1670" s="5">
        <v>64.988479999999996</v>
      </c>
      <c r="G1670" s="5">
        <v>60.096130000000002</v>
      </c>
      <c r="H1670" s="6">
        <f t="shared" si="105"/>
        <v>-7.5280265056206774E-2</v>
      </c>
      <c r="I1670" s="5">
        <v>182.26729</v>
      </c>
      <c r="J1670" s="6">
        <f t="shared" si="106"/>
        <v>-0.67028571061763187</v>
      </c>
      <c r="K1670" s="5">
        <v>64.988479999999996</v>
      </c>
      <c r="L1670" s="5">
        <v>60.096130000000002</v>
      </c>
      <c r="M1670" s="6">
        <f t="shared" si="107"/>
        <v>-7.5280265056206774E-2</v>
      </c>
    </row>
    <row r="1671" spans="1:13" x14ac:dyDescent="0.2">
      <c r="A1671" s="1" t="s">
        <v>12</v>
      </c>
      <c r="B1671" s="1" t="s">
        <v>109</v>
      </c>
      <c r="C1671" s="5">
        <v>0</v>
      </c>
      <c r="D1671" s="5">
        <v>0</v>
      </c>
      <c r="E1671" s="6" t="str">
        <f t="shared" si="104"/>
        <v/>
      </c>
      <c r="F1671" s="5">
        <v>4.7239899999999997</v>
      </c>
      <c r="G1671" s="5">
        <v>1.2296100000000001</v>
      </c>
      <c r="H1671" s="6">
        <f t="shared" si="105"/>
        <v>-0.73970944053649568</v>
      </c>
      <c r="I1671" s="5">
        <v>25.156759999999998</v>
      </c>
      <c r="J1671" s="6">
        <f t="shared" si="106"/>
        <v>-0.95112208408395993</v>
      </c>
      <c r="K1671" s="5">
        <v>4.7239899999999997</v>
      </c>
      <c r="L1671" s="5">
        <v>1.2296100000000001</v>
      </c>
      <c r="M1671" s="6">
        <f t="shared" si="107"/>
        <v>-0.73970944053649568</v>
      </c>
    </row>
    <row r="1672" spans="1:13" x14ac:dyDescent="0.2">
      <c r="A1672" s="1" t="s">
        <v>13</v>
      </c>
      <c r="B1672" s="1" t="s">
        <v>109</v>
      </c>
      <c r="C1672" s="5">
        <v>0</v>
      </c>
      <c r="D1672" s="5">
        <v>0</v>
      </c>
      <c r="E1672" s="6" t="str">
        <f t="shared" si="104"/>
        <v/>
      </c>
      <c r="F1672" s="5">
        <v>0</v>
      </c>
      <c r="G1672" s="5">
        <v>0.35076000000000002</v>
      </c>
      <c r="H1672" s="6" t="str">
        <f t="shared" si="105"/>
        <v/>
      </c>
      <c r="I1672" s="5">
        <v>5.04E-2</v>
      </c>
      <c r="J1672" s="6">
        <f t="shared" si="106"/>
        <v>5.9595238095238097</v>
      </c>
      <c r="K1672" s="5">
        <v>0</v>
      </c>
      <c r="L1672" s="5">
        <v>0.35076000000000002</v>
      </c>
      <c r="M1672" s="6" t="str">
        <f t="shared" si="107"/>
        <v/>
      </c>
    </row>
    <row r="1673" spans="1:13" x14ac:dyDescent="0.2">
      <c r="A1673" s="1" t="s">
        <v>14</v>
      </c>
      <c r="B1673" s="1" t="s">
        <v>109</v>
      </c>
      <c r="C1673" s="5">
        <v>0</v>
      </c>
      <c r="D1673" s="5">
        <v>0</v>
      </c>
      <c r="E1673" s="6" t="str">
        <f t="shared" si="104"/>
        <v/>
      </c>
      <c r="F1673" s="5">
        <v>192.0291</v>
      </c>
      <c r="G1673" s="5">
        <v>670.10437000000002</v>
      </c>
      <c r="H1673" s="6">
        <f t="shared" si="105"/>
        <v>2.4895980348811717</v>
      </c>
      <c r="I1673" s="5">
        <v>65.82544</v>
      </c>
      <c r="J1673" s="6">
        <f t="shared" si="106"/>
        <v>9.1800211286092424</v>
      </c>
      <c r="K1673" s="5">
        <v>192.0291</v>
      </c>
      <c r="L1673" s="5">
        <v>670.10437000000002</v>
      </c>
      <c r="M1673" s="6">
        <f t="shared" si="107"/>
        <v>2.4895980348811717</v>
      </c>
    </row>
    <row r="1674" spans="1:13" x14ac:dyDescent="0.2">
      <c r="A1674" s="1" t="s">
        <v>15</v>
      </c>
      <c r="B1674" s="1" t="s">
        <v>109</v>
      </c>
      <c r="C1674" s="5">
        <v>0</v>
      </c>
      <c r="D1674" s="5">
        <v>0</v>
      </c>
      <c r="E1674" s="6" t="str">
        <f t="shared" si="104"/>
        <v/>
      </c>
      <c r="F1674" s="5">
        <v>85302.891780000005</v>
      </c>
      <c r="G1674" s="5">
        <v>87545.703280000002</v>
      </c>
      <c r="H1674" s="6">
        <f t="shared" si="105"/>
        <v>2.629232671014603E-2</v>
      </c>
      <c r="I1674" s="5">
        <v>130829.66155999999</v>
      </c>
      <c r="J1674" s="6">
        <f t="shared" si="106"/>
        <v>-0.33084208706104057</v>
      </c>
      <c r="K1674" s="5">
        <v>85302.891780000005</v>
      </c>
      <c r="L1674" s="5">
        <v>87545.703280000002</v>
      </c>
      <c r="M1674" s="6">
        <f t="shared" si="107"/>
        <v>2.629232671014603E-2</v>
      </c>
    </row>
    <row r="1675" spans="1:13" x14ac:dyDescent="0.2">
      <c r="A1675" s="1" t="s">
        <v>16</v>
      </c>
      <c r="B1675" s="1" t="s">
        <v>109</v>
      </c>
      <c r="C1675" s="5">
        <v>0</v>
      </c>
      <c r="D1675" s="5">
        <v>0</v>
      </c>
      <c r="E1675" s="6" t="str">
        <f t="shared" si="104"/>
        <v/>
      </c>
      <c r="F1675" s="5">
        <v>0</v>
      </c>
      <c r="G1675" s="5">
        <v>2.1792099999999999</v>
      </c>
      <c r="H1675" s="6" t="str">
        <f t="shared" si="105"/>
        <v/>
      </c>
      <c r="I1675" s="5">
        <v>0</v>
      </c>
      <c r="J1675" s="6" t="str">
        <f t="shared" si="106"/>
        <v/>
      </c>
      <c r="K1675" s="5">
        <v>0</v>
      </c>
      <c r="L1675" s="5">
        <v>2.1792099999999999</v>
      </c>
      <c r="M1675" s="6" t="str">
        <f t="shared" si="107"/>
        <v/>
      </c>
    </row>
    <row r="1676" spans="1:13" x14ac:dyDescent="0.2">
      <c r="A1676" s="1" t="s">
        <v>17</v>
      </c>
      <c r="B1676" s="1" t="s">
        <v>109</v>
      </c>
      <c r="C1676" s="5">
        <v>0</v>
      </c>
      <c r="D1676" s="5">
        <v>0</v>
      </c>
      <c r="E1676" s="6" t="str">
        <f t="shared" si="104"/>
        <v/>
      </c>
      <c r="F1676" s="5">
        <v>0</v>
      </c>
      <c r="G1676" s="5">
        <v>0</v>
      </c>
      <c r="H1676" s="6" t="str">
        <f t="shared" si="105"/>
        <v/>
      </c>
      <c r="I1676" s="5">
        <v>4.2599999999999999E-2</v>
      </c>
      <c r="J1676" s="6">
        <f t="shared" si="106"/>
        <v>-1</v>
      </c>
      <c r="K1676" s="5">
        <v>0</v>
      </c>
      <c r="L1676" s="5">
        <v>0</v>
      </c>
      <c r="M1676" s="6" t="str">
        <f t="shared" si="107"/>
        <v/>
      </c>
    </row>
    <row r="1677" spans="1:13" x14ac:dyDescent="0.2">
      <c r="A1677" s="1" t="s">
        <v>18</v>
      </c>
      <c r="B1677" s="1" t="s">
        <v>109</v>
      </c>
      <c r="C1677" s="5">
        <v>0</v>
      </c>
      <c r="D1677" s="5">
        <v>0</v>
      </c>
      <c r="E1677" s="6" t="str">
        <f t="shared" si="104"/>
        <v/>
      </c>
      <c r="F1677" s="5">
        <v>315.63484</v>
      </c>
      <c r="G1677" s="5">
        <v>239.33933999999999</v>
      </c>
      <c r="H1677" s="6">
        <f t="shared" si="105"/>
        <v>-0.24172078088717963</v>
      </c>
      <c r="I1677" s="5">
        <v>590.50124000000005</v>
      </c>
      <c r="J1677" s="6">
        <f t="shared" si="106"/>
        <v>-0.59468444130616904</v>
      </c>
      <c r="K1677" s="5">
        <v>315.63484</v>
      </c>
      <c r="L1677" s="5">
        <v>239.33933999999999</v>
      </c>
      <c r="M1677" s="6">
        <f t="shared" si="107"/>
        <v>-0.24172078088717963</v>
      </c>
    </row>
    <row r="1678" spans="1:13" x14ac:dyDescent="0.2">
      <c r="A1678" s="1" t="s">
        <v>19</v>
      </c>
      <c r="B1678" s="1" t="s">
        <v>109</v>
      </c>
      <c r="C1678" s="5">
        <v>0</v>
      </c>
      <c r="D1678" s="5">
        <v>0</v>
      </c>
      <c r="E1678" s="6" t="str">
        <f t="shared" si="104"/>
        <v/>
      </c>
      <c r="F1678" s="5">
        <v>306.41638999999998</v>
      </c>
      <c r="G1678" s="5">
        <v>133.87790000000001</v>
      </c>
      <c r="H1678" s="6">
        <f t="shared" si="105"/>
        <v>-0.56308505560032207</v>
      </c>
      <c r="I1678" s="5">
        <v>540.50734999999997</v>
      </c>
      <c r="J1678" s="6">
        <f t="shared" si="106"/>
        <v>-0.75231067625629877</v>
      </c>
      <c r="K1678" s="5">
        <v>306.41638999999998</v>
      </c>
      <c r="L1678" s="5">
        <v>133.87790000000001</v>
      </c>
      <c r="M1678" s="6">
        <f t="shared" si="107"/>
        <v>-0.56308505560032207</v>
      </c>
    </row>
    <row r="1679" spans="1:13" x14ac:dyDescent="0.2">
      <c r="A1679" s="1" t="s">
        <v>20</v>
      </c>
      <c r="B1679" s="1" t="s">
        <v>109</v>
      </c>
      <c r="C1679" s="5">
        <v>0</v>
      </c>
      <c r="D1679" s="5">
        <v>0</v>
      </c>
      <c r="E1679" s="6" t="str">
        <f t="shared" si="104"/>
        <v/>
      </c>
      <c r="F1679" s="5">
        <v>296.26562999999999</v>
      </c>
      <c r="G1679" s="5">
        <v>225.73786999999999</v>
      </c>
      <c r="H1679" s="6">
        <f t="shared" si="105"/>
        <v>-0.23805582848067797</v>
      </c>
      <c r="I1679" s="5">
        <v>556.02766999999994</v>
      </c>
      <c r="J1679" s="6">
        <f t="shared" si="106"/>
        <v>-0.59401684092448126</v>
      </c>
      <c r="K1679" s="5">
        <v>296.26562999999999</v>
      </c>
      <c r="L1679" s="5">
        <v>225.73786999999999</v>
      </c>
      <c r="M1679" s="6">
        <f t="shared" si="107"/>
        <v>-0.23805582848067797</v>
      </c>
    </row>
    <row r="1680" spans="1:13" x14ac:dyDescent="0.2">
      <c r="A1680" s="1" t="s">
        <v>21</v>
      </c>
      <c r="B1680" s="1" t="s">
        <v>109</v>
      </c>
      <c r="C1680" s="5">
        <v>38.505839999999999</v>
      </c>
      <c r="D1680" s="5">
        <v>6.2500000000000003E-3</v>
      </c>
      <c r="E1680" s="6">
        <f t="shared" si="104"/>
        <v>-0.99983768695865349</v>
      </c>
      <c r="F1680" s="5">
        <v>720.26090999999997</v>
      </c>
      <c r="G1680" s="5">
        <v>431.12822999999997</v>
      </c>
      <c r="H1680" s="6">
        <f t="shared" si="105"/>
        <v>-0.40142769930413136</v>
      </c>
      <c r="I1680" s="5">
        <v>1139.0056300000001</v>
      </c>
      <c r="J1680" s="6">
        <f t="shared" si="106"/>
        <v>-0.6214871826401771</v>
      </c>
      <c r="K1680" s="5">
        <v>720.26090999999997</v>
      </c>
      <c r="L1680" s="5">
        <v>431.12822999999997</v>
      </c>
      <c r="M1680" s="6">
        <f t="shared" si="107"/>
        <v>-0.40142769930413136</v>
      </c>
    </row>
    <row r="1681" spans="1:13" x14ac:dyDescent="0.2">
      <c r="A1681" s="1" t="s">
        <v>22</v>
      </c>
      <c r="B1681" s="1" t="s">
        <v>109</v>
      </c>
      <c r="C1681" s="5">
        <v>0</v>
      </c>
      <c r="D1681" s="5">
        <v>0</v>
      </c>
      <c r="E1681" s="6" t="str">
        <f t="shared" ref="E1681:E1741" si="108">IF(C1681=0,"",(D1681/C1681-1))</f>
        <v/>
      </c>
      <c r="F1681" s="5">
        <v>180.04472000000001</v>
      </c>
      <c r="G1681" s="5">
        <v>88.210499999999996</v>
      </c>
      <c r="H1681" s="6">
        <f t="shared" ref="H1681:H1741" si="109">IF(F1681=0,"",(G1681/F1681-1))</f>
        <v>-0.5100633886958752</v>
      </c>
      <c r="I1681" s="5">
        <v>101.16579</v>
      </c>
      <c r="J1681" s="6">
        <f t="shared" ref="J1681:J1741" si="110">IF(I1681=0,"",(G1681/I1681-1))</f>
        <v>-0.12805998944900254</v>
      </c>
      <c r="K1681" s="5">
        <v>180.04472000000001</v>
      </c>
      <c r="L1681" s="5">
        <v>88.210499999999996</v>
      </c>
      <c r="M1681" s="6">
        <f t="shared" ref="M1681:M1741" si="111">IF(K1681=0,"",(L1681/K1681-1))</f>
        <v>-0.5100633886958752</v>
      </c>
    </row>
    <row r="1682" spans="1:13" x14ac:dyDescent="0.2">
      <c r="A1682" s="1" t="s">
        <v>23</v>
      </c>
      <c r="B1682" s="1" t="s">
        <v>109</v>
      </c>
      <c r="C1682" s="5">
        <v>16.1755</v>
      </c>
      <c r="D1682" s="5">
        <v>0</v>
      </c>
      <c r="E1682" s="6">
        <f t="shared" si="108"/>
        <v>-1</v>
      </c>
      <c r="F1682" s="5">
        <v>752.37856999999997</v>
      </c>
      <c r="G1682" s="5">
        <v>240.63699</v>
      </c>
      <c r="H1682" s="6">
        <f t="shared" si="109"/>
        <v>-0.68016501320605127</v>
      </c>
      <c r="I1682" s="5">
        <v>715.28956000000005</v>
      </c>
      <c r="J1682" s="6">
        <f t="shared" si="110"/>
        <v>-0.66358101186322371</v>
      </c>
      <c r="K1682" s="5">
        <v>752.37856999999997</v>
      </c>
      <c r="L1682" s="5">
        <v>240.63699</v>
      </c>
      <c r="M1682" s="6">
        <f t="shared" si="111"/>
        <v>-0.68016501320605127</v>
      </c>
    </row>
    <row r="1683" spans="1:13" x14ac:dyDescent="0.2">
      <c r="A1683" s="1" t="s">
        <v>24</v>
      </c>
      <c r="B1683" s="1" t="s">
        <v>109</v>
      </c>
      <c r="C1683" s="5">
        <v>299.48700000000002</v>
      </c>
      <c r="D1683" s="5">
        <v>0</v>
      </c>
      <c r="E1683" s="6">
        <f t="shared" si="108"/>
        <v>-1</v>
      </c>
      <c r="F1683" s="5">
        <v>630.71070999999995</v>
      </c>
      <c r="G1683" s="5">
        <v>311.16656</v>
      </c>
      <c r="H1683" s="6">
        <f t="shared" si="109"/>
        <v>-0.50664138872796372</v>
      </c>
      <c r="I1683" s="5">
        <v>1323.9702600000001</v>
      </c>
      <c r="J1683" s="6">
        <f t="shared" si="110"/>
        <v>-0.76497466038247719</v>
      </c>
      <c r="K1683" s="5">
        <v>630.71070999999995</v>
      </c>
      <c r="L1683" s="5">
        <v>311.16656</v>
      </c>
      <c r="M1683" s="6">
        <f t="shared" si="111"/>
        <v>-0.50664138872796372</v>
      </c>
    </row>
    <row r="1684" spans="1:13" x14ac:dyDescent="0.2">
      <c r="A1684" s="1" t="s">
        <v>25</v>
      </c>
      <c r="B1684" s="1" t="s">
        <v>109</v>
      </c>
      <c r="C1684" s="5">
        <v>0</v>
      </c>
      <c r="D1684" s="5">
        <v>0</v>
      </c>
      <c r="E1684" s="6" t="str">
        <f t="shared" si="108"/>
        <v/>
      </c>
      <c r="F1684" s="5">
        <v>11.542920000000001</v>
      </c>
      <c r="G1684" s="5">
        <v>13.259119999999999</v>
      </c>
      <c r="H1684" s="6">
        <f t="shared" si="109"/>
        <v>0.14867988342637717</v>
      </c>
      <c r="I1684" s="5">
        <v>54.712490000000003</v>
      </c>
      <c r="J1684" s="6">
        <f t="shared" si="110"/>
        <v>-0.75765826048129048</v>
      </c>
      <c r="K1684" s="5">
        <v>11.542920000000001</v>
      </c>
      <c r="L1684" s="5">
        <v>13.259119999999999</v>
      </c>
      <c r="M1684" s="6">
        <f t="shared" si="111"/>
        <v>0.14867988342637717</v>
      </c>
    </row>
    <row r="1685" spans="1:13" x14ac:dyDescent="0.2">
      <c r="A1685" s="1" t="s">
        <v>26</v>
      </c>
      <c r="B1685" s="1" t="s">
        <v>109</v>
      </c>
      <c r="C1685" s="5">
        <v>14.053000000000001</v>
      </c>
      <c r="D1685" s="5">
        <v>4.28</v>
      </c>
      <c r="E1685" s="6">
        <f t="shared" si="108"/>
        <v>-0.69543869636376576</v>
      </c>
      <c r="F1685" s="5">
        <v>365.14647000000002</v>
      </c>
      <c r="G1685" s="5">
        <v>89.459479999999999</v>
      </c>
      <c r="H1685" s="6">
        <f t="shared" si="109"/>
        <v>-0.75500384818179955</v>
      </c>
      <c r="I1685" s="5">
        <v>93.951809999999995</v>
      </c>
      <c r="J1685" s="6">
        <f t="shared" si="110"/>
        <v>-4.781525763048089E-2</v>
      </c>
      <c r="K1685" s="5">
        <v>365.14647000000002</v>
      </c>
      <c r="L1685" s="5">
        <v>89.459479999999999</v>
      </c>
      <c r="M1685" s="6">
        <f t="shared" si="111"/>
        <v>-0.75500384818179955</v>
      </c>
    </row>
    <row r="1686" spans="1:13" x14ac:dyDescent="0.2">
      <c r="A1686" s="1" t="s">
        <v>27</v>
      </c>
      <c r="B1686" s="1" t="s">
        <v>109</v>
      </c>
      <c r="C1686" s="5">
        <v>0</v>
      </c>
      <c r="D1686" s="5">
        <v>0</v>
      </c>
      <c r="E1686" s="6" t="str">
        <f t="shared" si="108"/>
        <v/>
      </c>
      <c r="F1686" s="5">
        <v>0</v>
      </c>
      <c r="G1686" s="5">
        <v>23.88363</v>
      </c>
      <c r="H1686" s="6" t="str">
        <f t="shared" si="109"/>
        <v/>
      </c>
      <c r="I1686" s="5">
        <v>16.9955</v>
      </c>
      <c r="J1686" s="6">
        <f t="shared" si="110"/>
        <v>0.40529140066488201</v>
      </c>
      <c r="K1686" s="5">
        <v>0</v>
      </c>
      <c r="L1686" s="5">
        <v>23.88363</v>
      </c>
      <c r="M1686" s="6" t="str">
        <f t="shared" si="111"/>
        <v/>
      </c>
    </row>
    <row r="1687" spans="1:13" x14ac:dyDescent="0.2">
      <c r="A1687" s="1" t="s">
        <v>28</v>
      </c>
      <c r="B1687" s="1" t="s">
        <v>109</v>
      </c>
      <c r="C1687" s="5">
        <v>0</v>
      </c>
      <c r="D1687" s="5">
        <v>0</v>
      </c>
      <c r="E1687" s="6" t="str">
        <f t="shared" si="108"/>
        <v/>
      </c>
      <c r="F1687" s="5">
        <v>1842.5608500000001</v>
      </c>
      <c r="G1687" s="5">
        <v>1487.59899</v>
      </c>
      <c r="H1687" s="6">
        <f t="shared" si="109"/>
        <v>-0.1926459362251185</v>
      </c>
      <c r="I1687" s="5">
        <v>2219.9736800000001</v>
      </c>
      <c r="J1687" s="6">
        <f t="shared" si="110"/>
        <v>-0.32990242028455041</v>
      </c>
      <c r="K1687" s="5">
        <v>1842.5608500000001</v>
      </c>
      <c r="L1687" s="5">
        <v>1487.59899</v>
      </c>
      <c r="M1687" s="6">
        <f t="shared" si="111"/>
        <v>-0.1926459362251185</v>
      </c>
    </row>
    <row r="1688" spans="1:13" x14ac:dyDescent="0.2">
      <c r="A1688" s="1" t="s">
        <v>29</v>
      </c>
      <c r="B1688" s="1" t="s">
        <v>109</v>
      </c>
      <c r="C1688" s="5">
        <v>10.925000000000001</v>
      </c>
      <c r="D1688" s="5">
        <v>0</v>
      </c>
      <c r="E1688" s="6">
        <f t="shared" si="108"/>
        <v>-1</v>
      </c>
      <c r="F1688" s="5">
        <v>118.07340000000001</v>
      </c>
      <c r="G1688" s="5">
        <v>244.14097000000001</v>
      </c>
      <c r="H1688" s="6">
        <f t="shared" si="109"/>
        <v>1.0677050885296775</v>
      </c>
      <c r="I1688" s="5">
        <v>8096.7308199999998</v>
      </c>
      <c r="J1688" s="6">
        <f t="shared" si="110"/>
        <v>-0.96984696966867923</v>
      </c>
      <c r="K1688" s="5">
        <v>118.07340000000001</v>
      </c>
      <c r="L1688" s="5">
        <v>244.14097000000001</v>
      </c>
      <c r="M1688" s="6">
        <f t="shared" si="111"/>
        <v>1.0677050885296775</v>
      </c>
    </row>
    <row r="1689" spans="1:13" x14ac:dyDescent="0.2">
      <c r="A1689" s="1" t="s">
        <v>30</v>
      </c>
      <c r="B1689" s="1" t="s">
        <v>109</v>
      </c>
      <c r="C1689" s="5">
        <v>0</v>
      </c>
      <c r="D1689" s="5">
        <v>0</v>
      </c>
      <c r="E1689" s="6" t="str">
        <f t="shared" si="108"/>
        <v/>
      </c>
      <c r="F1689" s="5">
        <v>0</v>
      </c>
      <c r="G1689" s="5">
        <v>0</v>
      </c>
      <c r="H1689" s="6" t="str">
        <f t="shared" si="109"/>
        <v/>
      </c>
      <c r="I1689" s="5">
        <v>0</v>
      </c>
      <c r="J1689" s="6" t="str">
        <f t="shared" si="110"/>
        <v/>
      </c>
      <c r="K1689" s="5">
        <v>0</v>
      </c>
      <c r="L1689" s="5">
        <v>0</v>
      </c>
      <c r="M1689" s="6" t="str">
        <f t="shared" si="111"/>
        <v/>
      </c>
    </row>
    <row r="1690" spans="1:13" x14ac:dyDescent="0.2">
      <c r="A1690" s="1" t="s">
        <v>31</v>
      </c>
      <c r="B1690" s="1" t="s">
        <v>109</v>
      </c>
      <c r="C1690" s="5">
        <v>0</v>
      </c>
      <c r="D1690" s="5">
        <v>0.89678000000000002</v>
      </c>
      <c r="E1690" s="6" t="str">
        <f t="shared" si="108"/>
        <v/>
      </c>
      <c r="F1690" s="5">
        <v>74.125519999999995</v>
      </c>
      <c r="G1690" s="5">
        <v>27.53838</v>
      </c>
      <c r="H1690" s="6">
        <f t="shared" si="109"/>
        <v>-0.62848989120076326</v>
      </c>
      <c r="I1690" s="5">
        <v>94.073670000000007</v>
      </c>
      <c r="J1690" s="6">
        <f t="shared" si="110"/>
        <v>-0.70726793161147006</v>
      </c>
      <c r="K1690" s="5">
        <v>74.125519999999995</v>
      </c>
      <c r="L1690" s="5">
        <v>27.53838</v>
      </c>
      <c r="M1690" s="6">
        <f t="shared" si="111"/>
        <v>-0.62848989120076326</v>
      </c>
    </row>
    <row r="1691" spans="1:13" x14ac:dyDescent="0.2">
      <c r="A1691" s="1" t="s">
        <v>41</v>
      </c>
      <c r="B1691" s="1" t="s">
        <v>109</v>
      </c>
      <c r="C1691" s="5">
        <v>0</v>
      </c>
      <c r="D1691" s="5">
        <v>0</v>
      </c>
      <c r="E1691" s="6" t="str">
        <f t="shared" si="108"/>
        <v/>
      </c>
      <c r="F1691" s="5">
        <v>1.2944100000000001</v>
      </c>
      <c r="G1691" s="5">
        <v>137.172</v>
      </c>
      <c r="H1691" s="6">
        <f t="shared" si="109"/>
        <v>104.97260527962545</v>
      </c>
      <c r="I1691" s="5">
        <v>212.47800000000001</v>
      </c>
      <c r="J1691" s="6">
        <f t="shared" si="110"/>
        <v>-0.35441786914409967</v>
      </c>
      <c r="K1691" s="5">
        <v>1.2944100000000001</v>
      </c>
      <c r="L1691" s="5">
        <v>137.172</v>
      </c>
      <c r="M1691" s="6">
        <f t="shared" si="111"/>
        <v>104.97260527962545</v>
      </c>
    </row>
    <row r="1692" spans="1:13" x14ac:dyDescent="0.2">
      <c r="A1692" s="1" t="s">
        <v>32</v>
      </c>
      <c r="B1692" s="1" t="s">
        <v>109</v>
      </c>
      <c r="C1692" s="5">
        <v>360.17926999999997</v>
      </c>
      <c r="D1692" s="5">
        <v>25.83201</v>
      </c>
      <c r="E1692" s="6">
        <f t="shared" si="108"/>
        <v>-0.92828013116912589</v>
      </c>
      <c r="F1692" s="5">
        <v>17705.023880000001</v>
      </c>
      <c r="G1692" s="5">
        <v>6766.0132400000002</v>
      </c>
      <c r="H1692" s="6">
        <f t="shared" si="109"/>
        <v>-0.61784783314282654</v>
      </c>
      <c r="I1692" s="5">
        <v>54096.398350000003</v>
      </c>
      <c r="J1692" s="6">
        <f t="shared" si="110"/>
        <v>-0.87492673363900575</v>
      </c>
      <c r="K1692" s="5">
        <v>17705.023880000001</v>
      </c>
      <c r="L1692" s="5">
        <v>6766.0132400000002</v>
      </c>
      <c r="M1692" s="6">
        <f t="shared" si="111"/>
        <v>-0.61784783314282654</v>
      </c>
    </row>
    <row r="1693" spans="1:13" x14ac:dyDescent="0.2">
      <c r="A1693" s="1" t="s">
        <v>33</v>
      </c>
      <c r="B1693" s="1" t="s">
        <v>109</v>
      </c>
      <c r="C1693" s="5">
        <v>0</v>
      </c>
      <c r="D1693" s="5">
        <v>0</v>
      </c>
      <c r="E1693" s="6" t="str">
        <f t="shared" si="108"/>
        <v/>
      </c>
      <c r="F1693" s="5">
        <v>2.1150000000000002</v>
      </c>
      <c r="G1693" s="5">
        <v>20.0077</v>
      </c>
      <c r="H1693" s="6">
        <f t="shared" si="109"/>
        <v>8.4599054373522442</v>
      </c>
      <c r="I1693" s="5">
        <v>38.820279999999997</v>
      </c>
      <c r="J1693" s="6">
        <f t="shared" si="110"/>
        <v>-0.48460701468407741</v>
      </c>
      <c r="K1693" s="5">
        <v>2.1150000000000002</v>
      </c>
      <c r="L1693" s="5">
        <v>20.0077</v>
      </c>
      <c r="M1693" s="6">
        <f t="shared" si="111"/>
        <v>8.4599054373522442</v>
      </c>
    </row>
    <row r="1694" spans="1:13" x14ac:dyDescent="0.2">
      <c r="A1694" s="2" t="s">
        <v>34</v>
      </c>
      <c r="B1694" s="2" t="s">
        <v>109</v>
      </c>
      <c r="C1694" s="7">
        <v>756.89561000000003</v>
      </c>
      <c r="D1694" s="7">
        <v>45.366340000000001</v>
      </c>
      <c r="E1694" s="8">
        <f t="shared" si="108"/>
        <v>-0.94006261973166949</v>
      </c>
      <c r="F1694" s="7">
        <v>109654.06422</v>
      </c>
      <c r="G1694" s="7">
        <v>99265.708060000004</v>
      </c>
      <c r="H1694" s="8">
        <f t="shared" si="109"/>
        <v>-9.4737538766987539E-2</v>
      </c>
      <c r="I1694" s="7">
        <v>201823.50351000001</v>
      </c>
      <c r="J1694" s="8">
        <f t="shared" si="110"/>
        <v>-0.50815585730290547</v>
      </c>
      <c r="K1694" s="7">
        <v>109654.06422</v>
      </c>
      <c r="L1694" s="7">
        <v>99265.708060000004</v>
      </c>
      <c r="M1694" s="8">
        <f t="shared" si="111"/>
        <v>-9.4737538766987539E-2</v>
      </c>
    </row>
    <row r="1695" spans="1:13" x14ac:dyDescent="0.2">
      <c r="A1695" s="1" t="s">
        <v>21</v>
      </c>
      <c r="B1695" s="1" t="s">
        <v>110</v>
      </c>
      <c r="C1695" s="5">
        <v>0</v>
      </c>
      <c r="D1695" s="5">
        <v>0</v>
      </c>
      <c r="E1695" s="6" t="str">
        <f t="shared" si="108"/>
        <v/>
      </c>
      <c r="F1695" s="5">
        <v>0</v>
      </c>
      <c r="G1695" s="5">
        <v>0</v>
      </c>
      <c r="H1695" s="6" t="str">
        <f t="shared" si="109"/>
        <v/>
      </c>
      <c r="I1695" s="5">
        <v>0</v>
      </c>
      <c r="J1695" s="6" t="str">
        <f t="shared" si="110"/>
        <v/>
      </c>
      <c r="K1695" s="5">
        <v>0</v>
      </c>
      <c r="L1695" s="5">
        <v>0</v>
      </c>
      <c r="M1695" s="6" t="str">
        <f t="shared" si="111"/>
        <v/>
      </c>
    </row>
    <row r="1696" spans="1:13" x14ac:dyDescent="0.2">
      <c r="A1696" s="1" t="s">
        <v>24</v>
      </c>
      <c r="B1696" s="1" t="s">
        <v>110</v>
      </c>
      <c r="C1696" s="5">
        <v>0</v>
      </c>
      <c r="D1696" s="5">
        <v>0</v>
      </c>
      <c r="E1696" s="6" t="str">
        <f t="shared" si="108"/>
        <v/>
      </c>
      <c r="F1696" s="5">
        <v>0</v>
      </c>
      <c r="G1696" s="5">
        <v>0</v>
      </c>
      <c r="H1696" s="6" t="str">
        <f t="shared" si="109"/>
        <v/>
      </c>
      <c r="I1696" s="5">
        <v>9.9625500000000002</v>
      </c>
      <c r="J1696" s="6">
        <f t="shared" si="110"/>
        <v>-1</v>
      </c>
      <c r="K1696" s="5">
        <v>0</v>
      </c>
      <c r="L1696" s="5">
        <v>0</v>
      </c>
      <c r="M1696" s="6" t="str">
        <f t="shared" si="111"/>
        <v/>
      </c>
    </row>
    <row r="1697" spans="1:13" x14ac:dyDescent="0.2">
      <c r="A1697" s="1" t="s">
        <v>25</v>
      </c>
      <c r="B1697" s="1" t="s">
        <v>110</v>
      </c>
      <c r="C1697" s="5">
        <v>0</v>
      </c>
      <c r="D1697" s="5">
        <v>0</v>
      </c>
      <c r="E1697" s="6" t="str">
        <f t="shared" si="108"/>
        <v/>
      </c>
      <c r="F1697" s="5">
        <v>0</v>
      </c>
      <c r="G1697" s="5">
        <v>0</v>
      </c>
      <c r="H1697" s="6" t="str">
        <f t="shared" si="109"/>
        <v/>
      </c>
      <c r="I1697" s="5">
        <v>0</v>
      </c>
      <c r="J1697" s="6" t="str">
        <f t="shared" si="110"/>
        <v/>
      </c>
      <c r="K1697" s="5">
        <v>0</v>
      </c>
      <c r="L1697" s="5">
        <v>0</v>
      </c>
      <c r="M1697" s="6" t="str">
        <f t="shared" si="111"/>
        <v/>
      </c>
    </row>
    <row r="1698" spans="1:13" x14ac:dyDescent="0.2">
      <c r="A1698" s="1" t="s">
        <v>26</v>
      </c>
      <c r="B1698" s="1" t="s">
        <v>110</v>
      </c>
      <c r="C1698" s="5">
        <v>0</v>
      </c>
      <c r="D1698" s="5">
        <v>0</v>
      </c>
      <c r="E1698" s="6" t="str">
        <f t="shared" si="108"/>
        <v/>
      </c>
      <c r="F1698" s="5">
        <v>0</v>
      </c>
      <c r="G1698" s="5">
        <v>0</v>
      </c>
      <c r="H1698" s="6" t="str">
        <f t="shared" si="109"/>
        <v/>
      </c>
      <c r="I1698" s="5">
        <v>0</v>
      </c>
      <c r="J1698" s="6" t="str">
        <f t="shared" si="110"/>
        <v/>
      </c>
      <c r="K1698" s="5">
        <v>0</v>
      </c>
      <c r="L1698" s="5">
        <v>0</v>
      </c>
      <c r="M1698" s="6" t="str">
        <f t="shared" si="111"/>
        <v/>
      </c>
    </row>
    <row r="1699" spans="1:13" x14ac:dyDescent="0.2">
      <c r="A1699" s="2" t="s">
        <v>34</v>
      </c>
      <c r="B1699" s="2" t="s">
        <v>110</v>
      </c>
      <c r="C1699" s="7">
        <v>0</v>
      </c>
      <c r="D1699" s="7">
        <v>0</v>
      </c>
      <c r="E1699" s="8" t="str">
        <f t="shared" si="108"/>
        <v/>
      </c>
      <c r="F1699" s="7">
        <v>0</v>
      </c>
      <c r="G1699" s="7">
        <v>0</v>
      </c>
      <c r="H1699" s="8" t="str">
        <f t="shared" si="109"/>
        <v/>
      </c>
      <c r="I1699" s="7">
        <v>9.9625500000000002</v>
      </c>
      <c r="J1699" s="8">
        <f t="shared" si="110"/>
        <v>-1</v>
      </c>
      <c r="K1699" s="7">
        <v>0</v>
      </c>
      <c r="L1699" s="7">
        <v>0</v>
      </c>
      <c r="M1699" s="8" t="str">
        <f t="shared" si="111"/>
        <v/>
      </c>
    </row>
    <row r="1700" spans="1:13" x14ac:dyDescent="0.2">
      <c r="A1700" s="1" t="s">
        <v>8</v>
      </c>
      <c r="B1700" s="1" t="s">
        <v>111</v>
      </c>
      <c r="C1700" s="5">
        <v>0</v>
      </c>
      <c r="D1700" s="5">
        <v>0</v>
      </c>
      <c r="E1700" s="6" t="str">
        <f t="shared" si="108"/>
        <v/>
      </c>
      <c r="F1700" s="5">
        <v>0</v>
      </c>
      <c r="G1700" s="5">
        <v>3.0599999999999999E-2</v>
      </c>
      <c r="H1700" s="6" t="str">
        <f t="shared" si="109"/>
        <v/>
      </c>
      <c r="I1700" s="5">
        <v>1.2404299999999999</v>
      </c>
      <c r="J1700" s="6">
        <f t="shared" si="110"/>
        <v>-0.97533113517086811</v>
      </c>
      <c r="K1700" s="5">
        <v>0</v>
      </c>
      <c r="L1700" s="5">
        <v>3.0599999999999999E-2</v>
      </c>
      <c r="M1700" s="6" t="str">
        <f t="shared" si="111"/>
        <v/>
      </c>
    </row>
    <row r="1701" spans="1:13" x14ac:dyDescent="0.2">
      <c r="A1701" s="1" t="s">
        <v>10</v>
      </c>
      <c r="B1701" s="1" t="s">
        <v>111</v>
      </c>
      <c r="C1701" s="5">
        <v>6.08901</v>
      </c>
      <c r="D1701" s="5">
        <v>0</v>
      </c>
      <c r="E1701" s="6">
        <f t="shared" si="108"/>
        <v>-1</v>
      </c>
      <c r="F1701" s="5">
        <v>890.89808000000005</v>
      </c>
      <c r="G1701" s="5">
        <v>1175.5052599999999</v>
      </c>
      <c r="H1701" s="6">
        <f t="shared" si="109"/>
        <v>0.31946098705252557</v>
      </c>
      <c r="I1701" s="5">
        <v>1770.1792800000001</v>
      </c>
      <c r="J1701" s="6">
        <f t="shared" si="110"/>
        <v>-0.33593999586301793</v>
      </c>
      <c r="K1701" s="5">
        <v>890.89808000000005</v>
      </c>
      <c r="L1701" s="5">
        <v>1175.5052599999999</v>
      </c>
      <c r="M1701" s="6">
        <f t="shared" si="111"/>
        <v>0.31946098705252557</v>
      </c>
    </row>
    <row r="1702" spans="1:13" x14ac:dyDescent="0.2">
      <c r="A1702" s="1" t="s">
        <v>11</v>
      </c>
      <c r="B1702" s="1" t="s">
        <v>111</v>
      </c>
      <c r="C1702" s="5">
        <v>0</v>
      </c>
      <c r="D1702" s="5">
        <v>0</v>
      </c>
      <c r="E1702" s="6" t="str">
        <f t="shared" si="108"/>
        <v/>
      </c>
      <c r="F1702" s="5">
        <v>10.206060000000001</v>
      </c>
      <c r="G1702" s="5">
        <v>22.575340000000001</v>
      </c>
      <c r="H1702" s="6">
        <f t="shared" si="109"/>
        <v>1.2119544662680797</v>
      </c>
      <c r="I1702" s="5">
        <v>17.578939999999999</v>
      </c>
      <c r="J1702" s="6">
        <f t="shared" si="110"/>
        <v>0.2842264664422316</v>
      </c>
      <c r="K1702" s="5">
        <v>10.206060000000001</v>
      </c>
      <c r="L1702" s="5">
        <v>22.575340000000001</v>
      </c>
      <c r="M1702" s="6">
        <f t="shared" si="111"/>
        <v>1.2119544662680797</v>
      </c>
    </row>
    <row r="1703" spans="1:13" x14ac:dyDescent="0.2">
      <c r="A1703" s="1" t="s">
        <v>12</v>
      </c>
      <c r="B1703" s="1" t="s">
        <v>111</v>
      </c>
      <c r="C1703" s="5">
        <v>0</v>
      </c>
      <c r="D1703" s="5">
        <v>0</v>
      </c>
      <c r="E1703" s="6" t="str">
        <f t="shared" si="108"/>
        <v/>
      </c>
      <c r="F1703" s="5">
        <v>1329.21082</v>
      </c>
      <c r="G1703" s="5">
        <v>1219.71092</v>
      </c>
      <c r="H1703" s="6">
        <f t="shared" si="109"/>
        <v>-8.2379633352668624E-2</v>
      </c>
      <c r="I1703" s="5">
        <v>1181.5925400000001</v>
      </c>
      <c r="J1703" s="6">
        <f t="shared" si="110"/>
        <v>3.226017320657748E-2</v>
      </c>
      <c r="K1703" s="5">
        <v>1329.21082</v>
      </c>
      <c r="L1703" s="5">
        <v>1219.71092</v>
      </c>
      <c r="M1703" s="6">
        <f t="shared" si="111"/>
        <v>-8.2379633352668624E-2</v>
      </c>
    </row>
    <row r="1704" spans="1:13" x14ac:dyDescent="0.2">
      <c r="A1704" s="1" t="s">
        <v>13</v>
      </c>
      <c r="B1704" s="1" t="s">
        <v>111</v>
      </c>
      <c r="C1704" s="5">
        <v>0</v>
      </c>
      <c r="D1704" s="5">
        <v>0</v>
      </c>
      <c r="E1704" s="6" t="str">
        <f t="shared" si="108"/>
        <v/>
      </c>
      <c r="F1704" s="5">
        <v>0</v>
      </c>
      <c r="G1704" s="5">
        <v>0</v>
      </c>
      <c r="H1704" s="6" t="str">
        <f t="shared" si="109"/>
        <v/>
      </c>
      <c r="I1704" s="5">
        <v>0</v>
      </c>
      <c r="J1704" s="6" t="str">
        <f t="shared" si="110"/>
        <v/>
      </c>
      <c r="K1704" s="5">
        <v>0</v>
      </c>
      <c r="L1704" s="5">
        <v>0</v>
      </c>
      <c r="M1704" s="6" t="str">
        <f t="shared" si="111"/>
        <v/>
      </c>
    </row>
    <row r="1705" spans="1:13" x14ac:dyDescent="0.2">
      <c r="A1705" s="1" t="s">
        <v>14</v>
      </c>
      <c r="B1705" s="1" t="s">
        <v>111</v>
      </c>
      <c r="C1705" s="5">
        <v>0</v>
      </c>
      <c r="D1705" s="5">
        <v>0</v>
      </c>
      <c r="E1705" s="6" t="str">
        <f t="shared" si="108"/>
        <v/>
      </c>
      <c r="F1705" s="5">
        <v>0</v>
      </c>
      <c r="G1705" s="5">
        <v>9.9888100000000009</v>
      </c>
      <c r="H1705" s="6" t="str">
        <f t="shared" si="109"/>
        <v/>
      </c>
      <c r="I1705" s="5">
        <v>0</v>
      </c>
      <c r="J1705" s="6" t="str">
        <f t="shared" si="110"/>
        <v/>
      </c>
      <c r="K1705" s="5">
        <v>0</v>
      </c>
      <c r="L1705" s="5">
        <v>9.9888100000000009</v>
      </c>
      <c r="M1705" s="6" t="str">
        <f t="shared" si="111"/>
        <v/>
      </c>
    </row>
    <row r="1706" spans="1:13" x14ac:dyDescent="0.2">
      <c r="A1706" s="1" t="s">
        <v>16</v>
      </c>
      <c r="B1706" s="1" t="s">
        <v>111</v>
      </c>
      <c r="C1706" s="5">
        <v>0</v>
      </c>
      <c r="D1706" s="5">
        <v>0</v>
      </c>
      <c r="E1706" s="6" t="str">
        <f t="shared" si="108"/>
        <v/>
      </c>
      <c r="F1706" s="5">
        <v>0</v>
      </c>
      <c r="G1706" s="5">
        <v>0</v>
      </c>
      <c r="H1706" s="6" t="str">
        <f t="shared" si="109"/>
        <v/>
      </c>
      <c r="I1706" s="5">
        <v>0</v>
      </c>
      <c r="J1706" s="6" t="str">
        <f t="shared" si="110"/>
        <v/>
      </c>
      <c r="K1706" s="5">
        <v>0</v>
      </c>
      <c r="L1706" s="5">
        <v>0</v>
      </c>
      <c r="M1706" s="6" t="str">
        <f t="shared" si="111"/>
        <v/>
      </c>
    </row>
    <row r="1707" spans="1:13" x14ac:dyDescent="0.2">
      <c r="A1707" s="1" t="s">
        <v>17</v>
      </c>
      <c r="B1707" s="1" t="s">
        <v>111</v>
      </c>
      <c r="C1707" s="5">
        <v>0</v>
      </c>
      <c r="D1707" s="5">
        <v>0</v>
      </c>
      <c r="E1707" s="6" t="str">
        <f t="shared" si="108"/>
        <v/>
      </c>
      <c r="F1707" s="5">
        <v>3313.9822800000002</v>
      </c>
      <c r="G1707" s="5">
        <v>4613.1361200000001</v>
      </c>
      <c r="H1707" s="6">
        <f t="shared" si="109"/>
        <v>0.39202196337633999</v>
      </c>
      <c r="I1707" s="5">
        <v>4486.1586600000001</v>
      </c>
      <c r="J1707" s="6">
        <f t="shared" si="110"/>
        <v>2.8304273126176005E-2</v>
      </c>
      <c r="K1707" s="5">
        <v>3313.9822800000002</v>
      </c>
      <c r="L1707" s="5">
        <v>4613.1361200000001</v>
      </c>
      <c r="M1707" s="6">
        <f t="shared" si="111"/>
        <v>0.39202196337633999</v>
      </c>
    </row>
    <row r="1708" spans="1:13" x14ac:dyDescent="0.2">
      <c r="A1708" s="1" t="s">
        <v>18</v>
      </c>
      <c r="B1708" s="1" t="s">
        <v>111</v>
      </c>
      <c r="C1708" s="5">
        <v>3.81</v>
      </c>
      <c r="D1708" s="5">
        <v>0</v>
      </c>
      <c r="E1708" s="6">
        <f t="shared" si="108"/>
        <v>-1</v>
      </c>
      <c r="F1708" s="5">
        <v>3917.6552200000001</v>
      </c>
      <c r="G1708" s="5">
        <v>3495.85329</v>
      </c>
      <c r="H1708" s="6">
        <f t="shared" si="109"/>
        <v>-0.10766693501936087</v>
      </c>
      <c r="I1708" s="5">
        <v>4052.0601499999998</v>
      </c>
      <c r="J1708" s="6">
        <f t="shared" si="110"/>
        <v>-0.13726520323248403</v>
      </c>
      <c r="K1708" s="5">
        <v>3917.6552200000001</v>
      </c>
      <c r="L1708" s="5">
        <v>3495.85329</v>
      </c>
      <c r="M1708" s="6">
        <f t="shared" si="111"/>
        <v>-0.10766693501936087</v>
      </c>
    </row>
    <row r="1709" spans="1:13" x14ac:dyDescent="0.2">
      <c r="A1709" s="1" t="s">
        <v>19</v>
      </c>
      <c r="B1709" s="1" t="s">
        <v>111</v>
      </c>
      <c r="C1709" s="5">
        <v>0</v>
      </c>
      <c r="D1709" s="5">
        <v>0</v>
      </c>
      <c r="E1709" s="6" t="str">
        <f t="shared" si="108"/>
        <v/>
      </c>
      <c r="F1709" s="5">
        <v>132.85443000000001</v>
      </c>
      <c r="G1709" s="5">
        <v>117.91361999999999</v>
      </c>
      <c r="H1709" s="6">
        <f t="shared" si="109"/>
        <v>-0.11246000603818795</v>
      </c>
      <c r="I1709" s="5">
        <v>271.23883000000001</v>
      </c>
      <c r="J1709" s="6">
        <f t="shared" si="110"/>
        <v>-0.56527750838624402</v>
      </c>
      <c r="K1709" s="5">
        <v>132.85443000000001</v>
      </c>
      <c r="L1709" s="5">
        <v>117.91361999999999</v>
      </c>
      <c r="M1709" s="6">
        <f t="shared" si="111"/>
        <v>-0.11246000603818795</v>
      </c>
    </row>
    <row r="1710" spans="1:13" x14ac:dyDescent="0.2">
      <c r="A1710" s="1" t="s">
        <v>20</v>
      </c>
      <c r="B1710" s="1" t="s">
        <v>111</v>
      </c>
      <c r="C1710" s="5">
        <v>0</v>
      </c>
      <c r="D1710" s="5">
        <v>0</v>
      </c>
      <c r="E1710" s="6" t="str">
        <f t="shared" si="108"/>
        <v/>
      </c>
      <c r="F1710" s="5">
        <v>10.7</v>
      </c>
      <c r="G1710" s="5">
        <v>1.35788</v>
      </c>
      <c r="H1710" s="6">
        <f t="shared" si="109"/>
        <v>-0.87309532710280369</v>
      </c>
      <c r="I1710" s="5">
        <v>0.1</v>
      </c>
      <c r="J1710" s="6">
        <f t="shared" si="110"/>
        <v>12.578799999999999</v>
      </c>
      <c r="K1710" s="5">
        <v>10.7</v>
      </c>
      <c r="L1710" s="5">
        <v>1.35788</v>
      </c>
      <c r="M1710" s="6">
        <f t="shared" si="111"/>
        <v>-0.87309532710280369</v>
      </c>
    </row>
    <row r="1711" spans="1:13" x14ac:dyDescent="0.2">
      <c r="A1711" s="1" t="s">
        <v>21</v>
      </c>
      <c r="B1711" s="1" t="s">
        <v>111</v>
      </c>
      <c r="C1711" s="5">
        <v>0</v>
      </c>
      <c r="D1711" s="5">
        <v>0</v>
      </c>
      <c r="E1711" s="6" t="str">
        <f t="shared" si="108"/>
        <v/>
      </c>
      <c r="F1711" s="5">
        <v>206.47837999999999</v>
      </c>
      <c r="G1711" s="5">
        <v>429.05700999999999</v>
      </c>
      <c r="H1711" s="6">
        <f t="shared" si="109"/>
        <v>1.0779754761733407</v>
      </c>
      <c r="I1711" s="5">
        <v>1111.0309299999999</v>
      </c>
      <c r="J1711" s="6">
        <f t="shared" si="110"/>
        <v>-0.6138208231520611</v>
      </c>
      <c r="K1711" s="5">
        <v>206.47837999999999</v>
      </c>
      <c r="L1711" s="5">
        <v>429.05700999999999</v>
      </c>
      <c r="M1711" s="6">
        <f t="shared" si="111"/>
        <v>1.0779754761733407</v>
      </c>
    </row>
    <row r="1712" spans="1:13" x14ac:dyDescent="0.2">
      <c r="A1712" s="1" t="s">
        <v>23</v>
      </c>
      <c r="B1712" s="1" t="s">
        <v>111</v>
      </c>
      <c r="C1712" s="5">
        <v>0</v>
      </c>
      <c r="D1712" s="5">
        <v>0</v>
      </c>
      <c r="E1712" s="6" t="str">
        <f t="shared" si="108"/>
        <v/>
      </c>
      <c r="F1712" s="5">
        <v>139.88908000000001</v>
      </c>
      <c r="G1712" s="5">
        <v>38.807740000000003</v>
      </c>
      <c r="H1712" s="6">
        <f t="shared" si="109"/>
        <v>-0.72258206287438598</v>
      </c>
      <c r="I1712" s="5">
        <v>124.79434999999999</v>
      </c>
      <c r="J1712" s="6">
        <f t="shared" si="110"/>
        <v>-0.68902646634242659</v>
      </c>
      <c r="K1712" s="5">
        <v>139.88908000000001</v>
      </c>
      <c r="L1712" s="5">
        <v>38.807740000000003</v>
      </c>
      <c r="M1712" s="6">
        <f t="shared" si="111"/>
        <v>-0.72258206287438598</v>
      </c>
    </row>
    <row r="1713" spans="1:13" x14ac:dyDescent="0.2">
      <c r="A1713" s="1" t="s">
        <v>24</v>
      </c>
      <c r="B1713" s="1" t="s">
        <v>111</v>
      </c>
      <c r="C1713" s="5">
        <v>0</v>
      </c>
      <c r="D1713" s="5">
        <v>0</v>
      </c>
      <c r="E1713" s="6" t="str">
        <f t="shared" si="108"/>
        <v/>
      </c>
      <c r="F1713" s="5">
        <v>76.640960000000007</v>
      </c>
      <c r="G1713" s="5">
        <v>1.4052199999999999</v>
      </c>
      <c r="H1713" s="6">
        <f t="shared" si="109"/>
        <v>-0.98166489563805048</v>
      </c>
      <c r="I1713" s="5">
        <v>34.858370000000001</v>
      </c>
      <c r="J1713" s="6">
        <f t="shared" si="110"/>
        <v>-0.95968773066554747</v>
      </c>
      <c r="K1713" s="5">
        <v>76.640960000000007</v>
      </c>
      <c r="L1713" s="5">
        <v>1.4052199999999999</v>
      </c>
      <c r="M1713" s="6">
        <f t="shared" si="111"/>
        <v>-0.98166489563805048</v>
      </c>
    </row>
    <row r="1714" spans="1:13" x14ac:dyDescent="0.2">
      <c r="A1714" s="1" t="s">
        <v>25</v>
      </c>
      <c r="B1714" s="1" t="s">
        <v>111</v>
      </c>
      <c r="C1714" s="5">
        <v>0</v>
      </c>
      <c r="D1714" s="5">
        <v>0</v>
      </c>
      <c r="E1714" s="6" t="str">
        <f t="shared" si="108"/>
        <v/>
      </c>
      <c r="F1714" s="5">
        <v>709.73698000000002</v>
      </c>
      <c r="G1714" s="5">
        <v>839.98746000000006</v>
      </c>
      <c r="H1714" s="6">
        <f t="shared" si="109"/>
        <v>0.18351936515975265</v>
      </c>
      <c r="I1714" s="5">
        <v>873.12945000000002</v>
      </c>
      <c r="J1714" s="6">
        <f t="shared" si="110"/>
        <v>-3.7957704897022992E-2</v>
      </c>
      <c r="K1714" s="5">
        <v>709.73698000000002</v>
      </c>
      <c r="L1714" s="5">
        <v>839.98746000000006</v>
      </c>
      <c r="M1714" s="6">
        <f t="shared" si="111"/>
        <v>0.18351936515975265</v>
      </c>
    </row>
    <row r="1715" spans="1:13" x14ac:dyDescent="0.2">
      <c r="A1715" s="1" t="s">
        <v>26</v>
      </c>
      <c r="B1715" s="1" t="s">
        <v>111</v>
      </c>
      <c r="C1715" s="5">
        <v>1.247E-2</v>
      </c>
      <c r="D1715" s="5">
        <v>0</v>
      </c>
      <c r="E1715" s="6">
        <f t="shared" si="108"/>
        <v>-1</v>
      </c>
      <c r="F1715" s="5">
        <v>55.27478</v>
      </c>
      <c r="G1715" s="5">
        <v>53.185780000000001</v>
      </c>
      <c r="H1715" s="6">
        <f t="shared" si="109"/>
        <v>-3.7793004332174585E-2</v>
      </c>
      <c r="I1715" s="5">
        <v>116.8882</v>
      </c>
      <c r="J1715" s="6">
        <f t="shared" si="110"/>
        <v>-0.54498589250240825</v>
      </c>
      <c r="K1715" s="5">
        <v>55.27478</v>
      </c>
      <c r="L1715" s="5">
        <v>53.185780000000001</v>
      </c>
      <c r="M1715" s="6">
        <f t="shared" si="111"/>
        <v>-3.7793004332174585E-2</v>
      </c>
    </row>
    <row r="1716" spans="1:13" x14ac:dyDescent="0.2">
      <c r="A1716" s="1" t="s">
        <v>28</v>
      </c>
      <c r="B1716" s="1" t="s">
        <v>111</v>
      </c>
      <c r="C1716" s="5">
        <v>0</v>
      </c>
      <c r="D1716" s="5">
        <v>0</v>
      </c>
      <c r="E1716" s="6" t="str">
        <f t="shared" si="108"/>
        <v/>
      </c>
      <c r="F1716" s="5">
        <v>0.6</v>
      </c>
      <c r="G1716" s="5">
        <v>0</v>
      </c>
      <c r="H1716" s="6">
        <f t="shared" si="109"/>
        <v>-1</v>
      </c>
      <c r="I1716" s="5">
        <v>0</v>
      </c>
      <c r="J1716" s="6" t="str">
        <f t="shared" si="110"/>
        <v/>
      </c>
      <c r="K1716" s="5">
        <v>0.6</v>
      </c>
      <c r="L1716" s="5">
        <v>0</v>
      </c>
      <c r="M1716" s="6">
        <f t="shared" si="111"/>
        <v>-1</v>
      </c>
    </row>
    <row r="1717" spans="1:13" x14ac:dyDescent="0.2">
      <c r="A1717" s="1" t="s">
        <v>29</v>
      </c>
      <c r="B1717" s="1" t="s">
        <v>111</v>
      </c>
      <c r="C1717" s="5">
        <v>0</v>
      </c>
      <c r="D1717" s="5">
        <v>0</v>
      </c>
      <c r="E1717" s="6" t="str">
        <f t="shared" si="108"/>
        <v/>
      </c>
      <c r="F1717" s="5">
        <v>508.61583000000002</v>
      </c>
      <c r="G1717" s="5">
        <v>330.52573999999998</v>
      </c>
      <c r="H1717" s="6">
        <f t="shared" si="109"/>
        <v>-0.35014657329875087</v>
      </c>
      <c r="I1717" s="5">
        <v>442.85064999999997</v>
      </c>
      <c r="J1717" s="6">
        <f t="shared" si="110"/>
        <v>-0.25364061224704082</v>
      </c>
      <c r="K1717" s="5">
        <v>508.61583000000002</v>
      </c>
      <c r="L1717" s="5">
        <v>330.52573999999998</v>
      </c>
      <c r="M1717" s="6">
        <f t="shared" si="111"/>
        <v>-0.35014657329875087</v>
      </c>
    </row>
    <row r="1718" spans="1:13" x14ac:dyDescent="0.2">
      <c r="A1718" s="1" t="s">
        <v>30</v>
      </c>
      <c r="B1718" s="1" t="s">
        <v>111</v>
      </c>
      <c r="C1718" s="5">
        <v>0</v>
      </c>
      <c r="D1718" s="5">
        <v>0</v>
      </c>
      <c r="E1718" s="6" t="str">
        <f t="shared" si="108"/>
        <v/>
      </c>
      <c r="F1718" s="5">
        <v>19.51652</v>
      </c>
      <c r="G1718" s="5">
        <v>17.541630000000001</v>
      </c>
      <c r="H1718" s="6">
        <f t="shared" si="109"/>
        <v>-0.10119068358498329</v>
      </c>
      <c r="I1718" s="5">
        <v>43.761319999999998</v>
      </c>
      <c r="J1718" s="6">
        <f t="shared" si="110"/>
        <v>-0.59915217365472517</v>
      </c>
      <c r="K1718" s="5">
        <v>19.51652</v>
      </c>
      <c r="L1718" s="5">
        <v>17.541630000000001</v>
      </c>
      <c r="M1718" s="6">
        <f t="shared" si="111"/>
        <v>-0.10119068358498329</v>
      </c>
    </row>
    <row r="1719" spans="1:13" x14ac:dyDescent="0.2">
      <c r="A1719" s="1" t="s">
        <v>31</v>
      </c>
      <c r="B1719" s="1" t="s">
        <v>111</v>
      </c>
      <c r="C1719" s="5">
        <v>57.269089999999998</v>
      </c>
      <c r="D1719" s="5">
        <v>0</v>
      </c>
      <c r="E1719" s="6">
        <f t="shared" si="108"/>
        <v>-1</v>
      </c>
      <c r="F1719" s="5">
        <v>4027.14345</v>
      </c>
      <c r="G1719" s="5">
        <v>4145.8065299999998</v>
      </c>
      <c r="H1719" s="6">
        <f t="shared" si="109"/>
        <v>2.9465819003790417E-2</v>
      </c>
      <c r="I1719" s="5">
        <v>4667.2407499999999</v>
      </c>
      <c r="J1719" s="6">
        <f t="shared" si="110"/>
        <v>-0.11172216046493855</v>
      </c>
      <c r="K1719" s="5">
        <v>4027.14345</v>
      </c>
      <c r="L1719" s="5">
        <v>4145.8065299999998</v>
      </c>
      <c r="M1719" s="6">
        <f t="shared" si="111"/>
        <v>2.9465819003790417E-2</v>
      </c>
    </row>
    <row r="1720" spans="1:13" x14ac:dyDescent="0.2">
      <c r="A1720" s="1" t="s">
        <v>32</v>
      </c>
      <c r="B1720" s="1" t="s">
        <v>111</v>
      </c>
      <c r="C1720" s="5">
        <v>0</v>
      </c>
      <c r="D1720" s="5">
        <v>0</v>
      </c>
      <c r="E1720" s="6" t="str">
        <f t="shared" si="108"/>
        <v/>
      </c>
      <c r="F1720" s="5">
        <v>0</v>
      </c>
      <c r="G1720" s="5">
        <v>150.08559</v>
      </c>
      <c r="H1720" s="6" t="str">
        <f t="shared" si="109"/>
        <v/>
      </c>
      <c r="I1720" s="5">
        <v>94.052080000000004</v>
      </c>
      <c r="J1720" s="6">
        <f t="shared" si="110"/>
        <v>0.59577108767823095</v>
      </c>
      <c r="K1720" s="5">
        <v>0</v>
      </c>
      <c r="L1720" s="5">
        <v>150.08559</v>
      </c>
      <c r="M1720" s="6" t="str">
        <f t="shared" si="111"/>
        <v/>
      </c>
    </row>
    <row r="1721" spans="1:13" x14ac:dyDescent="0.2">
      <c r="A1721" s="1" t="s">
        <v>33</v>
      </c>
      <c r="B1721" s="1" t="s">
        <v>111</v>
      </c>
      <c r="C1721" s="5">
        <v>0</v>
      </c>
      <c r="D1721" s="5">
        <v>0</v>
      </c>
      <c r="E1721" s="6" t="str">
        <f t="shared" si="108"/>
        <v/>
      </c>
      <c r="F1721" s="5">
        <v>0</v>
      </c>
      <c r="G1721" s="5">
        <v>0</v>
      </c>
      <c r="H1721" s="6" t="str">
        <f t="shared" si="109"/>
        <v/>
      </c>
      <c r="I1721" s="5">
        <v>0</v>
      </c>
      <c r="J1721" s="6" t="str">
        <f t="shared" si="110"/>
        <v/>
      </c>
      <c r="K1721" s="5">
        <v>0</v>
      </c>
      <c r="L1721" s="5">
        <v>0</v>
      </c>
      <c r="M1721" s="6" t="str">
        <f t="shared" si="111"/>
        <v/>
      </c>
    </row>
    <row r="1722" spans="1:13" x14ac:dyDescent="0.2">
      <c r="A1722" s="2" t="s">
        <v>34</v>
      </c>
      <c r="B1722" s="2" t="s">
        <v>111</v>
      </c>
      <c r="C1722" s="7">
        <v>67.180570000000003</v>
      </c>
      <c r="D1722" s="7">
        <v>0</v>
      </c>
      <c r="E1722" s="8">
        <f t="shared" si="108"/>
        <v>-1</v>
      </c>
      <c r="F1722" s="7">
        <v>15349.40287</v>
      </c>
      <c r="G1722" s="7">
        <v>16662.474539999999</v>
      </c>
      <c r="H1722" s="8">
        <f t="shared" si="109"/>
        <v>8.5545456140601051E-2</v>
      </c>
      <c r="I1722" s="7">
        <v>19288.754929999999</v>
      </c>
      <c r="J1722" s="8">
        <f t="shared" si="110"/>
        <v>-0.13615603492972572</v>
      </c>
      <c r="K1722" s="7">
        <v>15349.40287</v>
      </c>
      <c r="L1722" s="7">
        <v>16662.474539999999</v>
      </c>
      <c r="M1722" s="8">
        <f t="shared" si="111"/>
        <v>8.5545456140601051E-2</v>
      </c>
    </row>
    <row r="1723" spans="1:13" x14ac:dyDescent="0.2">
      <c r="A1723" s="1" t="s">
        <v>8</v>
      </c>
      <c r="B1723" s="1" t="s">
        <v>112</v>
      </c>
      <c r="C1723" s="5">
        <v>0</v>
      </c>
      <c r="D1723" s="5">
        <v>0</v>
      </c>
      <c r="E1723" s="6" t="str">
        <f t="shared" si="108"/>
        <v/>
      </c>
      <c r="F1723" s="5">
        <v>39.82535</v>
      </c>
      <c r="G1723" s="5">
        <v>386.14505000000003</v>
      </c>
      <c r="H1723" s="6">
        <f t="shared" si="109"/>
        <v>8.6959612407675024</v>
      </c>
      <c r="I1723" s="5">
        <v>395.79441000000003</v>
      </c>
      <c r="J1723" s="6">
        <f t="shared" si="110"/>
        <v>-2.4379727849112354E-2</v>
      </c>
      <c r="K1723" s="5">
        <v>39.82535</v>
      </c>
      <c r="L1723" s="5">
        <v>386.14505000000003</v>
      </c>
      <c r="M1723" s="6">
        <f t="shared" si="111"/>
        <v>8.6959612407675024</v>
      </c>
    </row>
    <row r="1724" spans="1:13" x14ac:dyDescent="0.2">
      <c r="A1724" s="1" t="s">
        <v>10</v>
      </c>
      <c r="B1724" s="1" t="s">
        <v>112</v>
      </c>
      <c r="C1724" s="5">
        <v>4.1363300000000001</v>
      </c>
      <c r="D1724" s="5">
        <v>0</v>
      </c>
      <c r="E1724" s="6">
        <f t="shared" si="108"/>
        <v>-1</v>
      </c>
      <c r="F1724" s="5">
        <v>285.41458</v>
      </c>
      <c r="G1724" s="5">
        <v>245.43222</v>
      </c>
      <c r="H1724" s="6">
        <f t="shared" si="109"/>
        <v>-0.1400852051776752</v>
      </c>
      <c r="I1724" s="5">
        <v>58.76003</v>
      </c>
      <c r="J1724" s="6">
        <f t="shared" si="110"/>
        <v>3.176856614947269</v>
      </c>
      <c r="K1724" s="5">
        <v>285.41458</v>
      </c>
      <c r="L1724" s="5">
        <v>245.43222</v>
      </c>
      <c r="M1724" s="6">
        <f t="shared" si="111"/>
        <v>-0.1400852051776752</v>
      </c>
    </row>
    <row r="1725" spans="1:13" x14ac:dyDescent="0.2">
      <c r="A1725" s="1" t="s">
        <v>11</v>
      </c>
      <c r="B1725" s="1" t="s">
        <v>112</v>
      </c>
      <c r="C1725" s="5">
        <v>0</v>
      </c>
      <c r="D1725" s="5">
        <v>0</v>
      </c>
      <c r="E1725" s="6" t="str">
        <f t="shared" si="108"/>
        <v/>
      </c>
      <c r="F1725" s="5">
        <v>89.516930000000002</v>
      </c>
      <c r="G1725" s="5">
        <v>103.81456</v>
      </c>
      <c r="H1725" s="6">
        <f t="shared" si="109"/>
        <v>0.15971984293920705</v>
      </c>
      <c r="I1725" s="5">
        <v>186.54095000000001</v>
      </c>
      <c r="J1725" s="6">
        <f t="shared" si="110"/>
        <v>-0.44347576229240826</v>
      </c>
      <c r="K1725" s="5">
        <v>89.516930000000002</v>
      </c>
      <c r="L1725" s="5">
        <v>103.81456</v>
      </c>
      <c r="M1725" s="6">
        <f t="shared" si="111"/>
        <v>0.15971984293920705</v>
      </c>
    </row>
    <row r="1726" spans="1:13" x14ac:dyDescent="0.2">
      <c r="A1726" s="1" t="s">
        <v>12</v>
      </c>
      <c r="B1726" s="1" t="s">
        <v>112</v>
      </c>
      <c r="C1726" s="5">
        <v>0</v>
      </c>
      <c r="D1726" s="5">
        <v>0</v>
      </c>
      <c r="E1726" s="6" t="str">
        <f t="shared" si="108"/>
        <v/>
      </c>
      <c r="F1726" s="5">
        <v>10.584989999999999</v>
      </c>
      <c r="G1726" s="5">
        <v>102.81413000000001</v>
      </c>
      <c r="H1726" s="6">
        <f t="shared" si="109"/>
        <v>8.7132004848374933</v>
      </c>
      <c r="I1726" s="5">
        <v>5.7254399999999999</v>
      </c>
      <c r="J1726" s="6">
        <f t="shared" si="110"/>
        <v>16.957419866420747</v>
      </c>
      <c r="K1726" s="5">
        <v>10.584989999999999</v>
      </c>
      <c r="L1726" s="5">
        <v>102.81413000000001</v>
      </c>
      <c r="M1726" s="6">
        <f t="shared" si="111"/>
        <v>8.7132004848374933</v>
      </c>
    </row>
    <row r="1727" spans="1:13" x14ac:dyDescent="0.2">
      <c r="A1727" s="1" t="s">
        <v>13</v>
      </c>
      <c r="B1727" s="1" t="s">
        <v>112</v>
      </c>
      <c r="C1727" s="5">
        <v>0</v>
      </c>
      <c r="D1727" s="5">
        <v>0</v>
      </c>
      <c r="E1727" s="6" t="str">
        <f t="shared" si="108"/>
        <v/>
      </c>
      <c r="F1727" s="5">
        <v>8.1739300000000004</v>
      </c>
      <c r="G1727" s="5">
        <v>0</v>
      </c>
      <c r="H1727" s="6">
        <f t="shared" si="109"/>
        <v>-1</v>
      </c>
      <c r="I1727" s="5">
        <v>0</v>
      </c>
      <c r="J1727" s="6" t="str">
        <f t="shared" si="110"/>
        <v/>
      </c>
      <c r="K1727" s="5">
        <v>8.1739300000000004</v>
      </c>
      <c r="L1727" s="5">
        <v>0</v>
      </c>
      <c r="M1727" s="6">
        <f t="shared" si="111"/>
        <v>-1</v>
      </c>
    </row>
    <row r="1728" spans="1:13" x14ac:dyDescent="0.2">
      <c r="A1728" s="1" t="s">
        <v>14</v>
      </c>
      <c r="B1728" s="1" t="s">
        <v>112</v>
      </c>
      <c r="C1728" s="5">
        <v>0</v>
      </c>
      <c r="D1728" s="5">
        <v>0</v>
      </c>
      <c r="E1728" s="6" t="str">
        <f t="shared" si="108"/>
        <v/>
      </c>
      <c r="F1728" s="5">
        <v>151.49068</v>
      </c>
      <c r="G1728" s="5">
        <v>69.998400000000004</v>
      </c>
      <c r="H1728" s="6">
        <f t="shared" si="109"/>
        <v>-0.53793593110810511</v>
      </c>
      <c r="I1728" s="5">
        <v>56.711840000000002</v>
      </c>
      <c r="J1728" s="6">
        <f t="shared" si="110"/>
        <v>0.23428194183084172</v>
      </c>
      <c r="K1728" s="5">
        <v>151.49068</v>
      </c>
      <c r="L1728" s="5">
        <v>69.998400000000004</v>
      </c>
      <c r="M1728" s="6">
        <f t="shared" si="111"/>
        <v>-0.53793593110810511</v>
      </c>
    </row>
    <row r="1729" spans="1:13" x14ac:dyDescent="0.2">
      <c r="A1729" s="1" t="s">
        <v>15</v>
      </c>
      <c r="B1729" s="1" t="s">
        <v>112</v>
      </c>
      <c r="C1729" s="5">
        <v>0</v>
      </c>
      <c r="D1729" s="5">
        <v>0</v>
      </c>
      <c r="E1729" s="6" t="str">
        <f t="shared" si="108"/>
        <v/>
      </c>
      <c r="F1729" s="5">
        <v>2.1749999999999998</v>
      </c>
      <c r="G1729" s="5">
        <v>0</v>
      </c>
      <c r="H1729" s="6">
        <f t="shared" si="109"/>
        <v>-1</v>
      </c>
      <c r="I1729" s="5">
        <v>0</v>
      </c>
      <c r="J1729" s="6" t="str">
        <f t="shared" si="110"/>
        <v/>
      </c>
      <c r="K1729" s="5">
        <v>2.1749999999999998</v>
      </c>
      <c r="L1729" s="5">
        <v>0</v>
      </c>
      <c r="M1729" s="6">
        <f t="shared" si="111"/>
        <v>-1</v>
      </c>
    </row>
    <row r="1730" spans="1:13" x14ac:dyDescent="0.2">
      <c r="A1730" s="1" t="s">
        <v>17</v>
      </c>
      <c r="B1730" s="1" t="s">
        <v>112</v>
      </c>
      <c r="C1730" s="5">
        <v>0</v>
      </c>
      <c r="D1730" s="5">
        <v>0</v>
      </c>
      <c r="E1730" s="6" t="str">
        <f t="shared" si="108"/>
        <v/>
      </c>
      <c r="F1730" s="5">
        <v>0</v>
      </c>
      <c r="G1730" s="5">
        <v>0</v>
      </c>
      <c r="H1730" s="6" t="str">
        <f t="shared" si="109"/>
        <v/>
      </c>
      <c r="I1730" s="5">
        <v>8.9501000000000008</v>
      </c>
      <c r="J1730" s="6">
        <f t="shared" si="110"/>
        <v>-1</v>
      </c>
      <c r="K1730" s="5">
        <v>0</v>
      </c>
      <c r="L1730" s="5">
        <v>0</v>
      </c>
      <c r="M1730" s="6" t="str">
        <f t="shared" si="111"/>
        <v/>
      </c>
    </row>
    <row r="1731" spans="1:13" x14ac:dyDescent="0.2">
      <c r="A1731" s="1" t="s">
        <v>18</v>
      </c>
      <c r="B1731" s="1" t="s">
        <v>112</v>
      </c>
      <c r="C1731" s="5">
        <v>0</v>
      </c>
      <c r="D1731" s="5">
        <v>0</v>
      </c>
      <c r="E1731" s="6" t="str">
        <f t="shared" si="108"/>
        <v/>
      </c>
      <c r="F1731" s="5">
        <v>345.29716999999999</v>
      </c>
      <c r="G1731" s="5">
        <v>315.66543000000001</v>
      </c>
      <c r="H1731" s="6">
        <f t="shared" si="109"/>
        <v>-8.5815183483837987E-2</v>
      </c>
      <c r="I1731" s="5">
        <v>97.108580000000003</v>
      </c>
      <c r="J1731" s="6">
        <f t="shared" si="110"/>
        <v>2.2506440728512351</v>
      </c>
      <c r="K1731" s="5">
        <v>345.29716999999999</v>
      </c>
      <c r="L1731" s="5">
        <v>315.66543000000001</v>
      </c>
      <c r="M1731" s="6">
        <f t="shared" si="111"/>
        <v>-8.5815183483837987E-2</v>
      </c>
    </row>
    <row r="1732" spans="1:13" x14ac:dyDescent="0.2">
      <c r="A1732" s="1" t="s">
        <v>19</v>
      </c>
      <c r="B1732" s="1" t="s">
        <v>112</v>
      </c>
      <c r="C1732" s="5">
        <v>0</v>
      </c>
      <c r="D1732" s="5">
        <v>0</v>
      </c>
      <c r="E1732" s="6" t="str">
        <f t="shared" si="108"/>
        <v/>
      </c>
      <c r="F1732" s="5">
        <v>0.67849999999999999</v>
      </c>
      <c r="G1732" s="5">
        <v>51.400730000000003</v>
      </c>
      <c r="H1732" s="6">
        <f t="shared" si="109"/>
        <v>74.756418570375828</v>
      </c>
      <c r="I1732" s="5">
        <v>20.74363</v>
      </c>
      <c r="J1732" s="6">
        <f t="shared" si="110"/>
        <v>1.4779043012240387</v>
      </c>
      <c r="K1732" s="5">
        <v>0.67849999999999999</v>
      </c>
      <c r="L1732" s="5">
        <v>51.400730000000003</v>
      </c>
      <c r="M1732" s="6">
        <f t="shared" si="111"/>
        <v>74.756418570375828</v>
      </c>
    </row>
    <row r="1733" spans="1:13" x14ac:dyDescent="0.2">
      <c r="A1733" s="1" t="s">
        <v>20</v>
      </c>
      <c r="B1733" s="1" t="s">
        <v>112</v>
      </c>
      <c r="C1733" s="5">
        <v>0</v>
      </c>
      <c r="D1733" s="5">
        <v>0</v>
      </c>
      <c r="E1733" s="6" t="str">
        <f t="shared" si="108"/>
        <v/>
      </c>
      <c r="F1733" s="5">
        <v>3.27372</v>
      </c>
      <c r="G1733" s="5">
        <v>2.5725199999999999</v>
      </c>
      <c r="H1733" s="6">
        <f t="shared" si="109"/>
        <v>-0.21419058441161742</v>
      </c>
      <c r="I1733" s="5">
        <v>4.3075400000000004</v>
      </c>
      <c r="J1733" s="6">
        <f t="shared" si="110"/>
        <v>-0.40278674138835635</v>
      </c>
      <c r="K1733" s="5">
        <v>3.27372</v>
      </c>
      <c r="L1733" s="5">
        <v>2.5725199999999999</v>
      </c>
      <c r="M1733" s="6">
        <f t="shared" si="111"/>
        <v>-0.21419058441161742</v>
      </c>
    </row>
    <row r="1734" spans="1:13" x14ac:dyDescent="0.2">
      <c r="A1734" s="1" t="s">
        <v>21</v>
      </c>
      <c r="B1734" s="1" t="s">
        <v>112</v>
      </c>
      <c r="C1734" s="5">
        <v>0</v>
      </c>
      <c r="D1734" s="5">
        <v>0</v>
      </c>
      <c r="E1734" s="6" t="str">
        <f t="shared" si="108"/>
        <v/>
      </c>
      <c r="F1734" s="5">
        <v>893.29551000000004</v>
      </c>
      <c r="G1734" s="5">
        <v>155.98858999999999</v>
      </c>
      <c r="H1734" s="6">
        <f t="shared" si="109"/>
        <v>-0.82537851332086065</v>
      </c>
      <c r="I1734" s="5">
        <v>244.13126</v>
      </c>
      <c r="J1734" s="6">
        <f t="shared" si="110"/>
        <v>-0.36104622570661382</v>
      </c>
      <c r="K1734" s="5">
        <v>893.29551000000004</v>
      </c>
      <c r="L1734" s="5">
        <v>155.98858999999999</v>
      </c>
      <c r="M1734" s="6">
        <f t="shared" si="111"/>
        <v>-0.82537851332086065</v>
      </c>
    </row>
    <row r="1735" spans="1:13" x14ac:dyDescent="0.2">
      <c r="A1735" s="1" t="s">
        <v>22</v>
      </c>
      <c r="B1735" s="1" t="s">
        <v>112</v>
      </c>
      <c r="C1735" s="5">
        <v>0</v>
      </c>
      <c r="D1735" s="5">
        <v>0</v>
      </c>
      <c r="E1735" s="6" t="str">
        <f t="shared" si="108"/>
        <v/>
      </c>
      <c r="F1735" s="5">
        <v>10.428750000000001</v>
      </c>
      <c r="G1735" s="5">
        <v>0</v>
      </c>
      <c r="H1735" s="6">
        <f t="shared" si="109"/>
        <v>-1</v>
      </c>
      <c r="I1735" s="5">
        <v>0</v>
      </c>
      <c r="J1735" s="6" t="str">
        <f t="shared" si="110"/>
        <v/>
      </c>
      <c r="K1735" s="5">
        <v>10.428750000000001</v>
      </c>
      <c r="L1735" s="5">
        <v>0</v>
      </c>
      <c r="M1735" s="6">
        <f t="shared" si="111"/>
        <v>-1</v>
      </c>
    </row>
    <row r="1736" spans="1:13" x14ac:dyDescent="0.2">
      <c r="A1736" s="1" t="s">
        <v>23</v>
      </c>
      <c r="B1736" s="1" t="s">
        <v>112</v>
      </c>
      <c r="C1736" s="5">
        <v>0</v>
      </c>
      <c r="D1736" s="5">
        <v>0</v>
      </c>
      <c r="E1736" s="6" t="str">
        <f t="shared" si="108"/>
        <v/>
      </c>
      <c r="F1736" s="5">
        <v>2.4908999999999999</v>
      </c>
      <c r="G1736" s="5">
        <v>1.10449</v>
      </c>
      <c r="H1736" s="6">
        <f t="shared" si="109"/>
        <v>-0.55658998755469913</v>
      </c>
      <c r="I1736" s="5">
        <v>44.320300000000003</v>
      </c>
      <c r="J1736" s="6">
        <f t="shared" si="110"/>
        <v>-0.97507936543750828</v>
      </c>
      <c r="K1736" s="5">
        <v>2.4908999999999999</v>
      </c>
      <c r="L1736" s="5">
        <v>1.10449</v>
      </c>
      <c r="M1736" s="6">
        <f t="shared" si="111"/>
        <v>-0.55658998755469913</v>
      </c>
    </row>
    <row r="1737" spans="1:13" x14ac:dyDescent="0.2">
      <c r="A1737" s="1" t="s">
        <v>24</v>
      </c>
      <c r="B1737" s="1" t="s">
        <v>112</v>
      </c>
      <c r="C1737" s="5">
        <v>0</v>
      </c>
      <c r="D1737" s="5">
        <v>0</v>
      </c>
      <c r="E1737" s="6" t="str">
        <f t="shared" si="108"/>
        <v/>
      </c>
      <c r="F1737" s="5">
        <v>44.947679999999998</v>
      </c>
      <c r="G1737" s="5">
        <v>62.265590000000003</v>
      </c>
      <c r="H1737" s="6">
        <f t="shared" si="109"/>
        <v>0.38529040875969578</v>
      </c>
      <c r="I1737" s="5">
        <v>23.2028</v>
      </c>
      <c r="J1737" s="6">
        <f t="shared" si="110"/>
        <v>1.6835377626838142</v>
      </c>
      <c r="K1737" s="5">
        <v>44.947679999999998</v>
      </c>
      <c r="L1737" s="5">
        <v>62.265590000000003</v>
      </c>
      <c r="M1737" s="6">
        <f t="shared" si="111"/>
        <v>0.38529040875969578</v>
      </c>
    </row>
    <row r="1738" spans="1:13" x14ac:dyDescent="0.2">
      <c r="A1738" s="1" t="s">
        <v>25</v>
      </c>
      <c r="B1738" s="1" t="s">
        <v>112</v>
      </c>
      <c r="C1738" s="5">
        <v>0</v>
      </c>
      <c r="D1738" s="5">
        <v>0</v>
      </c>
      <c r="E1738" s="6" t="str">
        <f t="shared" si="108"/>
        <v/>
      </c>
      <c r="F1738" s="5">
        <v>32.44115</v>
      </c>
      <c r="G1738" s="5">
        <v>6.3046199999999999</v>
      </c>
      <c r="H1738" s="6">
        <f t="shared" si="109"/>
        <v>-0.80565978702974461</v>
      </c>
      <c r="I1738" s="5">
        <v>0</v>
      </c>
      <c r="J1738" s="6" t="str">
        <f t="shared" si="110"/>
        <v/>
      </c>
      <c r="K1738" s="5">
        <v>32.44115</v>
      </c>
      <c r="L1738" s="5">
        <v>6.3046199999999999</v>
      </c>
      <c r="M1738" s="6">
        <f t="shared" si="111"/>
        <v>-0.80565978702974461</v>
      </c>
    </row>
    <row r="1739" spans="1:13" x14ac:dyDescent="0.2">
      <c r="A1739" s="1" t="s">
        <v>26</v>
      </c>
      <c r="B1739" s="1" t="s">
        <v>112</v>
      </c>
      <c r="C1739" s="5">
        <v>0</v>
      </c>
      <c r="D1739" s="5">
        <v>0</v>
      </c>
      <c r="E1739" s="6" t="str">
        <f t="shared" si="108"/>
        <v/>
      </c>
      <c r="F1739" s="5">
        <v>516.63126999999997</v>
      </c>
      <c r="G1739" s="5">
        <v>133.58903000000001</v>
      </c>
      <c r="H1739" s="6">
        <f t="shared" si="109"/>
        <v>-0.74142287206115109</v>
      </c>
      <c r="I1739" s="5">
        <v>665.45932000000005</v>
      </c>
      <c r="J1739" s="6">
        <f t="shared" si="110"/>
        <v>-0.79925289798330579</v>
      </c>
      <c r="K1739" s="5">
        <v>516.63126999999997</v>
      </c>
      <c r="L1739" s="5">
        <v>133.58903000000001</v>
      </c>
      <c r="M1739" s="6">
        <f t="shared" si="111"/>
        <v>-0.74142287206115109</v>
      </c>
    </row>
    <row r="1740" spans="1:13" x14ac:dyDescent="0.2">
      <c r="A1740" s="1" t="s">
        <v>27</v>
      </c>
      <c r="B1740" s="1" t="s">
        <v>112</v>
      </c>
      <c r="C1740" s="5">
        <v>0</v>
      </c>
      <c r="D1740" s="5">
        <v>0</v>
      </c>
      <c r="E1740" s="6" t="str">
        <f t="shared" si="108"/>
        <v/>
      </c>
      <c r="F1740" s="5">
        <v>0.35521999999999998</v>
      </c>
      <c r="G1740" s="5">
        <v>0</v>
      </c>
      <c r="H1740" s="6">
        <f t="shared" si="109"/>
        <v>-1</v>
      </c>
      <c r="I1740" s="5">
        <v>0</v>
      </c>
      <c r="J1740" s="6" t="str">
        <f t="shared" si="110"/>
        <v/>
      </c>
      <c r="K1740" s="5">
        <v>0.35521999999999998</v>
      </c>
      <c r="L1740" s="5">
        <v>0</v>
      </c>
      <c r="M1740" s="6">
        <f t="shared" si="111"/>
        <v>-1</v>
      </c>
    </row>
    <row r="1741" spans="1:13" x14ac:dyDescent="0.2">
      <c r="A1741" s="1" t="s">
        <v>28</v>
      </c>
      <c r="B1741" s="1" t="s">
        <v>112</v>
      </c>
      <c r="C1741" s="5">
        <v>0</v>
      </c>
      <c r="D1741" s="5">
        <v>0</v>
      </c>
      <c r="E1741" s="6" t="str">
        <f t="shared" si="108"/>
        <v/>
      </c>
      <c r="F1741" s="5">
        <v>6.1554900000000004</v>
      </c>
      <c r="G1741" s="5">
        <v>106.72989</v>
      </c>
      <c r="H1741" s="6">
        <f t="shared" si="109"/>
        <v>16.338975451182602</v>
      </c>
      <c r="I1741" s="5">
        <v>5.3239799999999997</v>
      </c>
      <c r="J1741" s="6">
        <f t="shared" si="110"/>
        <v>19.047011821982803</v>
      </c>
      <c r="K1741" s="5">
        <v>6.1554900000000004</v>
      </c>
      <c r="L1741" s="5">
        <v>106.72989</v>
      </c>
      <c r="M1741" s="6">
        <f t="shared" si="111"/>
        <v>16.338975451182602</v>
      </c>
    </row>
    <row r="1742" spans="1:13" x14ac:dyDescent="0.2">
      <c r="A1742" s="1" t="s">
        <v>29</v>
      </c>
      <c r="B1742" s="1" t="s">
        <v>112</v>
      </c>
      <c r="C1742" s="5">
        <v>0</v>
      </c>
      <c r="D1742" s="5">
        <v>0</v>
      </c>
      <c r="E1742" s="6" t="str">
        <f t="shared" ref="E1742:E1804" si="112">IF(C1742=0,"",(D1742/C1742-1))</f>
        <v/>
      </c>
      <c r="F1742" s="5">
        <v>1.9128400000000001</v>
      </c>
      <c r="G1742" s="5">
        <v>0</v>
      </c>
      <c r="H1742" s="6">
        <f t="shared" ref="H1742:H1804" si="113">IF(F1742=0,"",(G1742/F1742-1))</f>
        <v>-1</v>
      </c>
      <c r="I1742" s="5">
        <v>36.687069999999999</v>
      </c>
      <c r="J1742" s="6">
        <f t="shared" ref="J1742:J1804" si="114">IF(I1742=0,"",(G1742/I1742-1))</f>
        <v>-1</v>
      </c>
      <c r="K1742" s="5">
        <v>1.9128400000000001</v>
      </c>
      <c r="L1742" s="5">
        <v>0</v>
      </c>
      <c r="M1742" s="6">
        <f t="shared" ref="M1742:M1804" si="115">IF(K1742=0,"",(L1742/K1742-1))</f>
        <v>-1</v>
      </c>
    </row>
    <row r="1743" spans="1:13" x14ac:dyDescent="0.2">
      <c r="A1743" s="1" t="s">
        <v>30</v>
      </c>
      <c r="B1743" s="1" t="s">
        <v>112</v>
      </c>
      <c r="C1743" s="5">
        <v>0</v>
      </c>
      <c r="D1743" s="5">
        <v>0</v>
      </c>
      <c r="E1743" s="6" t="str">
        <f t="shared" si="112"/>
        <v/>
      </c>
      <c r="F1743" s="5">
        <v>0</v>
      </c>
      <c r="G1743" s="5">
        <v>0</v>
      </c>
      <c r="H1743" s="6" t="str">
        <f t="shared" si="113"/>
        <v/>
      </c>
      <c r="I1743" s="5">
        <v>0</v>
      </c>
      <c r="J1743" s="6" t="str">
        <f t="shared" si="114"/>
        <v/>
      </c>
      <c r="K1743" s="5">
        <v>0</v>
      </c>
      <c r="L1743" s="5">
        <v>0</v>
      </c>
      <c r="M1743" s="6" t="str">
        <f t="shared" si="115"/>
        <v/>
      </c>
    </row>
    <row r="1744" spans="1:13" x14ac:dyDescent="0.2">
      <c r="A1744" s="1" t="s">
        <v>31</v>
      </c>
      <c r="B1744" s="1" t="s">
        <v>112</v>
      </c>
      <c r="C1744" s="5">
        <v>0</v>
      </c>
      <c r="D1744" s="5">
        <v>0</v>
      </c>
      <c r="E1744" s="6" t="str">
        <f t="shared" si="112"/>
        <v/>
      </c>
      <c r="F1744" s="5">
        <v>118.20444000000001</v>
      </c>
      <c r="G1744" s="5">
        <v>68.606800000000007</v>
      </c>
      <c r="H1744" s="6">
        <f t="shared" si="113"/>
        <v>-0.41959202209324786</v>
      </c>
      <c r="I1744" s="5">
        <v>59.214599999999997</v>
      </c>
      <c r="J1744" s="6">
        <f t="shared" si="114"/>
        <v>0.15861290965403829</v>
      </c>
      <c r="K1744" s="5">
        <v>118.20444000000001</v>
      </c>
      <c r="L1744" s="5">
        <v>68.606800000000007</v>
      </c>
      <c r="M1744" s="6">
        <f t="shared" si="115"/>
        <v>-0.41959202209324786</v>
      </c>
    </row>
    <row r="1745" spans="1:13" x14ac:dyDescent="0.2">
      <c r="A1745" s="1" t="s">
        <v>33</v>
      </c>
      <c r="B1745" s="1" t="s">
        <v>112</v>
      </c>
      <c r="C1745" s="5">
        <v>0</v>
      </c>
      <c r="D1745" s="5">
        <v>0</v>
      </c>
      <c r="E1745" s="6" t="str">
        <f t="shared" si="112"/>
        <v/>
      </c>
      <c r="F1745" s="5">
        <v>0</v>
      </c>
      <c r="G1745" s="5">
        <v>0</v>
      </c>
      <c r="H1745" s="6" t="str">
        <f t="shared" si="113"/>
        <v/>
      </c>
      <c r="I1745" s="5">
        <v>0</v>
      </c>
      <c r="J1745" s="6" t="str">
        <f t="shared" si="114"/>
        <v/>
      </c>
      <c r="K1745" s="5">
        <v>0</v>
      </c>
      <c r="L1745" s="5">
        <v>0</v>
      </c>
      <c r="M1745" s="6" t="str">
        <f t="shared" si="115"/>
        <v/>
      </c>
    </row>
    <row r="1746" spans="1:13" x14ac:dyDescent="0.2">
      <c r="A1746" s="2" t="s">
        <v>34</v>
      </c>
      <c r="B1746" s="2" t="s">
        <v>112</v>
      </c>
      <c r="C1746" s="7">
        <v>4.1363300000000001</v>
      </c>
      <c r="D1746" s="7">
        <v>0</v>
      </c>
      <c r="E1746" s="8">
        <f t="shared" si="112"/>
        <v>-1</v>
      </c>
      <c r="F1746" s="7">
        <v>2563.2941000000001</v>
      </c>
      <c r="G1746" s="7">
        <v>1859.75154</v>
      </c>
      <c r="H1746" s="8">
        <f t="shared" si="113"/>
        <v>-0.27446813847853047</v>
      </c>
      <c r="I1746" s="7">
        <v>1961.6957600000001</v>
      </c>
      <c r="J1746" s="8">
        <f t="shared" si="114"/>
        <v>-5.1967395800457949E-2</v>
      </c>
      <c r="K1746" s="7">
        <v>2563.2941000000001</v>
      </c>
      <c r="L1746" s="7">
        <v>1859.75154</v>
      </c>
      <c r="M1746" s="8">
        <f t="shared" si="115"/>
        <v>-0.27446813847853047</v>
      </c>
    </row>
    <row r="1747" spans="1:13" x14ac:dyDescent="0.2">
      <c r="A1747" s="1" t="s">
        <v>8</v>
      </c>
      <c r="B1747" s="1" t="s">
        <v>113</v>
      </c>
      <c r="C1747" s="5">
        <v>0</v>
      </c>
      <c r="D1747" s="5">
        <v>0</v>
      </c>
      <c r="E1747" s="6" t="str">
        <f t="shared" si="112"/>
        <v/>
      </c>
      <c r="F1747" s="5">
        <v>2.3400799999999999</v>
      </c>
      <c r="G1747" s="5">
        <v>5.8</v>
      </c>
      <c r="H1747" s="6">
        <f t="shared" si="113"/>
        <v>1.4785477419575397</v>
      </c>
      <c r="I1747" s="5">
        <v>7.9018300000000004</v>
      </c>
      <c r="J1747" s="6">
        <f t="shared" si="114"/>
        <v>-0.26599281432275823</v>
      </c>
      <c r="K1747" s="5">
        <v>2.3400799999999999</v>
      </c>
      <c r="L1747" s="5">
        <v>5.8</v>
      </c>
      <c r="M1747" s="6">
        <f t="shared" si="115"/>
        <v>1.4785477419575397</v>
      </c>
    </row>
    <row r="1748" spans="1:13" x14ac:dyDescent="0.2">
      <c r="A1748" s="1" t="s">
        <v>10</v>
      </c>
      <c r="B1748" s="1" t="s">
        <v>113</v>
      </c>
      <c r="C1748" s="5">
        <v>0</v>
      </c>
      <c r="D1748" s="5">
        <v>0</v>
      </c>
      <c r="E1748" s="6" t="str">
        <f t="shared" si="112"/>
        <v/>
      </c>
      <c r="F1748" s="5">
        <v>5.99</v>
      </c>
      <c r="G1748" s="5">
        <v>6.58</v>
      </c>
      <c r="H1748" s="6">
        <f t="shared" si="113"/>
        <v>9.8497495826377346E-2</v>
      </c>
      <c r="I1748" s="5">
        <v>2.0234200000000002</v>
      </c>
      <c r="J1748" s="6">
        <f t="shared" si="114"/>
        <v>2.2519200166055486</v>
      </c>
      <c r="K1748" s="5">
        <v>5.99</v>
      </c>
      <c r="L1748" s="5">
        <v>6.58</v>
      </c>
      <c r="M1748" s="6">
        <f t="shared" si="115"/>
        <v>9.8497495826377346E-2</v>
      </c>
    </row>
    <row r="1749" spans="1:13" x14ac:dyDescent="0.2">
      <c r="A1749" s="1" t="s">
        <v>11</v>
      </c>
      <c r="B1749" s="1" t="s">
        <v>113</v>
      </c>
      <c r="C1749" s="5">
        <v>0</v>
      </c>
      <c r="D1749" s="5">
        <v>0</v>
      </c>
      <c r="E1749" s="6" t="str">
        <f t="shared" si="112"/>
        <v/>
      </c>
      <c r="F1749" s="5">
        <v>95.085319999999996</v>
      </c>
      <c r="G1749" s="5">
        <v>38.127920000000003</v>
      </c>
      <c r="H1749" s="6">
        <f t="shared" si="113"/>
        <v>-0.59901360167899731</v>
      </c>
      <c r="I1749" s="5">
        <v>145.91958</v>
      </c>
      <c r="J1749" s="6">
        <f t="shared" si="114"/>
        <v>-0.73870593651653871</v>
      </c>
      <c r="K1749" s="5">
        <v>95.085319999999996</v>
      </c>
      <c r="L1749" s="5">
        <v>38.127920000000003</v>
      </c>
      <c r="M1749" s="6">
        <f t="shared" si="115"/>
        <v>-0.59901360167899731</v>
      </c>
    </row>
    <row r="1750" spans="1:13" x14ac:dyDescent="0.2">
      <c r="A1750" s="1" t="s">
        <v>12</v>
      </c>
      <c r="B1750" s="1" t="s">
        <v>113</v>
      </c>
      <c r="C1750" s="5">
        <v>0</v>
      </c>
      <c r="D1750" s="5">
        <v>0</v>
      </c>
      <c r="E1750" s="6" t="str">
        <f t="shared" si="112"/>
        <v/>
      </c>
      <c r="F1750" s="5">
        <v>0</v>
      </c>
      <c r="G1750" s="5">
        <v>0</v>
      </c>
      <c r="H1750" s="6" t="str">
        <f t="shared" si="113"/>
        <v/>
      </c>
      <c r="I1750" s="5">
        <v>0</v>
      </c>
      <c r="J1750" s="6" t="str">
        <f t="shared" si="114"/>
        <v/>
      </c>
      <c r="K1750" s="5">
        <v>0</v>
      </c>
      <c r="L1750" s="5">
        <v>0</v>
      </c>
      <c r="M1750" s="6" t="str">
        <f t="shared" si="115"/>
        <v/>
      </c>
    </row>
    <row r="1751" spans="1:13" x14ac:dyDescent="0.2">
      <c r="A1751" s="1" t="s">
        <v>13</v>
      </c>
      <c r="B1751" s="1" t="s">
        <v>113</v>
      </c>
      <c r="C1751" s="5">
        <v>0</v>
      </c>
      <c r="D1751" s="5">
        <v>0</v>
      </c>
      <c r="E1751" s="6" t="str">
        <f t="shared" si="112"/>
        <v/>
      </c>
      <c r="F1751" s="5">
        <v>0</v>
      </c>
      <c r="G1751" s="5">
        <v>0</v>
      </c>
      <c r="H1751" s="6" t="str">
        <f t="shared" si="113"/>
        <v/>
      </c>
      <c r="I1751" s="5">
        <v>1.4999999999999999E-2</v>
      </c>
      <c r="J1751" s="6">
        <f t="shared" si="114"/>
        <v>-1</v>
      </c>
      <c r="K1751" s="5">
        <v>0</v>
      </c>
      <c r="L1751" s="5">
        <v>0</v>
      </c>
      <c r="M1751" s="6" t="str">
        <f t="shared" si="115"/>
        <v/>
      </c>
    </row>
    <row r="1752" spans="1:13" x14ac:dyDescent="0.2">
      <c r="A1752" s="1" t="s">
        <v>14</v>
      </c>
      <c r="B1752" s="1" t="s">
        <v>113</v>
      </c>
      <c r="C1752" s="5">
        <v>0</v>
      </c>
      <c r="D1752" s="5">
        <v>0</v>
      </c>
      <c r="E1752" s="6" t="str">
        <f t="shared" si="112"/>
        <v/>
      </c>
      <c r="F1752" s="5">
        <v>0</v>
      </c>
      <c r="G1752" s="5">
        <v>61.38523</v>
      </c>
      <c r="H1752" s="6" t="str">
        <f t="shared" si="113"/>
        <v/>
      </c>
      <c r="I1752" s="5">
        <v>50.304079999999999</v>
      </c>
      <c r="J1752" s="6">
        <f t="shared" si="114"/>
        <v>0.22028332493109914</v>
      </c>
      <c r="K1752" s="5">
        <v>0</v>
      </c>
      <c r="L1752" s="5">
        <v>61.38523</v>
      </c>
      <c r="M1752" s="6" t="str">
        <f t="shared" si="115"/>
        <v/>
      </c>
    </row>
    <row r="1753" spans="1:13" x14ac:dyDescent="0.2">
      <c r="A1753" s="1" t="s">
        <v>16</v>
      </c>
      <c r="B1753" s="1" t="s">
        <v>113</v>
      </c>
      <c r="C1753" s="5">
        <v>0</v>
      </c>
      <c r="D1753" s="5">
        <v>0</v>
      </c>
      <c r="E1753" s="6" t="str">
        <f t="shared" si="112"/>
        <v/>
      </c>
      <c r="F1753" s="5">
        <v>9343.5149099999999</v>
      </c>
      <c r="G1753" s="5">
        <v>17.422419999999999</v>
      </c>
      <c r="H1753" s="6">
        <f t="shared" si="113"/>
        <v>-0.99813534626232003</v>
      </c>
      <c r="I1753" s="5">
        <v>0</v>
      </c>
      <c r="J1753" s="6" t="str">
        <f t="shared" si="114"/>
        <v/>
      </c>
      <c r="K1753" s="5">
        <v>9343.5149099999999</v>
      </c>
      <c r="L1753" s="5">
        <v>17.422419999999999</v>
      </c>
      <c r="M1753" s="6">
        <f t="shared" si="115"/>
        <v>-0.99813534626232003</v>
      </c>
    </row>
    <row r="1754" spans="1:13" x14ac:dyDescent="0.2">
      <c r="A1754" s="1" t="s">
        <v>17</v>
      </c>
      <c r="B1754" s="1" t="s">
        <v>113</v>
      </c>
      <c r="C1754" s="5">
        <v>0</v>
      </c>
      <c r="D1754" s="5">
        <v>0</v>
      </c>
      <c r="E1754" s="6" t="str">
        <f t="shared" si="112"/>
        <v/>
      </c>
      <c r="F1754" s="5">
        <v>0.21468000000000001</v>
      </c>
      <c r="G1754" s="5">
        <v>0</v>
      </c>
      <c r="H1754" s="6">
        <f t="shared" si="113"/>
        <v>-1</v>
      </c>
      <c r="I1754" s="5">
        <v>0</v>
      </c>
      <c r="J1754" s="6" t="str">
        <f t="shared" si="114"/>
        <v/>
      </c>
      <c r="K1754" s="5">
        <v>0.21468000000000001</v>
      </c>
      <c r="L1754" s="5">
        <v>0</v>
      </c>
      <c r="M1754" s="6">
        <f t="shared" si="115"/>
        <v>-1</v>
      </c>
    </row>
    <row r="1755" spans="1:13" x14ac:dyDescent="0.2">
      <c r="A1755" s="1" t="s">
        <v>18</v>
      </c>
      <c r="B1755" s="1" t="s">
        <v>113</v>
      </c>
      <c r="C1755" s="5">
        <v>0</v>
      </c>
      <c r="D1755" s="5">
        <v>0</v>
      </c>
      <c r="E1755" s="6" t="str">
        <f t="shared" si="112"/>
        <v/>
      </c>
      <c r="F1755" s="5">
        <v>74.706760000000003</v>
      </c>
      <c r="G1755" s="5">
        <v>16.077819999999999</v>
      </c>
      <c r="H1755" s="6">
        <f t="shared" si="113"/>
        <v>-0.78478761493605131</v>
      </c>
      <c r="I1755" s="5">
        <v>0</v>
      </c>
      <c r="J1755" s="6" t="str">
        <f t="shared" si="114"/>
        <v/>
      </c>
      <c r="K1755" s="5">
        <v>74.706760000000003</v>
      </c>
      <c r="L1755" s="5">
        <v>16.077819999999999</v>
      </c>
      <c r="M1755" s="6">
        <f t="shared" si="115"/>
        <v>-0.78478761493605131</v>
      </c>
    </row>
    <row r="1756" spans="1:13" x14ac:dyDescent="0.2">
      <c r="A1756" s="1" t="s">
        <v>19</v>
      </c>
      <c r="B1756" s="1" t="s">
        <v>113</v>
      </c>
      <c r="C1756" s="5">
        <v>0</v>
      </c>
      <c r="D1756" s="5">
        <v>0</v>
      </c>
      <c r="E1756" s="6" t="str">
        <f t="shared" si="112"/>
        <v/>
      </c>
      <c r="F1756" s="5">
        <v>6.9510699999999996</v>
      </c>
      <c r="G1756" s="5">
        <v>13.066240000000001</v>
      </c>
      <c r="H1756" s="6">
        <f t="shared" si="113"/>
        <v>0.8797451327637329</v>
      </c>
      <c r="I1756" s="5">
        <v>0</v>
      </c>
      <c r="J1756" s="6" t="str">
        <f t="shared" si="114"/>
        <v/>
      </c>
      <c r="K1756" s="5">
        <v>6.9510699999999996</v>
      </c>
      <c r="L1756" s="5">
        <v>13.066240000000001</v>
      </c>
      <c r="M1756" s="6">
        <f t="shared" si="115"/>
        <v>0.8797451327637329</v>
      </c>
    </row>
    <row r="1757" spans="1:13" x14ac:dyDescent="0.2">
      <c r="A1757" s="1" t="s">
        <v>20</v>
      </c>
      <c r="B1757" s="1" t="s">
        <v>113</v>
      </c>
      <c r="C1757" s="5">
        <v>0</v>
      </c>
      <c r="D1757" s="5">
        <v>0</v>
      </c>
      <c r="E1757" s="6" t="str">
        <f t="shared" si="112"/>
        <v/>
      </c>
      <c r="F1757" s="5">
        <v>32.615969999999997</v>
      </c>
      <c r="G1757" s="5">
        <v>4.7964099999999998</v>
      </c>
      <c r="H1757" s="6">
        <f t="shared" si="113"/>
        <v>-0.85294289883146202</v>
      </c>
      <c r="I1757" s="5">
        <v>12.653790000000001</v>
      </c>
      <c r="J1757" s="6">
        <f t="shared" si="114"/>
        <v>-0.62095071911261379</v>
      </c>
      <c r="K1757" s="5">
        <v>32.615969999999997</v>
      </c>
      <c r="L1757" s="5">
        <v>4.7964099999999998</v>
      </c>
      <c r="M1757" s="6">
        <f t="shared" si="115"/>
        <v>-0.85294289883146202</v>
      </c>
    </row>
    <row r="1758" spans="1:13" x14ac:dyDescent="0.2">
      <c r="A1758" s="1" t="s">
        <v>21</v>
      </c>
      <c r="B1758" s="1" t="s">
        <v>113</v>
      </c>
      <c r="C1758" s="5">
        <v>0</v>
      </c>
      <c r="D1758" s="5">
        <v>0</v>
      </c>
      <c r="E1758" s="6" t="str">
        <f t="shared" si="112"/>
        <v/>
      </c>
      <c r="F1758" s="5">
        <v>1368.0927899999999</v>
      </c>
      <c r="G1758" s="5">
        <v>643.45491000000004</v>
      </c>
      <c r="H1758" s="6">
        <f t="shared" si="113"/>
        <v>-0.52967012566450256</v>
      </c>
      <c r="I1758" s="5">
        <v>1127.327</v>
      </c>
      <c r="J1758" s="6">
        <f t="shared" si="114"/>
        <v>-0.42922070526120637</v>
      </c>
      <c r="K1758" s="5">
        <v>1368.0927899999999</v>
      </c>
      <c r="L1758" s="5">
        <v>643.45491000000004</v>
      </c>
      <c r="M1758" s="6">
        <f t="shared" si="115"/>
        <v>-0.52967012566450256</v>
      </c>
    </row>
    <row r="1759" spans="1:13" x14ac:dyDescent="0.2">
      <c r="A1759" s="1" t="s">
        <v>22</v>
      </c>
      <c r="B1759" s="1" t="s">
        <v>113</v>
      </c>
      <c r="C1759" s="5">
        <v>0</v>
      </c>
      <c r="D1759" s="5">
        <v>0</v>
      </c>
      <c r="E1759" s="6" t="str">
        <f t="shared" si="112"/>
        <v/>
      </c>
      <c r="F1759" s="5">
        <v>0</v>
      </c>
      <c r="G1759" s="5">
        <v>4.2400900000000004</v>
      </c>
      <c r="H1759" s="6" t="str">
        <f t="shared" si="113"/>
        <v/>
      </c>
      <c r="I1759" s="5">
        <v>0</v>
      </c>
      <c r="J1759" s="6" t="str">
        <f t="shared" si="114"/>
        <v/>
      </c>
      <c r="K1759" s="5">
        <v>0</v>
      </c>
      <c r="L1759" s="5">
        <v>4.2400900000000004</v>
      </c>
      <c r="M1759" s="6" t="str">
        <f t="shared" si="115"/>
        <v/>
      </c>
    </row>
    <row r="1760" spans="1:13" x14ac:dyDescent="0.2">
      <c r="A1760" s="1" t="s">
        <v>23</v>
      </c>
      <c r="B1760" s="1" t="s">
        <v>113</v>
      </c>
      <c r="C1760" s="5">
        <v>0</v>
      </c>
      <c r="D1760" s="5">
        <v>0</v>
      </c>
      <c r="E1760" s="6" t="str">
        <f t="shared" si="112"/>
        <v/>
      </c>
      <c r="F1760" s="5">
        <v>15.335649999999999</v>
      </c>
      <c r="G1760" s="5">
        <v>132.47980999999999</v>
      </c>
      <c r="H1760" s="6">
        <f t="shared" si="113"/>
        <v>7.6386824164609912</v>
      </c>
      <c r="I1760" s="5">
        <v>182.12875</v>
      </c>
      <c r="J1760" s="6">
        <f t="shared" si="114"/>
        <v>-0.27260352909686147</v>
      </c>
      <c r="K1760" s="5">
        <v>15.335649999999999</v>
      </c>
      <c r="L1760" s="5">
        <v>132.47980999999999</v>
      </c>
      <c r="M1760" s="6">
        <f t="shared" si="115"/>
        <v>7.6386824164609912</v>
      </c>
    </row>
    <row r="1761" spans="1:13" x14ac:dyDescent="0.2">
      <c r="A1761" s="1" t="s">
        <v>24</v>
      </c>
      <c r="B1761" s="1" t="s">
        <v>113</v>
      </c>
      <c r="C1761" s="5">
        <v>0</v>
      </c>
      <c r="D1761" s="5">
        <v>0</v>
      </c>
      <c r="E1761" s="6" t="str">
        <f t="shared" si="112"/>
        <v/>
      </c>
      <c r="F1761" s="5">
        <v>8.2127400000000002</v>
      </c>
      <c r="G1761" s="5">
        <v>53.004010000000001</v>
      </c>
      <c r="H1761" s="6">
        <f t="shared" si="113"/>
        <v>5.4538765381590064</v>
      </c>
      <c r="I1761" s="5">
        <v>64.475300000000004</v>
      </c>
      <c r="J1761" s="6">
        <f t="shared" si="114"/>
        <v>-0.17791759014692454</v>
      </c>
      <c r="K1761" s="5">
        <v>8.2127400000000002</v>
      </c>
      <c r="L1761" s="5">
        <v>53.004010000000001</v>
      </c>
      <c r="M1761" s="6">
        <f t="shared" si="115"/>
        <v>5.4538765381590064</v>
      </c>
    </row>
    <row r="1762" spans="1:13" x14ac:dyDescent="0.2">
      <c r="A1762" s="1" t="s">
        <v>25</v>
      </c>
      <c r="B1762" s="1" t="s">
        <v>113</v>
      </c>
      <c r="C1762" s="5">
        <v>0</v>
      </c>
      <c r="D1762" s="5">
        <v>0</v>
      </c>
      <c r="E1762" s="6" t="str">
        <f t="shared" si="112"/>
        <v/>
      </c>
      <c r="F1762" s="5">
        <v>0</v>
      </c>
      <c r="G1762" s="5">
        <v>0</v>
      </c>
      <c r="H1762" s="6" t="str">
        <f t="shared" si="113"/>
        <v/>
      </c>
      <c r="I1762" s="5">
        <v>0</v>
      </c>
      <c r="J1762" s="6" t="str">
        <f t="shared" si="114"/>
        <v/>
      </c>
      <c r="K1762" s="5">
        <v>0</v>
      </c>
      <c r="L1762" s="5">
        <v>0</v>
      </c>
      <c r="M1762" s="6" t="str">
        <f t="shared" si="115"/>
        <v/>
      </c>
    </row>
    <row r="1763" spans="1:13" x14ac:dyDescent="0.2">
      <c r="A1763" s="1" t="s">
        <v>26</v>
      </c>
      <c r="B1763" s="1" t="s">
        <v>113</v>
      </c>
      <c r="C1763" s="5">
        <v>0</v>
      </c>
      <c r="D1763" s="5">
        <v>0</v>
      </c>
      <c r="E1763" s="6" t="str">
        <f t="shared" si="112"/>
        <v/>
      </c>
      <c r="F1763" s="5">
        <v>446.92590999999999</v>
      </c>
      <c r="G1763" s="5">
        <v>40.67718</v>
      </c>
      <c r="H1763" s="6">
        <f t="shared" si="113"/>
        <v>-0.90898451154912907</v>
      </c>
      <c r="I1763" s="5">
        <v>44.742980000000003</v>
      </c>
      <c r="J1763" s="6">
        <f t="shared" si="114"/>
        <v>-9.087012085471291E-2</v>
      </c>
      <c r="K1763" s="5">
        <v>446.92590999999999</v>
      </c>
      <c r="L1763" s="5">
        <v>40.67718</v>
      </c>
      <c r="M1763" s="6">
        <f t="shared" si="115"/>
        <v>-0.90898451154912907</v>
      </c>
    </row>
    <row r="1764" spans="1:13" x14ac:dyDescent="0.2">
      <c r="A1764" s="1" t="s">
        <v>27</v>
      </c>
      <c r="B1764" s="1" t="s">
        <v>113</v>
      </c>
      <c r="C1764" s="5">
        <v>0</v>
      </c>
      <c r="D1764" s="5">
        <v>0</v>
      </c>
      <c r="E1764" s="6" t="str">
        <f t="shared" si="112"/>
        <v/>
      </c>
      <c r="F1764" s="5">
        <v>0</v>
      </c>
      <c r="G1764" s="5">
        <v>0</v>
      </c>
      <c r="H1764" s="6" t="str">
        <f t="shared" si="113"/>
        <v/>
      </c>
      <c r="I1764" s="5">
        <v>0</v>
      </c>
      <c r="J1764" s="6" t="str">
        <f t="shared" si="114"/>
        <v/>
      </c>
      <c r="K1764" s="5">
        <v>0</v>
      </c>
      <c r="L1764" s="5">
        <v>0</v>
      </c>
      <c r="M1764" s="6" t="str">
        <f t="shared" si="115"/>
        <v/>
      </c>
    </row>
    <row r="1765" spans="1:13" x14ac:dyDescent="0.2">
      <c r="A1765" s="1" t="s">
        <v>28</v>
      </c>
      <c r="B1765" s="1" t="s">
        <v>113</v>
      </c>
      <c r="C1765" s="5">
        <v>0</v>
      </c>
      <c r="D1765" s="5">
        <v>0</v>
      </c>
      <c r="E1765" s="6" t="str">
        <f t="shared" si="112"/>
        <v/>
      </c>
      <c r="F1765" s="5">
        <v>6.368E-2</v>
      </c>
      <c r="G1765" s="5">
        <v>0</v>
      </c>
      <c r="H1765" s="6">
        <f t="shared" si="113"/>
        <v>-1</v>
      </c>
      <c r="I1765" s="5">
        <v>30.763780000000001</v>
      </c>
      <c r="J1765" s="6">
        <f t="shared" si="114"/>
        <v>-1</v>
      </c>
      <c r="K1765" s="5">
        <v>6.368E-2</v>
      </c>
      <c r="L1765" s="5">
        <v>0</v>
      </c>
      <c r="M1765" s="6">
        <f t="shared" si="115"/>
        <v>-1</v>
      </c>
    </row>
    <row r="1766" spans="1:13" x14ac:dyDescent="0.2">
      <c r="A1766" s="1" t="s">
        <v>29</v>
      </c>
      <c r="B1766" s="1" t="s">
        <v>113</v>
      </c>
      <c r="C1766" s="5">
        <v>0</v>
      </c>
      <c r="D1766" s="5">
        <v>0</v>
      </c>
      <c r="E1766" s="6" t="str">
        <f t="shared" si="112"/>
        <v/>
      </c>
      <c r="F1766" s="5">
        <v>15.121090000000001</v>
      </c>
      <c r="G1766" s="5">
        <v>143.29677000000001</v>
      </c>
      <c r="H1766" s="6">
        <f t="shared" si="113"/>
        <v>8.4766164343972559</v>
      </c>
      <c r="I1766" s="5">
        <v>161.62173999999999</v>
      </c>
      <c r="J1766" s="6">
        <f t="shared" si="114"/>
        <v>-0.11338183835912163</v>
      </c>
      <c r="K1766" s="5">
        <v>15.121090000000001</v>
      </c>
      <c r="L1766" s="5">
        <v>143.29677000000001</v>
      </c>
      <c r="M1766" s="6">
        <f t="shared" si="115"/>
        <v>8.4766164343972559</v>
      </c>
    </row>
    <row r="1767" spans="1:13" x14ac:dyDescent="0.2">
      <c r="A1767" s="1" t="s">
        <v>30</v>
      </c>
      <c r="B1767" s="1" t="s">
        <v>113</v>
      </c>
      <c r="C1767" s="5">
        <v>0</v>
      </c>
      <c r="D1767" s="5">
        <v>0</v>
      </c>
      <c r="E1767" s="6" t="str">
        <f t="shared" si="112"/>
        <v/>
      </c>
      <c r="F1767" s="5">
        <v>354.20843000000002</v>
      </c>
      <c r="G1767" s="5">
        <v>16.383959999999998</v>
      </c>
      <c r="H1767" s="6">
        <f t="shared" si="113"/>
        <v>-0.95374486146475956</v>
      </c>
      <c r="I1767" s="5">
        <v>53.513680000000001</v>
      </c>
      <c r="J1767" s="6">
        <f t="shared" si="114"/>
        <v>-0.69383604341917815</v>
      </c>
      <c r="K1767" s="5">
        <v>354.20843000000002</v>
      </c>
      <c r="L1767" s="5">
        <v>16.383959999999998</v>
      </c>
      <c r="M1767" s="6">
        <f t="shared" si="115"/>
        <v>-0.95374486146475956</v>
      </c>
    </row>
    <row r="1768" spans="1:13" x14ac:dyDescent="0.2">
      <c r="A1768" s="1" t="s">
        <v>31</v>
      </c>
      <c r="B1768" s="1" t="s">
        <v>113</v>
      </c>
      <c r="C1768" s="5">
        <v>0</v>
      </c>
      <c r="D1768" s="5">
        <v>0</v>
      </c>
      <c r="E1768" s="6" t="str">
        <f t="shared" si="112"/>
        <v/>
      </c>
      <c r="F1768" s="5">
        <v>60.635959999999997</v>
      </c>
      <c r="G1768" s="5">
        <v>1.0239499999999999</v>
      </c>
      <c r="H1768" s="6">
        <f t="shared" si="113"/>
        <v>-0.98311315595564086</v>
      </c>
      <c r="I1768" s="5">
        <v>0</v>
      </c>
      <c r="J1768" s="6" t="str">
        <f t="shared" si="114"/>
        <v/>
      </c>
      <c r="K1768" s="5">
        <v>60.635959999999997</v>
      </c>
      <c r="L1768" s="5">
        <v>1.0239499999999999</v>
      </c>
      <c r="M1768" s="6">
        <f t="shared" si="115"/>
        <v>-0.98311315595564086</v>
      </c>
    </row>
    <row r="1769" spans="1:13" x14ac:dyDescent="0.2">
      <c r="A1769" s="1" t="s">
        <v>32</v>
      </c>
      <c r="B1769" s="1" t="s">
        <v>113</v>
      </c>
      <c r="C1769" s="5">
        <v>0</v>
      </c>
      <c r="D1769" s="5">
        <v>0</v>
      </c>
      <c r="E1769" s="6" t="str">
        <f t="shared" si="112"/>
        <v/>
      </c>
      <c r="F1769" s="5">
        <v>0</v>
      </c>
      <c r="G1769" s="5">
        <v>0</v>
      </c>
      <c r="H1769" s="6" t="str">
        <f t="shared" si="113"/>
        <v/>
      </c>
      <c r="I1769" s="5">
        <v>0</v>
      </c>
      <c r="J1769" s="6" t="str">
        <f t="shared" si="114"/>
        <v/>
      </c>
      <c r="K1769" s="5">
        <v>0</v>
      </c>
      <c r="L1769" s="5">
        <v>0</v>
      </c>
      <c r="M1769" s="6" t="str">
        <f t="shared" si="115"/>
        <v/>
      </c>
    </row>
    <row r="1770" spans="1:13" x14ac:dyDescent="0.2">
      <c r="A1770" s="1" t="s">
        <v>33</v>
      </c>
      <c r="B1770" s="1" t="s">
        <v>113</v>
      </c>
      <c r="C1770" s="5">
        <v>0</v>
      </c>
      <c r="D1770" s="5">
        <v>0</v>
      </c>
      <c r="E1770" s="6" t="str">
        <f t="shared" si="112"/>
        <v/>
      </c>
      <c r="F1770" s="5">
        <v>0</v>
      </c>
      <c r="G1770" s="5">
        <v>0</v>
      </c>
      <c r="H1770" s="6" t="str">
        <f t="shared" si="113"/>
        <v/>
      </c>
      <c r="I1770" s="5">
        <v>0</v>
      </c>
      <c r="J1770" s="6" t="str">
        <f t="shared" si="114"/>
        <v/>
      </c>
      <c r="K1770" s="5">
        <v>0</v>
      </c>
      <c r="L1770" s="5">
        <v>0</v>
      </c>
      <c r="M1770" s="6" t="str">
        <f t="shared" si="115"/>
        <v/>
      </c>
    </row>
    <row r="1771" spans="1:13" x14ac:dyDescent="0.2">
      <c r="A1771" s="2" t="s">
        <v>34</v>
      </c>
      <c r="B1771" s="2" t="s">
        <v>113</v>
      </c>
      <c r="C1771" s="7">
        <v>0</v>
      </c>
      <c r="D1771" s="7">
        <v>0</v>
      </c>
      <c r="E1771" s="8" t="str">
        <f t="shared" si="112"/>
        <v/>
      </c>
      <c r="F1771" s="7">
        <v>11830.01504</v>
      </c>
      <c r="G1771" s="7">
        <v>1197.81672</v>
      </c>
      <c r="H1771" s="8">
        <f t="shared" si="113"/>
        <v>-0.89874765873501372</v>
      </c>
      <c r="I1771" s="7">
        <v>1883.39093</v>
      </c>
      <c r="J1771" s="8">
        <f t="shared" si="114"/>
        <v>-0.36401057214393617</v>
      </c>
      <c r="K1771" s="7">
        <v>11830.01504</v>
      </c>
      <c r="L1771" s="7">
        <v>1197.81672</v>
      </c>
      <c r="M1771" s="8">
        <f t="shared" si="115"/>
        <v>-0.89874765873501372</v>
      </c>
    </row>
    <row r="1772" spans="1:13" x14ac:dyDescent="0.2">
      <c r="A1772" s="1" t="s">
        <v>8</v>
      </c>
      <c r="B1772" s="1" t="s">
        <v>114</v>
      </c>
      <c r="C1772" s="5">
        <v>0</v>
      </c>
      <c r="D1772" s="5">
        <v>0</v>
      </c>
      <c r="E1772" s="6" t="str">
        <f t="shared" si="112"/>
        <v/>
      </c>
      <c r="F1772" s="5">
        <v>0</v>
      </c>
      <c r="G1772" s="5">
        <v>0</v>
      </c>
      <c r="H1772" s="6" t="str">
        <f t="shared" si="113"/>
        <v/>
      </c>
      <c r="I1772" s="5">
        <v>0</v>
      </c>
      <c r="J1772" s="6" t="str">
        <f t="shared" si="114"/>
        <v/>
      </c>
      <c r="K1772" s="5">
        <v>0</v>
      </c>
      <c r="L1772" s="5">
        <v>0</v>
      </c>
      <c r="M1772" s="6" t="str">
        <f t="shared" si="115"/>
        <v/>
      </c>
    </row>
    <row r="1773" spans="1:13" x14ac:dyDescent="0.2">
      <c r="A1773" s="1" t="s">
        <v>10</v>
      </c>
      <c r="B1773" s="1" t="s">
        <v>114</v>
      </c>
      <c r="C1773" s="5">
        <v>0</v>
      </c>
      <c r="D1773" s="5">
        <v>0</v>
      </c>
      <c r="E1773" s="6" t="str">
        <f t="shared" si="112"/>
        <v/>
      </c>
      <c r="F1773" s="5">
        <v>0</v>
      </c>
      <c r="G1773" s="5">
        <v>0</v>
      </c>
      <c r="H1773" s="6" t="str">
        <f t="shared" si="113"/>
        <v/>
      </c>
      <c r="I1773" s="5">
        <v>2.4401700000000002</v>
      </c>
      <c r="J1773" s="6">
        <f t="shared" si="114"/>
        <v>-1</v>
      </c>
      <c r="K1773" s="5">
        <v>0</v>
      </c>
      <c r="L1773" s="5">
        <v>0</v>
      </c>
      <c r="M1773" s="6" t="str">
        <f t="shared" si="115"/>
        <v/>
      </c>
    </row>
    <row r="1774" spans="1:13" x14ac:dyDescent="0.2">
      <c r="A1774" s="1" t="s">
        <v>11</v>
      </c>
      <c r="B1774" s="1" t="s">
        <v>114</v>
      </c>
      <c r="C1774" s="5">
        <v>0</v>
      </c>
      <c r="D1774" s="5">
        <v>0</v>
      </c>
      <c r="E1774" s="6" t="str">
        <f t="shared" si="112"/>
        <v/>
      </c>
      <c r="F1774" s="5">
        <v>557.90089999999998</v>
      </c>
      <c r="G1774" s="5">
        <v>0</v>
      </c>
      <c r="H1774" s="6">
        <f t="shared" si="113"/>
        <v>-1</v>
      </c>
      <c r="I1774" s="5">
        <v>0.1192</v>
      </c>
      <c r="J1774" s="6">
        <f t="shared" si="114"/>
        <v>-1</v>
      </c>
      <c r="K1774" s="5">
        <v>557.90089999999998</v>
      </c>
      <c r="L1774" s="5">
        <v>0</v>
      </c>
      <c r="M1774" s="6">
        <f t="shared" si="115"/>
        <v>-1</v>
      </c>
    </row>
    <row r="1775" spans="1:13" x14ac:dyDescent="0.2">
      <c r="A1775" s="1" t="s">
        <v>12</v>
      </c>
      <c r="B1775" s="1" t="s">
        <v>114</v>
      </c>
      <c r="C1775" s="5">
        <v>0</v>
      </c>
      <c r="D1775" s="5">
        <v>0</v>
      </c>
      <c r="E1775" s="6" t="str">
        <f t="shared" si="112"/>
        <v/>
      </c>
      <c r="F1775" s="5">
        <v>0</v>
      </c>
      <c r="G1775" s="5">
        <v>0</v>
      </c>
      <c r="H1775" s="6" t="str">
        <f t="shared" si="113"/>
        <v/>
      </c>
      <c r="I1775" s="5">
        <v>1.0754999999999999</v>
      </c>
      <c r="J1775" s="6">
        <f t="shared" si="114"/>
        <v>-1</v>
      </c>
      <c r="K1775" s="5">
        <v>0</v>
      </c>
      <c r="L1775" s="5">
        <v>0</v>
      </c>
      <c r="M1775" s="6" t="str">
        <f t="shared" si="115"/>
        <v/>
      </c>
    </row>
    <row r="1776" spans="1:13" x14ac:dyDescent="0.2">
      <c r="A1776" s="1" t="s">
        <v>14</v>
      </c>
      <c r="B1776" s="1" t="s">
        <v>114</v>
      </c>
      <c r="C1776" s="5">
        <v>0</v>
      </c>
      <c r="D1776" s="5">
        <v>0</v>
      </c>
      <c r="E1776" s="6" t="str">
        <f t="shared" si="112"/>
        <v/>
      </c>
      <c r="F1776" s="5">
        <v>0</v>
      </c>
      <c r="G1776" s="5">
        <v>0</v>
      </c>
      <c r="H1776" s="6" t="str">
        <f t="shared" si="113"/>
        <v/>
      </c>
      <c r="I1776" s="5">
        <v>0</v>
      </c>
      <c r="J1776" s="6" t="str">
        <f t="shared" si="114"/>
        <v/>
      </c>
      <c r="K1776" s="5">
        <v>0</v>
      </c>
      <c r="L1776" s="5">
        <v>0</v>
      </c>
      <c r="M1776" s="6" t="str">
        <f t="shared" si="115"/>
        <v/>
      </c>
    </row>
    <row r="1777" spans="1:13" x14ac:dyDescent="0.2">
      <c r="A1777" s="1" t="s">
        <v>17</v>
      </c>
      <c r="B1777" s="1" t="s">
        <v>114</v>
      </c>
      <c r="C1777" s="5">
        <v>0</v>
      </c>
      <c r="D1777" s="5">
        <v>0</v>
      </c>
      <c r="E1777" s="6" t="str">
        <f t="shared" si="112"/>
        <v/>
      </c>
      <c r="F1777" s="5">
        <v>0</v>
      </c>
      <c r="G1777" s="5">
        <v>0</v>
      </c>
      <c r="H1777" s="6" t="str">
        <f t="shared" si="113"/>
        <v/>
      </c>
      <c r="I1777" s="5">
        <v>8.2449999999999996E-2</v>
      </c>
      <c r="J1777" s="6">
        <f t="shared" si="114"/>
        <v>-1</v>
      </c>
      <c r="K1777" s="5">
        <v>0</v>
      </c>
      <c r="L1777" s="5">
        <v>0</v>
      </c>
      <c r="M1777" s="6" t="str">
        <f t="shared" si="115"/>
        <v/>
      </c>
    </row>
    <row r="1778" spans="1:13" x14ac:dyDescent="0.2">
      <c r="A1778" s="1" t="s">
        <v>18</v>
      </c>
      <c r="B1778" s="1" t="s">
        <v>114</v>
      </c>
      <c r="C1778" s="5">
        <v>0</v>
      </c>
      <c r="D1778" s="5">
        <v>0</v>
      </c>
      <c r="E1778" s="6" t="str">
        <f t="shared" si="112"/>
        <v/>
      </c>
      <c r="F1778" s="5">
        <v>20.21143</v>
      </c>
      <c r="G1778" s="5">
        <v>201.68913000000001</v>
      </c>
      <c r="H1778" s="6">
        <f t="shared" si="113"/>
        <v>8.978963883307614</v>
      </c>
      <c r="I1778" s="5">
        <v>238.7807</v>
      </c>
      <c r="J1778" s="6">
        <f t="shared" si="114"/>
        <v>-0.15533738698311883</v>
      </c>
      <c r="K1778" s="5">
        <v>20.21143</v>
      </c>
      <c r="L1778" s="5">
        <v>201.68913000000001</v>
      </c>
      <c r="M1778" s="6">
        <f t="shared" si="115"/>
        <v>8.978963883307614</v>
      </c>
    </row>
    <row r="1779" spans="1:13" x14ac:dyDescent="0.2">
      <c r="A1779" s="1" t="s">
        <v>19</v>
      </c>
      <c r="B1779" s="1" t="s">
        <v>114</v>
      </c>
      <c r="C1779" s="5">
        <v>27.788399999999999</v>
      </c>
      <c r="D1779" s="5">
        <v>0</v>
      </c>
      <c r="E1779" s="6">
        <f t="shared" si="112"/>
        <v>-1</v>
      </c>
      <c r="F1779" s="5">
        <v>506.05727000000002</v>
      </c>
      <c r="G1779" s="5">
        <v>185.39465999999999</v>
      </c>
      <c r="H1779" s="6">
        <f t="shared" si="113"/>
        <v>-0.63364885559296491</v>
      </c>
      <c r="I1779" s="5">
        <v>364.64555999999999</v>
      </c>
      <c r="J1779" s="6">
        <f t="shared" si="114"/>
        <v>-0.49157570984821541</v>
      </c>
      <c r="K1779" s="5">
        <v>506.05727000000002</v>
      </c>
      <c r="L1779" s="5">
        <v>185.39465999999999</v>
      </c>
      <c r="M1779" s="6">
        <f t="shared" si="115"/>
        <v>-0.63364885559296491</v>
      </c>
    </row>
    <row r="1780" spans="1:13" x14ac:dyDescent="0.2">
      <c r="A1780" s="1" t="s">
        <v>20</v>
      </c>
      <c r="B1780" s="1" t="s">
        <v>114</v>
      </c>
      <c r="C1780" s="5">
        <v>0</v>
      </c>
      <c r="D1780" s="5">
        <v>0</v>
      </c>
      <c r="E1780" s="6" t="str">
        <f t="shared" si="112"/>
        <v/>
      </c>
      <c r="F1780" s="5">
        <v>47.915999999999997</v>
      </c>
      <c r="G1780" s="5">
        <v>0</v>
      </c>
      <c r="H1780" s="6">
        <f t="shared" si="113"/>
        <v>-1</v>
      </c>
      <c r="I1780" s="5">
        <v>52.430309999999999</v>
      </c>
      <c r="J1780" s="6">
        <f t="shared" si="114"/>
        <v>-1</v>
      </c>
      <c r="K1780" s="5">
        <v>47.915999999999997</v>
      </c>
      <c r="L1780" s="5">
        <v>0</v>
      </c>
      <c r="M1780" s="6">
        <f t="shared" si="115"/>
        <v>-1</v>
      </c>
    </row>
    <row r="1781" spans="1:13" x14ac:dyDescent="0.2">
      <c r="A1781" s="1" t="s">
        <v>21</v>
      </c>
      <c r="B1781" s="1" t="s">
        <v>114</v>
      </c>
      <c r="C1781" s="5">
        <v>0</v>
      </c>
      <c r="D1781" s="5">
        <v>0</v>
      </c>
      <c r="E1781" s="6" t="str">
        <f t="shared" si="112"/>
        <v/>
      </c>
      <c r="F1781" s="5">
        <v>0.42335</v>
      </c>
      <c r="G1781" s="5">
        <v>0</v>
      </c>
      <c r="H1781" s="6">
        <f t="shared" si="113"/>
        <v>-1</v>
      </c>
      <c r="I1781" s="5">
        <v>0.14854000000000001</v>
      </c>
      <c r="J1781" s="6">
        <f t="shared" si="114"/>
        <v>-1</v>
      </c>
      <c r="K1781" s="5">
        <v>0.42335</v>
      </c>
      <c r="L1781" s="5">
        <v>0</v>
      </c>
      <c r="M1781" s="6">
        <f t="shared" si="115"/>
        <v>-1</v>
      </c>
    </row>
    <row r="1782" spans="1:13" x14ac:dyDescent="0.2">
      <c r="A1782" s="1" t="s">
        <v>23</v>
      </c>
      <c r="B1782" s="1" t="s">
        <v>114</v>
      </c>
      <c r="C1782" s="5">
        <v>0</v>
      </c>
      <c r="D1782" s="5">
        <v>0</v>
      </c>
      <c r="E1782" s="6" t="str">
        <f t="shared" si="112"/>
        <v/>
      </c>
      <c r="F1782" s="5">
        <v>0</v>
      </c>
      <c r="G1782" s="5">
        <v>0</v>
      </c>
      <c r="H1782" s="6" t="str">
        <f t="shared" si="113"/>
        <v/>
      </c>
      <c r="I1782" s="5">
        <v>0</v>
      </c>
      <c r="J1782" s="6" t="str">
        <f t="shared" si="114"/>
        <v/>
      </c>
      <c r="K1782" s="5">
        <v>0</v>
      </c>
      <c r="L1782" s="5">
        <v>0</v>
      </c>
      <c r="M1782" s="6" t="str">
        <f t="shared" si="115"/>
        <v/>
      </c>
    </row>
    <row r="1783" spans="1:13" x14ac:dyDescent="0.2">
      <c r="A1783" s="1" t="s">
        <v>24</v>
      </c>
      <c r="B1783" s="1" t="s">
        <v>114</v>
      </c>
      <c r="C1783" s="5">
        <v>0</v>
      </c>
      <c r="D1783" s="5">
        <v>0</v>
      </c>
      <c r="E1783" s="6" t="str">
        <f t="shared" si="112"/>
        <v/>
      </c>
      <c r="F1783" s="5">
        <v>32.384259999999998</v>
      </c>
      <c r="G1783" s="5">
        <v>73.539150000000006</v>
      </c>
      <c r="H1783" s="6">
        <f t="shared" si="113"/>
        <v>1.2708300266858039</v>
      </c>
      <c r="I1783" s="5">
        <v>0</v>
      </c>
      <c r="J1783" s="6" t="str">
        <f t="shared" si="114"/>
        <v/>
      </c>
      <c r="K1783" s="5">
        <v>32.384259999999998</v>
      </c>
      <c r="L1783" s="5">
        <v>73.539150000000006</v>
      </c>
      <c r="M1783" s="6">
        <f t="shared" si="115"/>
        <v>1.2708300266858039</v>
      </c>
    </row>
    <row r="1784" spans="1:13" x14ac:dyDescent="0.2">
      <c r="A1784" s="1" t="s">
        <v>25</v>
      </c>
      <c r="B1784" s="1" t="s">
        <v>114</v>
      </c>
      <c r="C1784" s="5">
        <v>0</v>
      </c>
      <c r="D1784" s="5">
        <v>0</v>
      </c>
      <c r="E1784" s="6" t="str">
        <f t="shared" si="112"/>
        <v/>
      </c>
      <c r="F1784" s="5">
        <v>96.884020000000007</v>
      </c>
      <c r="G1784" s="5">
        <v>66.981070000000003</v>
      </c>
      <c r="H1784" s="6">
        <f t="shared" si="113"/>
        <v>-0.30864687489226816</v>
      </c>
      <c r="I1784" s="5">
        <v>21.31015</v>
      </c>
      <c r="J1784" s="6">
        <f t="shared" si="114"/>
        <v>2.143153379962131</v>
      </c>
      <c r="K1784" s="5">
        <v>96.884020000000007</v>
      </c>
      <c r="L1784" s="5">
        <v>66.981070000000003</v>
      </c>
      <c r="M1784" s="6">
        <f t="shared" si="115"/>
        <v>-0.30864687489226816</v>
      </c>
    </row>
    <row r="1785" spans="1:13" x14ac:dyDescent="0.2">
      <c r="A1785" s="1" t="s">
        <v>26</v>
      </c>
      <c r="B1785" s="1" t="s">
        <v>114</v>
      </c>
      <c r="C1785" s="5">
        <v>0</v>
      </c>
      <c r="D1785" s="5">
        <v>0</v>
      </c>
      <c r="E1785" s="6" t="str">
        <f t="shared" si="112"/>
        <v/>
      </c>
      <c r="F1785" s="5">
        <v>16.2</v>
      </c>
      <c r="G1785" s="5">
        <v>7.2690000000000005E-2</v>
      </c>
      <c r="H1785" s="6">
        <f t="shared" si="113"/>
        <v>-0.99551296296296299</v>
      </c>
      <c r="I1785" s="5">
        <v>0.90749999999999997</v>
      </c>
      <c r="J1785" s="6">
        <f t="shared" si="114"/>
        <v>-0.91990082644628102</v>
      </c>
      <c r="K1785" s="5">
        <v>16.2</v>
      </c>
      <c r="L1785" s="5">
        <v>7.2690000000000005E-2</v>
      </c>
      <c r="M1785" s="6">
        <f t="shared" si="115"/>
        <v>-0.99551296296296299</v>
      </c>
    </row>
    <row r="1786" spans="1:13" x14ac:dyDescent="0.2">
      <c r="A1786" s="1" t="s">
        <v>28</v>
      </c>
      <c r="B1786" s="1" t="s">
        <v>114</v>
      </c>
      <c r="C1786" s="5">
        <v>0</v>
      </c>
      <c r="D1786" s="5">
        <v>0</v>
      </c>
      <c r="E1786" s="6" t="str">
        <f t="shared" si="112"/>
        <v/>
      </c>
      <c r="F1786" s="5">
        <v>0</v>
      </c>
      <c r="G1786" s="5">
        <v>0</v>
      </c>
      <c r="H1786" s="6" t="str">
        <f t="shared" si="113"/>
        <v/>
      </c>
      <c r="I1786" s="5">
        <v>0</v>
      </c>
      <c r="J1786" s="6" t="str">
        <f t="shared" si="114"/>
        <v/>
      </c>
      <c r="K1786" s="5">
        <v>0</v>
      </c>
      <c r="L1786" s="5">
        <v>0</v>
      </c>
      <c r="M1786" s="6" t="str">
        <f t="shared" si="115"/>
        <v/>
      </c>
    </row>
    <row r="1787" spans="1:13" x14ac:dyDescent="0.2">
      <c r="A1787" s="1" t="s">
        <v>29</v>
      </c>
      <c r="B1787" s="1" t="s">
        <v>114</v>
      </c>
      <c r="C1787" s="5">
        <v>0</v>
      </c>
      <c r="D1787" s="5">
        <v>0</v>
      </c>
      <c r="E1787" s="6" t="str">
        <f t="shared" si="112"/>
        <v/>
      </c>
      <c r="F1787" s="5">
        <v>0</v>
      </c>
      <c r="G1787" s="5">
        <v>0</v>
      </c>
      <c r="H1787" s="6" t="str">
        <f t="shared" si="113"/>
        <v/>
      </c>
      <c r="I1787" s="5">
        <v>0</v>
      </c>
      <c r="J1787" s="6" t="str">
        <f t="shared" si="114"/>
        <v/>
      </c>
      <c r="K1787" s="5">
        <v>0</v>
      </c>
      <c r="L1787" s="5">
        <v>0</v>
      </c>
      <c r="M1787" s="6" t="str">
        <f t="shared" si="115"/>
        <v/>
      </c>
    </row>
    <row r="1788" spans="1:13" x14ac:dyDescent="0.2">
      <c r="A1788" s="1" t="s">
        <v>31</v>
      </c>
      <c r="B1788" s="1" t="s">
        <v>114</v>
      </c>
      <c r="C1788" s="5">
        <v>0</v>
      </c>
      <c r="D1788" s="5">
        <v>0</v>
      </c>
      <c r="E1788" s="6" t="str">
        <f t="shared" si="112"/>
        <v/>
      </c>
      <c r="F1788" s="5">
        <v>0</v>
      </c>
      <c r="G1788" s="5">
        <v>11.22875</v>
      </c>
      <c r="H1788" s="6" t="str">
        <f t="shared" si="113"/>
        <v/>
      </c>
      <c r="I1788" s="5">
        <v>0.41260000000000002</v>
      </c>
      <c r="J1788" s="6">
        <f t="shared" si="114"/>
        <v>26.214614638875421</v>
      </c>
      <c r="K1788" s="5">
        <v>0</v>
      </c>
      <c r="L1788" s="5">
        <v>11.22875</v>
      </c>
      <c r="M1788" s="6" t="str">
        <f t="shared" si="115"/>
        <v/>
      </c>
    </row>
    <row r="1789" spans="1:13" x14ac:dyDescent="0.2">
      <c r="A1789" s="1" t="s">
        <v>32</v>
      </c>
      <c r="B1789" s="1" t="s">
        <v>114</v>
      </c>
      <c r="C1789" s="5">
        <v>0</v>
      </c>
      <c r="D1789" s="5">
        <v>0</v>
      </c>
      <c r="E1789" s="6" t="str">
        <f t="shared" si="112"/>
        <v/>
      </c>
      <c r="F1789" s="5">
        <v>0</v>
      </c>
      <c r="G1789" s="5">
        <v>0</v>
      </c>
      <c r="H1789" s="6" t="str">
        <f t="shared" si="113"/>
        <v/>
      </c>
      <c r="I1789" s="5">
        <v>0</v>
      </c>
      <c r="J1789" s="6" t="str">
        <f t="shared" si="114"/>
        <v/>
      </c>
      <c r="K1789" s="5">
        <v>0</v>
      </c>
      <c r="L1789" s="5">
        <v>0</v>
      </c>
      <c r="M1789" s="6" t="str">
        <f t="shared" si="115"/>
        <v/>
      </c>
    </row>
    <row r="1790" spans="1:13" x14ac:dyDescent="0.2">
      <c r="A1790" s="2" t="s">
        <v>34</v>
      </c>
      <c r="B1790" s="2" t="s">
        <v>114</v>
      </c>
      <c r="C1790" s="7">
        <v>27.788399999999999</v>
      </c>
      <c r="D1790" s="7">
        <v>0</v>
      </c>
      <c r="E1790" s="8">
        <f t="shared" si="112"/>
        <v>-1</v>
      </c>
      <c r="F1790" s="7">
        <v>1277.97723</v>
      </c>
      <c r="G1790" s="7">
        <v>538.90544999999997</v>
      </c>
      <c r="H1790" s="8">
        <f t="shared" si="113"/>
        <v>-0.57831373098877514</v>
      </c>
      <c r="I1790" s="7">
        <v>682.35267999999996</v>
      </c>
      <c r="J1790" s="8">
        <f t="shared" si="114"/>
        <v>-0.21022446925833138</v>
      </c>
      <c r="K1790" s="7">
        <v>1277.97723</v>
      </c>
      <c r="L1790" s="7">
        <v>538.90544999999997</v>
      </c>
      <c r="M1790" s="8">
        <f t="shared" si="115"/>
        <v>-0.57831373098877514</v>
      </c>
    </row>
    <row r="1791" spans="1:13" x14ac:dyDescent="0.2">
      <c r="A1791" s="1" t="s">
        <v>8</v>
      </c>
      <c r="B1791" s="1" t="s">
        <v>115</v>
      </c>
      <c r="C1791" s="5">
        <v>0</v>
      </c>
      <c r="D1791" s="5">
        <v>0</v>
      </c>
      <c r="E1791" s="6" t="str">
        <f t="shared" si="112"/>
        <v/>
      </c>
      <c r="F1791" s="5">
        <v>11768.62306</v>
      </c>
      <c r="G1791" s="5">
        <v>8827.0077799999999</v>
      </c>
      <c r="H1791" s="6">
        <f t="shared" si="113"/>
        <v>-0.24995407406650338</v>
      </c>
      <c r="I1791" s="5">
        <v>18507.39013</v>
      </c>
      <c r="J1791" s="6">
        <f t="shared" si="114"/>
        <v>-0.52305496788055228</v>
      </c>
      <c r="K1791" s="5">
        <v>11768.62306</v>
      </c>
      <c r="L1791" s="5">
        <v>8827.0077799999999</v>
      </c>
      <c r="M1791" s="6">
        <f t="shared" si="115"/>
        <v>-0.24995407406650338</v>
      </c>
    </row>
    <row r="1792" spans="1:13" x14ac:dyDescent="0.2">
      <c r="A1792" s="1" t="s">
        <v>10</v>
      </c>
      <c r="B1792" s="1" t="s">
        <v>115</v>
      </c>
      <c r="C1792" s="5">
        <v>0</v>
      </c>
      <c r="D1792" s="5">
        <v>0</v>
      </c>
      <c r="E1792" s="6" t="str">
        <f t="shared" si="112"/>
        <v/>
      </c>
      <c r="F1792" s="5">
        <v>1769.78376</v>
      </c>
      <c r="G1792" s="5">
        <v>1958.42993</v>
      </c>
      <c r="H1792" s="6">
        <f t="shared" si="113"/>
        <v>0.10659277944781231</v>
      </c>
      <c r="I1792" s="5">
        <v>2461.0103800000002</v>
      </c>
      <c r="J1792" s="6">
        <f t="shared" si="114"/>
        <v>-0.20421711914924967</v>
      </c>
      <c r="K1792" s="5">
        <v>1769.78376</v>
      </c>
      <c r="L1792" s="5">
        <v>1958.42993</v>
      </c>
      <c r="M1792" s="6">
        <f t="shared" si="115"/>
        <v>0.10659277944781231</v>
      </c>
    </row>
    <row r="1793" spans="1:13" x14ac:dyDescent="0.2">
      <c r="A1793" s="1" t="s">
        <v>11</v>
      </c>
      <c r="B1793" s="1" t="s">
        <v>115</v>
      </c>
      <c r="C1793" s="5">
        <v>0</v>
      </c>
      <c r="D1793" s="5">
        <v>0</v>
      </c>
      <c r="E1793" s="6" t="str">
        <f t="shared" si="112"/>
        <v/>
      </c>
      <c r="F1793" s="5">
        <v>409.87666999999999</v>
      </c>
      <c r="G1793" s="5">
        <v>287.30130000000003</v>
      </c>
      <c r="H1793" s="6">
        <f t="shared" si="113"/>
        <v>-0.29905427405760854</v>
      </c>
      <c r="I1793" s="5">
        <v>279.90656000000001</v>
      </c>
      <c r="J1793" s="6">
        <f t="shared" si="114"/>
        <v>2.6418601979174783E-2</v>
      </c>
      <c r="K1793" s="5">
        <v>409.87666999999999</v>
      </c>
      <c r="L1793" s="5">
        <v>287.30130000000003</v>
      </c>
      <c r="M1793" s="6">
        <f t="shared" si="115"/>
        <v>-0.29905427405760854</v>
      </c>
    </row>
    <row r="1794" spans="1:13" x14ac:dyDescent="0.2">
      <c r="A1794" s="1" t="s">
        <v>12</v>
      </c>
      <c r="B1794" s="1" t="s">
        <v>115</v>
      </c>
      <c r="C1794" s="5">
        <v>0</v>
      </c>
      <c r="D1794" s="5">
        <v>0</v>
      </c>
      <c r="E1794" s="6" t="str">
        <f t="shared" si="112"/>
        <v/>
      </c>
      <c r="F1794" s="5">
        <v>0</v>
      </c>
      <c r="G1794" s="5">
        <v>0.88</v>
      </c>
      <c r="H1794" s="6" t="str">
        <f t="shared" si="113"/>
        <v/>
      </c>
      <c r="I1794" s="5">
        <v>0</v>
      </c>
      <c r="J1794" s="6" t="str">
        <f t="shared" si="114"/>
        <v/>
      </c>
      <c r="K1794" s="5">
        <v>0</v>
      </c>
      <c r="L1794" s="5">
        <v>0.88</v>
      </c>
      <c r="M1794" s="6" t="str">
        <f t="shared" si="115"/>
        <v/>
      </c>
    </row>
    <row r="1795" spans="1:13" x14ac:dyDescent="0.2">
      <c r="A1795" s="1" t="s">
        <v>13</v>
      </c>
      <c r="B1795" s="1" t="s">
        <v>115</v>
      </c>
      <c r="C1795" s="5">
        <v>0</v>
      </c>
      <c r="D1795" s="5">
        <v>0</v>
      </c>
      <c r="E1795" s="6" t="str">
        <f t="shared" si="112"/>
        <v/>
      </c>
      <c r="F1795" s="5">
        <v>1.695E-2</v>
      </c>
      <c r="G1795" s="5">
        <v>0</v>
      </c>
      <c r="H1795" s="6">
        <f t="shared" si="113"/>
        <v>-1</v>
      </c>
      <c r="I1795" s="5">
        <v>0</v>
      </c>
      <c r="J1795" s="6" t="str">
        <f t="shared" si="114"/>
        <v/>
      </c>
      <c r="K1795" s="5">
        <v>1.695E-2</v>
      </c>
      <c r="L1795" s="5">
        <v>0</v>
      </c>
      <c r="M1795" s="6">
        <f t="shared" si="115"/>
        <v>-1</v>
      </c>
    </row>
    <row r="1796" spans="1:13" x14ac:dyDescent="0.2">
      <c r="A1796" s="1" t="s">
        <v>14</v>
      </c>
      <c r="B1796" s="1" t="s">
        <v>115</v>
      </c>
      <c r="C1796" s="5">
        <v>0</v>
      </c>
      <c r="D1796" s="5">
        <v>0</v>
      </c>
      <c r="E1796" s="6" t="str">
        <f t="shared" si="112"/>
        <v/>
      </c>
      <c r="F1796" s="5">
        <v>7.9749999999999996</v>
      </c>
      <c r="G1796" s="5">
        <v>0.59535000000000005</v>
      </c>
      <c r="H1796" s="6">
        <f t="shared" si="113"/>
        <v>-0.9253479623824451</v>
      </c>
      <c r="I1796" s="5">
        <v>89.245859999999993</v>
      </c>
      <c r="J1796" s="6">
        <f t="shared" si="114"/>
        <v>-0.99332910232474647</v>
      </c>
      <c r="K1796" s="5">
        <v>7.9749999999999996</v>
      </c>
      <c r="L1796" s="5">
        <v>0.59535000000000005</v>
      </c>
      <c r="M1796" s="6">
        <f t="shared" si="115"/>
        <v>-0.9253479623824451</v>
      </c>
    </row>
    <row r="1797" spans="1:13" x14ac:dyDescent="0.2">
      <c r="A1797" s="1" t="s">
        <v>15</v>
      </c>
      <c r="B1797" s="1" t="s">
        <v>115</v>
      </c>
      <c r="C1797" s="5">
        <v>0</v>
      </c>
      <c r="D1797" s="5">
        <v>0</v>
      </c>
      <c r="E1797" s="6" t="str">
        <f t="shared" si="112"/>
        <v/>
      </c>
      <c r="F1797" s="5">
        <v>116.90604999999999</v>
      </c>
      <c r="G1797" s="5">
        <v>0</v>
      </c>
      <c r="H1797" s="6">
        <f t="shared" si="113"/>
        <v>-1</v>
      </c>
      <c r="I1797" s="5">
        <v>130.19999999999999</v>
      </c>
      <c r="J1797" s="6">
        <f t="shared" si="114"/>
        <v>-1</v>
      </c>
      <c r="K1797" s="5">
        <v>116.90604999999999</v>
      </c>
      <c r="L1797" s="5">
        <v>0</v>
      </c>
      <c r="M1797" s="6">
        <f t="shared" si="115"/>
        <v>-1</v>
      </c>
    </row>
    <row r="1798" spans="1:13" x14ac:dyDescent="0.2">
      <c r="A1798" s="1" t="s">
        <v>16</v>
      </c>
      <c r="B1798" s="1" t="s">
        <v>115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0</v>
      </c>
      <c r="H1798" s="6" t="str">
        <f t="shared" si="113"/>
        <v/>
      </c>
      <c r="I1798" s="5">
        <v>0</v>
      </c>
      <c r="J1798" s="6" t="str">
        <f t="shared" si="114"/>
        <v/>
      </c>
      <c r="K1798" s="5">
        <v>0</v>
      </c>
      <c r="L1798" s="5">
        <v>0</v>
      </c>
      <c r="M1798" s="6" t="str">
        <f t="shared" si="115"/>
        <v/>
      </c>
    </row>
    <row r="1799" spans="1:13" x14ac:dyDescent="0.2">
      <c r="A1799" s="1" t="s">
        <v>17</v>
      </c>
      <c r="B1799" s="1" t="s">
        <v>115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0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0</v>
      </c>
      <c r="L1799" s="5">
        <v>0</v>
      </c>
      <c r="M1799" s="6" t="str">
        <f t="shared" si="115"/>
        <v/>
      </c>
    </row>
    <row r="1800" spans="1:13" x14ac:dyDescent="0.2">
      <c r="A1800" s="1" t="s">
        <v>18</v>
      </c>
      <c r="B1800" s="1" t="s">
        <v>115</v>
      </c>
      <c r="C1800" s="5">
        <v>0</v>
      </c>
      <c r="D1800" s="5">
        <v>0</v>
      </c>
      <c r="E1800" s="6" t="str">
        <f t="shared" si="112"/>
        <v/>
      </c>
      <c r="F1800" s="5">
        <v>7.7551300000000003</v>
      </c>
      <c r="G1800" s="5">
        <v>320.49552</v>
      </c>
      <c r="H1800" s="6">
        <f t="shared" si="113"/>
        <v>40.326904900369172</v>
      </c>
      <c r="I1800" s="5">
        <v>347.09316999999999</v>
      </c>
      <c r="J1800" s="6">
        <f t="shared" si="114"/>
        <v>-7.6629712996081123E-2</v>
      </c>
      <c r="K1800" s="5">
        <v>7.7551300000000003</v>
      </c>
      <c r="L1800" s="5">
        <v>320.49552</v>
      </c>
      <c r="M1800" s="6">
        <f t="shared" si="115"/>
        <v>40.326904900369172</v>
      </c>
    </row>
    <row r="1801" spans="1:13" x14ac:dyDescent="0.2">
      <c r="A1801" s="1" t="s">
        <v>20</v>
      </c>
      <c r="B1801" s="1" t="s">
        <v>115</v>
      </c>
      <c r="C1801" s="5">
        <v>0</v>
      </c>
      <c r="D1801" s="5">
        <v>0</v>
      </c>
      <c r="E1801" s="6" t="str">
        <f t="shared" si="112"/>
        <v/>
      </c>
      <c r="F1801" s="5">
        <v>319.46827999999999</v>
      </c>
      <c r="G1801" s="5">
        <v>296.29133000000002</v>
      </c>
      <c r="H1801" s="6">
        <f t="shared" si="113"/>
        <v>-7.2548517179858885E-2</v>
      </c>
      <c r="I1801" s="5">
        <v>447.01526000000001</v>
      </c>
      <c r="J1801" s="6">
        <f t="shared" si="114"/>
        <v>-0.33717848916388227</v>
      </c>
      <c r="K1801" s="5">
        <v>319.46827999999999</v>
      </c>
      <c r="L1801" s="5">
        <v>296.29133000000002</v>
      </c>
      <c r="M1801" s="6">
        <f t="shared" si="115"/>
        <v>-7.2548517179858885E-2</v>
      </c>
    </row>
    <row r="1802" spans="1:13" x14ac:dyDescent="0.2">
      <c r="A1802" s="1" t="s">
        <v>21</v>
      </c>
      <c r="B1802" s="1" t="s">
        <v>115</v>
      </c>
      <c r="C1802" s="5">
        <v>0</v>
      </c>
      <c r="D1802" s="5">
        <v>0</v>
      </c>
      <c r="E1802" s="6" t="str">
        <f t="shared" si="112"/>
        <v/>
      </c>
      <c r="F1802" s="5">
        <v>1545.8503800000001</v>
      </c>
      <c r="G1802" s="5">
        <v>1560.6059600000001</v>
      </c>
      <c r="H1802" s="6">
        <f t="shared" si="113"/>
        <v>9.5452834186966484E-3</v>
      </c>
      <c r="I1802" s="5">
        <v>435.02539000000002</v>
      </c>
      <c r="J1802" s="6">
        <f t="shared" si="114"/>
        <v>2.587390519895862</v>
      </c>
      <c r="K1802" s="5">
        <v>1545.8503800000001</v>
      </c>
      <c r="L1802" s="5">
        <v>1560.6059600000001</v>
      </c>
      <c r="M1802" s="6">
        <f t="shared" si="115"/>
        <v>9.5452834186966484E-3</v>
      </c>
    </row>
    <row r="1803" spans="1:13" x14ac:dyDescent="0.2">
      <c r="A1803" s="1" t="s">
        <v>23</v>
      </c>
      <c r="B1803" s="1" t="s">
        <v>115</v>
      </c>
      <c r="C1803" s="5">
        <v>0</v>
      </c>
      <c r="D1803" s="5">
        <v>0</v>
      </c>
      <c r="E1803" s="6" t="str">
        <f t="shared" si="112"/>
        <v/>
      </c>
      <c r="F1803" s="5">
        <v>352.87475000000001</v>
      </c>
      <c r="G1803" s="5">
        <v>108.77248</v>
      </c>
      <c r="H1803" s="6">
        <f t="shared" si="113"/>
        <v>-0.69175329206751113</v>
      </c>
      <c r="I1803" s="5">
        <v>193.43841</v>
      </c>
      <c r="J1803" s="6">
        <f t="shared" si="114"/>
        <v>-0.43768933998165105</v>
      </c>
      <c r="K1803" s="5">
        <v>352.87475000000001</v>
      </c>
      <c r="L1803" s="5">
        <v>108.77248</v>
      </c>
      <c r="M1803" s="6">
        <f t="shared" si="115"/>
        <v>-0.69175329206751113</v>
      </c>
    </row>
    <row r="1804" spans="1:13" x14ac:dyDescent="0.2">
      <c r="A1804" s="1" t="s">
        <v>24</v>
      </c>
      <c r="B1804" s="1" t="s">
        <v>115</v>
      </c>
      <c r="C1804" s="5">
        <v>0</v>
      </c>
      <c r="D1804" s="5">
        <v>0</v>
      </c>
      <c r="E1804" s="6" t="str">
        <f t="shared" si="112"/>
        <v/>
      </c>
      <c r="F1804" s="5">
        <v>430.30401999999998</v>
      </c>
      <c r="G1804" s="5">
        <v>203.38149999999999</v>
      </c>
      <c r="H1804" s="6">
        <f t="shared" si="113"/>
        <v>-0.52735393919861595</v>
      </c>
      <c r="I1804" s="5">
        <v>160.35709</v>
      </c>
      <c r="J1804" s="6">
        <f t="shared" si="114"/>
        <v>0.26830375881727453</v>
      </c>
      <c r="K1804" s="5">
        <v>430.30401999999998</v>
      </c>
      <c r="L1804" s="5">
        <v>203.38149999999999</v>
      </c>
      <c r="M1804" s="6">
        <f t="shared" si="115"/>
        <v>-0.52735393919861595</v>
      </c>
    </row>
    <row r="1805" spans="1:13" x14ac:dyDescent="0.2">
      <c r="A1805" s="1" t="s">
        <v>25</v>
      </c>
      <c r="B1805" s="1" t="s">
        <v>115</v>
      </c>
      <c r="C1805" s="5">
        <v>0</v>
      </c>
      <c r="D1805" s="5">
        <v>0</v>
      </c>
      <c r="E1805" s="6" t="str">
        <f t="shared" ref="E1805:E1867" si="116">IF(C1805=0,"",(D1805/C1805-1))</f>
        <v/>
      </c>
      <c r="F1805" s="5">
        <v>0</v>
      </c>
      <c r="G1805" s="5">
        <v>0</v>
      </c>
      <c r="H1805" s="6" t="str">
        <f t="shared" ref="H1805:H1867" si="117">IF(F1805=0,"",(G1805/F1805-1))</f>
        <v/>
      </c>
      <c r="I1805" s="5">
        <v>0</v>
      </c>
      <c r="J1805" s="6" t="str">
        <f t="shared" ref="J1805:J1867" si="118">IF(I1805=0,"",(G1805/I1805-1))</f>
        <v/>
      </c>
      <c r="K1805" s="5">
        <v>0</v>
      </c>
      <c r="L1805" s="5">
        <v>0</v>
      </c>
      <c r="M1805" s="6" t="str">
        <f t="shared" ref="M1805:M1867" si="119">IF(K1805=0,"",(L1805/K1805-1))</f>
        <v/>
      </c>
    </row>
    <row r="1806" spans="1:13" x14ac:dyDescent="0.2">
      <c r="A1806" s="1" t="s">
        <v>26</v>
      </c>
      <c r="B1806" s="1" t="s">
        <v>115</v>
      </c>
      <c r="C1806" s="5">
        <v>0</v>
      </c>
      <c r="D1806" s="5">
        <v>0</v>
      </c>
      <c r="E1806" s="6" t="str">
        <f t="shared" si="116"/>
        <v/>
      </c>
      <c r="F1806" s="5">
        <v>466.97149999999999</v>
      </c>
      <c r="G1806" s="5">
        <v>224.49056999999999</v>
      </c>
      <c r="H1806" s="6">
        <f t="shared" si="117"/>
        <v>-0.51926280297619876</v>
      </c>
      <c r="I1806" s="5">
        <v>429.91642000000002</v>
      </c>
      <c r="J1806" s="6">
        <f t="shared" si="118"/>
        <v>-0.4778274111977393</v>
      </c>
      <c r="K1806" s="5">
        <v>466.97149999999999</v>
      </c>
      <c r="L1806" s="5">
        <v>224.49056999999999</v>
      </c>
      <c r="M1806" s="6">
        <f t="shared" si="119"/>
        <v>-0.51926280297619876</v>
      </c>
    </row>
    <row r="1807" spans="1:13" x14ac:dyDescent="0.2">
      <c r="A1807" s="1" t="s">
        <v>28</v>
      </c>
      <c r="B1807" s="1" t="s">
        <v>115</v>
      </c>
      <c r="C1807" s="5">
        <v>0</v>
      </c>
      <c r="D1807" s="5">
        <v>0</v>
      </c>
      <c r="E1807" s="6" t="str">
        <f t="shared" si="116"/>
        <v/>
      </c>
      <c r="F1807" s="5">
        <v>294.71305000000001</v>
      </c>
      <c r="G1807" s="5">
        <v>138.41935000000001</v>
      </c>
      <c r="H1807" s="6">
        <f t="shared" si="117"/>
        <v>-0.53032500596766918</v>
      </c>
      <c r="I1807" s="5">
        <v>123.31435</v>
      </c>
      <c r="J1807" s="6">
        <f t="shared" si="118"/>
        <v>0.12249182678252768</v>
      </c>
      <c r="K1807" s="5">
        <v>294.71305000000001</v>
      </c>
      <c r="L1807" s="5">
        <v>138.41935000000001</v>
      </c>
      <c r="M1807" s="6">
        <f t="shared" si="119"/>
        <v>-0.53032500596766918</v>
      </c>
    </row>
    <row r="1808" spans="1:13" x14ac:dyDescent="0.2">
      <c r="A1808" s="1" t="s">
        <v>29</v>
      </c>
      <c r="B1808" s="1" t="s">
        <v>115</v>
      </c>
      <c r="C1808" s="5">
        <v>0</v>
      </c>
      <c r="D1808" s="5">
        <v>0</v>
      </c>
      <c r="E1808" s="6" t="str">
        <f t="shared" si="116"/>
        <v/>
      </c>
      <c r="F1808" s="5">
        <v>0</v>
      </c>
      <c r="G1808" s="5">
        <v>322.19653</v>
      </c>
      <c r="H1808" s="6" t="str">
        <f t="shared" si="117"/>
        <v/>
      </c>
      <c r="I1808" s="5">
        <v>0</v>
      </c>
      <c r="J1808" s="6" t="str">
        <f t="shared" si="118"/>
        <v/>
      </c>
      <c r="K1808" s="5">
        <v>0</v>
      </c>
      <c r="L1808" s="5">
        <v>322.19653</v>
      </c>
      <c r="M1808" s="6" t="str">
        <f t="shared" si="119"/>
        <v/>
      </c>
    </row>
    <row r="1809" spans="1:13" x14ac:dyDescent="0.2">
      <c r="A1809" s="1" t="s">
        <v>31</v>
      </c>
      <c r="B1809" s="1" t="s">
        <v>115</v>
      </c>
      <c r="C1809" s="5">
        <v>0</v>
      </c>
      <c r="D1809" s="5">
        <v>0</v>
      </c>
      <c r="E1809" s="6" t="str">
        <f t="shared" si="116"/>
        <v/>
      </c>
      <c r="F1809" s="5">
        <v>0</v>
      </c>
      <c r="G1809" s="5">
        <v>0</v>
      </c>
      <c r="H1809" s="6" t="str">
        <f t="shared" si="117"/>
        <v/>
      </c>
      <c r="I1809" s="5">
        <v>0</v>
      </c>
      <c r="J1809" s="6" t="str">
        <f t="shared" si="118"/>
        <v/>
      </c>
      <c r="K1809" s="5">
        <v>0</v>
      </c>
      <c r="L1809" s="5">
        <v>0</v>
      </c>
      <c r="M1809" s="6" t="str">
        <f t="shared" si="119"/>
        <v/>
      </c>
    </row>
    <row r="1810" spans="1:13" x14ac:dyDescent="0.2">
      <c r="A1810" s="2" t="s">
        <v>34</v>
      </c>
      <c r="B1810" s="2" t="s">
        <v>115</v>
      </c>
      <c r="C1810" s="7">
        <v>0</v>
      </c>
      <c r="D1810" s="7">
        <v>0</v>
      </c>
      <c r="E1810" s="8" t="str">
        <f t="shared" si="116"/>
        <v/>
      </c>
      <c r="F1810" s="7">
        <v>17491.118600000002</v>
      </c>
      <c r="G1810" s="7">
        <v>14248.8676</v>
      </c>
      <c r="H1810" s="8">
        <f t="shared" si="117"/>
        <v>-0.1853655603249984</v>
      </c>
      <c r="I1810" s="7">
        <v>23603.91302</v>
      </c>
      <c r="J1810" s="8">
        <f t="shared" si="118"/>
        <v>-0.39633451504728512</v>
      </c>
      <c r="K1810" s="7">
        <v>17491.118600000002</v>
      </c>
      <c r="L1810" s="7">
        <v>14248.8676</v>
      </c>
      <c r="M1810" s="8">
        <f t="shared" si="119"/>
        <v>-0.1853655603249984</v>
      </c>
    </row>
    <row r="1811" spans="1:13" x14ac:dyDescent="0.2">
      <c r="A1811" s="2" t="s">
        <v>34</v>
      </c>
      <c r="B1811" s="2"/>
      <c r="C1811" s="7">
        <v>175965.16192000001</v>
      </c>
      <c r="D1811" s="7">
        <v>2180.6443100000001</v>
      </c>
      <c r="E1811" s="8">
        <f t="shared" si="116"/>
        <v>-0.98760752249930361</v>
      </c>
      <c r="F1811" s="7">
        <v>10756831.40315</v>
      </c>
      <c r="G1811" s="7">
        <v>9208150.0594699997</v>
      </c>
      <c r="H1811" s="8">
        <f t="shared" si="117"/>
        <v>-0.14397188964275187</v>
      </c>
      <c r="I1811" s="7">
        <v>11509807.0339</v>
      </c>
      <c r="J1811" s="8">
        <f t="shared" si="118"/>
        <v>-0.19997355017776552</v>
      </c>
      <c r="K1811" s="7">
        <v>10756831.40315</v>
      </c>
      <c r="L1811" s="7">
        <v>9208150.0594699997</v>
      </c>
      <c r="M1811" s="8">
        <f t="shared" si="119"/>
        <v>-0.14397188964275187</v>
      </c>
    </row>
    <row r="1812" spans="1:13" x14ac:dyDescent="0.2">
      <c r="A1812" s="2" t="s">
        <v>34</v>
      </c>
      <c r="B1812" s="2"/>
      <c r="C1812" s="7"/>
      <c r="D1812" s="7"/>
      <c r="E1812" s="8" t="str">
        <f t="shared" si="116"/>
        <v/>
      </c>
      <c r="F1812" s="7"/>
      <c r="G1812" s="7"/>
      <c r="H1812" s="8" t="str">
        <f t="shared" si="117"/>
        <v/>
      </c>
      <c r="I1812" s="7"/>
      <c r="J1812" s="8" t="str">
        <f t="shared" si="118"/>
        <v/>
      </c>
      <c r="K1812" s="7"/>
      <c r="L1812" s="7"/>
      <c r="M1812" s="8" t="str">
        <f t="shared" si="119"/>
        <v/>
      </c>
    </row>
    <row r="1813" spans="1:13" x14ac:dyDescent="0.2">
      <c r="C1813" s="5"/>
      <c r="D1813" s="5"/>
      <c r="E1813" s="6" t="str">
        <f t="shared" si="116"/>
        <v/>
      </c>
      <c r="F1813" s="5"/>
      <c r="G1813" s="5"/>
      <c r="H1813" s="6" t="str">
        <f t="shared" si="117"/>
        <v/>
      </c>
      <c r="I1813" s="5"/>
      <c r="J1813" s="6" t="str">
        <f t="shared" si="118"/>
        <v/>
      </c>
      <c r="K1813" s="5"/>
      <c r="L1813" s="5"/>
      <c r="M1813" s="6" t="str">
        <f t="shared" si="119"/>
        <v/>
      </c>
    </row>
    <row r="1814" spans="1:13" x14ac:dyDescent="0.2">
      <c r="C1814" s="5"/>
      <c r="D1814" s="5"/>
      <c r="E1814" s="6" t="str">
        <f t="shared" si="116"/>
        <v/>
      </c>
      <c r="F1814" s="5"/>
      <c r="G1814" s="5"/>
      <c r="H1814" s="6" t="str">
        <f t="shared" si="117"/>
        <v/>
      </c>
      <c r="I1814" s="5"/>
      <c r="J1814" s="6" t="str">
        <f t="shared" si="118"/>
        <v/>
      </c>
      <c r="K1814" s="5"/>
      <c r="L1814" s="5"/>
      <c r="M1814" s="6" t="str">
        <f t="shared" si="119"/>
        <v/>
      </c>
    </row>
    <row r="1815" spans="1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1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1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1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1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1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1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1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1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1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si="116"/>
        <v/>
      </c>
      <c r="F1866" s="5"/>
      <c r="G1866" s="5"/>
      <c r="H1866" s="6" t="str">
        <f t="shared" si="117"/>
        <v/>
      </c>
      <c r="I1866" s="5"/>
      <c r="J1866" s="6" t="str">
        <f t="shared" si="118"/>
        <v/>
      </c>
      <c r="K1866" s="5"/>
      <c r="L1866" s="5"/>
      <c r="M1866" s="6" t="str">
        <f t="shared" si="119"/>
        <v/>
      </c>
    </row>
    <row r="1867" spans="3:13" x14ac:dyDescent="0.2">
      <c r="C1867" s="5"/>
      <c r="D1867" s="5"/>
      <c r="E1867" s="6" t="str">
        <f t="shared" si="116"/>
        <v/>
      </c>
      <c r="F1867" s="5"/>
      <c r="G1867" s="5"/>
      <c r="H1867" s="6" t="str">
        <f t="shared" si="117"/>
        <v/>
      </c>
      <c r="I1867" s="5"/>
      <c r="J1867" s="6" t="str">
        <f t="shared" si="118"/>
        <v/>
      </c>
      <c r="K1867" s="5"/>
      <c r="L1867" s="5"/>
      <c r="M1867" s="6" t="str">
        <f t="shared" si="119"/>
        <v/>
      </c>
    </row>
    <row r="1868" spans="3:13" x14ac:dyDescent="0.2">
      <c r="C1868" s="5"/>
      <c r="D1868" s="5"/>
      <c r="E1868" s="6" t="str">
        <f t="shared" ref="E1868:E1931" si="120">IF(C1868=0,"",(D1868/C1868-1))</f>
        <v/>
      </c>
      <c r="F1868" s="5"/>
      <c r="G1868" s="5"/>
      <c r="H1868" s="6" t="str">
        <f t="shared" ref="H1868:H1931" si="121">IF(F1868=0,"",(G1868/F1868-1))</f>
        <v/>
      </c>
      <c r="I1868" s="5"/>
      <c r="J1868" s="6" t="str">
        <f t="shared" ref="J1868:J1931" si="122">IF(I1868=0,"",(G1868/I1868-1))</f>
        <v/>
      </c>
      <c r="K1868" s="5"/>
      <c r="L1868" s="5"/>
      <c r="M1868" s="6" t="str">
        <f t="shared" ref="M1868:M1931" si="123">IF(K1868=0,"",(L1868/K1868-1))</f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si="120"/>
        <v/>
      </c>
      <c r="F1930" s="5"/>
      <c r="G1930" s="5"/>
      <c r="H1930" s="6" t="str">
        <f t="shared" si="121"/>
        <v/>
      </c>
      <c r="I1930" s="5"/>
      <c r="J1930" s="6" t="str">
        <f t="shared" si="122"/>
        <v/>
      </c>
      <c r="K1930" s="5"/>
      <c r="L1930" s="5"/>
      <c r="M1930" s="6" t="str">
        <f t="shared" si="123"/>
        <v/>
      </c>
    </row>
    <row r="1931" spans="3:13" x14ac:dyDescent="0.2">
      <c r="C1931" s="5"/>
      <c r="D1931" s="5"/>
      <c r="E1931" s="6" t="str">
        <f t="shared" si="120"/>
        <v/>
      </c>
      <c r="F1931" s="5"/>
      <c r="G1931" s="5"/>
      <c r="H1931" s="6" t="str">
        <f t="shared" si="121"/>
        <v/>
      </c>
      <c r="I1931" s="5"/>
      <c r="J1931" s="6" t="str">
        <f t="shared" si="122"/>
        <v/>
      </c>
      <c r="K1931" s="5"/>
      <c r="L1931" s="5"/>
      <c r="M1931" s="6" t="str">
        <f t="shared" si="123"/>
        <v/>
      </c>
    </row>
    <row r="1932" spans="3:13" x14ac:dyDescent="0.2">
      <c r="C1932" s="5"/>
      <c r="D1932" s="5"/>
      <c r="E1932" s="6" t="str">
        <f t="shared" ref="E1932:E1995" si="124">IF(C1932=0,"",(D1932/C1932-1))</f>
        <v/>
      </c>
      <c r="F1932" s="5"/>
      <c r="G1932" s="5"/>
      <c r="H1932" s="6" t="str">
        <f t="shared" ref="H1932:H1995" si="125">IF(F1932=0,"",(G1932/F1932-1))</f>
        <v/>
      </c>
      <c r="I1932" s="5"/>
      <c r="J1932" s="6" t="str">
        <f t="shared" ref="J1932:J1995" si="126">IF(I1932=0,"",(G1932/I1932-1))</f>
        <v/>
      </c>
      <c r="K1932" s="5"/>
      <c r="L1932" s="5"/>
      <c r="M1932" s="6" t="str">
        <f t="shared" ref="M1932:M1995" si="127">IF(K1932=0,"",(L1932/K1932-1))</f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si="124"/>
        <v/>
      </c>
      <c r="F1994" s="5"/>
      <c r="G1994" s="5"/>
      <c r="H1994" s="6" t="str">
        <f t="shared" si="125"/>
        <v/>
      </c>
      <c r="I1994" s="5"/>
      <c r="J1994" s="6" t="str">
        <f t="shared" si="126"/>
        <v/>
      </c>
      <c r="K1994" s="5"/>
      <c r="L1994" s="5"/>
      <c r="M1994" s="6" t="str">
        <f t="shared" si="127"/>
        <v/>
      </c>
    </row>
    <row r="1995" spans="3:13" x14ac:dyDescent="0.2">
      <c r="C1995" s="5"/>
      <c r="D1995" s="5"/>
      <c r="E1995" s="6" t="str">
        <f t="shared" si="124"/>
        <v/>
      </c>
      <c r="F1995" s="5"/>
      <c r="G1995" s="5"/>
      <c r="H1995" s="6" t="str">
        <f t="shared" si="125"/>
        <v/>
      </c>
      <c r="I1995" s="5"/>
      <c r="J1995" s="6" t="str">
        <f t="shared" si="126"/>
        <v/>
      </c>
      <c r="K1995" s="5"/>
      <c r="L1995" s="5"/>
      <c r="M1995" s="6" t="str">
        <f t="shared" si="127"/>
        <v/>
      </c>
    </row>
    <row r="1996" spans="3:13" x14ac:dyDescent="0.2">
      <c r="C1996" s="5"/>
      <c r="D1996" s="5"/>
      <c r="E1996" s="6" t="str">
        <f t="shared" ref="E1996:E2059" si="128">IF(C1996=0,"",(D1996/C1996-1))</f>
        <v/>
      </c>
      <c r="F1996" s="5"/>
      <c r="G1996" s="5"/>
      <c r="H1996" s="6" t="str">
        <f t="shared" ref="H1996:H2059" si="129">IF(F1996=0,"",(G1996/F1996-1))</f>
        <v/>
      </c>
      <c r="I1996" s="5"/>
      <c r="J1996" s="6" t="str">
        <f t="shared" ref="J1996:J2059" si="130">IF(I1996=0,"",(G1996/I1996-1))</f>
        <v/>
      </c>
      <c r="K1996" s="5"/>
      <c r="L1996" s="5"/>
      <c r="M1996" s="6" t="str">
        <f t="shared" ref="M1996:M2059" si="131">IF(K1996=0,"",(L1996/K1996-1))</f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si="128"/>
        <v/>
      </c>
      <c r="F2058" s="5"/>
      <c r="G2058" s="5"/>
      <c r="H2058" s="6" t="str">
        <f t="shared" si="129"/>
        <v/>
      </c>
      <c r="I2058" s="5"/>
      <c r="J2058" s="6" t="str">
        <f t="shared" si="130"/>
        <v/>
      </c>
      <c r="K2058" s="5"/>
      <c r="L2058" s="5"/>
      <c r="M2058" s="6" t="str">
        <f t="shared" si="131"/>
        <v/>
      </c>
    </row>
    <row r="2059" spans="3:13" x14ac:dyDescent="0.2">
      <c r="C2059" s="5"/>
      <c r="D2059" s="5"/>
      <c r="E2059" s="6" t="str">
        <f t="shared" si="128"/>
        <v/>
      </c>
      <c r="F2059" s="5"/>
      <c r="G2059" s="5"/>
      <c r="H2059" s="6" t="str">
        <f t="shared" si="129"/>
        <v/>
      </c>
      <c r="I2059" s="5"/>
      <c r="J2059" s="6" t="str">
        <f t="shared" si="130"/>
        <v/>
      </c>
      <c r="K2059" s="5"/>
      <c r="L2059" s="5"/>
      <c r="M2059" s="6" t="str">
        <f t="shared" si="131"/>
        <v/>
      </c>
    </row>
    <row r="2060" spans="3:13" x14ac:dyDescent="0.2">
      <c r="C2060" s="5"/>
      <c r="D2060" s="5"/>
      <c r="E2060" s="6" t="str">
        <f t="shared" ref="E2060:E2123" si="132">IF(C2060=0,"",(D2060/C2060-1))</f>
        <v/>
      </c>
      <c r="F2060" s="5"/>
      <c r="G2060" s="5"/>
      <c r="H2060" s="6" t="str">
        <f t="shared" ref="H2060:H2123" si="133">IF(F2060=0,"",(G2060/F2060-1))</f>
        <v/>
      </c>
      <c r="I2060" s="5"/>
      <c r="J2060" s="6" t="str">
        <f t="shared" ref="J2060:J2123" si="134">IF(I2060=0,"",(G2060/I2060-1))</f>
        <v/>
      </c>
      <c r="K2060" s="5"/>
      <c r="L2060" s="5"/>
      <c r="M2060" s="6" t="str">
        <f t="shared" ref="M2060:M2123" si="135">IF(K2060=0,"",(L2060/K2060-1))</f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si="132"/>
        <v/>
      </c>
      <c r="F2122" s="5"/>
      <c r="G2122" s="5"/>
      <c r="H2122" s="6" t="str">
        <f t="shared" si="133"/>
        <v/>
      </c>
      <c r="I2122" s="5"/>
      <c r="J2122" s="6" t="str">
        <f t="shared" si="134"/>
        <v/>
      </c>
      <c r="K2122" s="5"/>
      <c r="L2122" s="5"/>
      <c r="M2122" s="6" t="str">
        <f t="shared" si="135"/>
        <v/>
      </c>
    </row>
    <row r="2123" spans="3:13" x14ac:dyDescent="0.2">
      <c r="C2123" s="5"/>
      <c r="D2123" s="5"/>
      <c r="E2123" s="6" t="str">
        <f t="shared" si="132"/>
        <v/>
      </c>
      <c r="F2123" s="5"/>
      <c r="G2123" s="5"/>
      <c r="H2123" s="6" t="str">
        <f t="shared" si="133"/>
        <v/>
      </c>
      <c r="I2123" s="5"/>
      <c r="J2123" s="6" t="str">
        <f t="shared" si="134"/>
        <v/>
      </c>
      <c r="K2123" s="5"/>
      <c r="L2123" s="5"/>
      <c r="M2123" s="6" t="str">
        <f t="shared" si="135"/>
        <v/>
      </c>
    </row>
    <row r="2124" spans="3:13" x14ac:dyDescent="0.2">
      <c r="C2124" s="5"/>
      <c r="D2124" s="5"/>
      <c r="E2124" s="6" t="str">
        <f t="shared" ref="E2124:E2187" si="136">IF(C2124=0,"",(D2124/C2124-1))</f>
        <v/>
      </c>
      <c r="F2124" s="5"/>
      <c r="G2124" s="5"/>
      <c r="H2124" s="6" t="str">
        <f t="shared" ref="H2124:H2187" si="137">IF(F2124=0,"",(G2124/F2124-1))</f>
        <v/>
      </c>
      <c r="I2124" s="5"/>
      <c r="J2124" s="6" t="str">
        <f t="shared" ref="J2124:J2187" si="138">IF(I2124=0,"",(G2124/I2124-1))</f>
        <v/>
      </c>
      <c r="K2124" s="5"/>
      <c r="L2124" s="5"/>
      <c r="M2124" s="6" t="str">
        <f t="shared" ref="M2124:M2187" si="139">IF(K2124=0,"",(L2124/K2124-1))</f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si="136"/>
        <v/>
      </c>
      <c r="F2186" s="5"/>
      <c r="G2186" s="5"/>
      <c r="H2186" s="6" t="str">
        <f t="shared" si="137"/>
        <v/>
      </c>
      <c r="I2186" s="5"/>
      <c r="J2186" s="6" t="str">
        <f t="shared" si="138"/>
        <v/>
      </c>
      <c r="K2186" s="5"/>
      <c r="L2186" s="5"/>
      <c r="M2186" s="6" t="str">
        <f t="shared" si="139"/>
        <v/>
      </c>
    </row>
    <row r="2187" spans="3:13" x14ac:dyDescent="0.2">
      <c r="C2187" s="5"/>
      <c r="D2187" s="5"/>
      <c r="E2187" s="6" t="str">
        <f t="shared" si="136"/>
        <v/>
      </c>
      <c r="F2187" s="5"/>
      <c r="G2187" s="5"/>
      <c r="H2187" s="6" t="str">
        <f t="shared" si="137"/>
        <v/>
      </c>
      <c r="I2187" s="5"/>
      <c r="J2187" s="6" t="str">
        <f t="shared" si="138"/>
        <v/>
      </c>
      <c r="K2187" s="5"/>
      <c r="L2187" s="5"/>
      <c r="M2187" s="6" t="str">
        <f t="shared" si="139"/>
        <v/>
      </c>
    </row>
    <row r="2188" spans="3:13" x14ac:dyDescent="0.2">
      <c r="C2188" s="5"/>
      <c r="D2188" s="5"/>
      <c r="E2188" s="6" t="str">
        <f t="shared" ref="E2188:E2251" si="140">IF(C2188=0,"",(D2188/C2188-1))</f>
        <v/>
      </c>
      <c r="F2188" s="5"/>
      <c r="G2188" s="5"/>
      <c r="H2188" s="6" t="str">
        <f t="shared" ref="H2188:H2251" si="141">IF(F2188=0,"",(G2188/F2188-1))</f>
        <v/>
      </c>
      <c r="I2188" s="5"/>
      <c r="J2188" s="6" t="str">
        <f t="shared" ref="J2188:J2251" si="142">IF(I2188=0,"",(G2188/I2188-1))</f>
        <v/>
      </c>
      <c r="K2188" s="5"/>
      <c r="L2188" s="5"/>
      <c r="M2188" s="6" t="str">
        <f t="shared" ref="M2188:M2251" si="143">IF(K2188=0,"",(L2188/K2188-1))</f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si="140"/>
        <v/>
      </c>
      <c r="F2250" s="5"/>
      <c r="G2250" s="5"/>
      <c r="H2250" s="6" t="str">
        <f t="shared" si="141"/>
        <v/>
      </c>
      <c r="I2250" s="5"/>
      <c r="J2250" s="6" t="str">
        <f t="shared" si="142"/>
        <v/>
      </c>
      <c r="K2250" s="5"/>
      <c r="L2250" s="5"/>
      <c r="M2250" s="6" t="str">
        <f t="shared" si="143"/>
        <v/>
      </c>
    </row>
    <row r="2251" spans="3:13" x14ac:dyDescent="0.2">
      <c r="C2251" s="5"/>
      <c r="D2251" s="5"/>
      <c r="E2251" s="6" t="str">
        <f t="shared" si="140"/>
        <v/>
      </c>
      <c r="F2251" s="5"/>
      <c r="G2251" s="5"/>
      <c r="H2251" s="6" t="str">
        <f t="shared" si="141"/>
        <v/>
      </c>
      <c r="I2251" s="5"/>
      <c r="J2251" s="6" t="str">
        <f t="shared" si="142"/>
        <v/>
      </c>
      <c r="K2251" s="5"/>
      <c r="L2251" s="5"/>
      <c r="M2251" s="6" t="str">
        <f t="shared" si="143"/>
        <v/>
      </c>
    </row>
    <row r="2252" spans="3:13" x14ac:dyDescent="0.2">
      <c r="C2252" s="5"/>
      <c r="D2252" s="5"/>
      <c r="E2252" s="6" t="str">
        <f t="shared" ref="E2252:E2315" si="144">IF(C2252=0,"",(D2252/C2252-1))</f>
        <v/>
      </c>
      <c r="F2252" s="5"/>
      <c r="G2252" s="5"/>
      <c r="H2252" s="6" t="str">
        <f t="shared" ref="H2252:H2315" si="145">IF(F2252=0,"",(G2252/F2252-1))</f>
        <v/>
      </c>
      <c r="I2252" s="5"/>
      <c r="J2252" s="6" t="str">
        <f t="shared" ref="J2252:J2315" si="146">IF(I2252=0,"",(G2252/I2252-1))</f>
        <v/>
      </c>
      <c r="K2252" s="5"/>
      <c r="L2252" s="5"/>
      <c r="M2252" s="6" t="str">
        <f t="shared" ref="M2252:M2315" si="147">IF(K2252=0,"",(L2252/K2252-1))</f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si="144"/>
        <v/>
      </c>
      <c r="F2314" s="5"/>
      <c r="G2314" s="5"/>
      <c r="H2314" s="6" t="str">
        <f t="shared" si="145"/>
        <v/>
      </c>
      <c r="I2314" s="5"/>
      <c r="J2314" s="6" t="str">
        <f t="shared" si="146"/>
        <v/>
      </c>
      <c r="K2314" s="5"/>
      <c r="L2314" s="5"/>
      <c r="M2314" s="6" t="str">
        <f t="shared" si="147"/>
        <v/>
      </c>
    </row>
    <row r="2315" spans="3:13" x14ac:dyDescent="0.2">
      <c r="C2315" s="5"/>
      <c r="D2315" s="5"/>
      <c r="E2315" s="6" t="str">
        <f t="shared" si="144"/>
        <v/>
      </c>
      <c r="F2315" s="5"/>
      <c r="G2315" s="5"/>
      <c r="H2315" s="6" t="str">
        <f t="shared" si="145"/>
        <v/>
      </c>
      <c r="I2315" s="5"/>
      <c r="J2315" s="6" t="str">
        <f t="shared" si="146"/>
        <v/>
      </c>
      <c r="K2315" s="5"/>
      <c r="L2315" s="5"/>
      <c r="M2315" s="6" t="str">
        <f t="shared" si="147"/>
        <v/>
      </c>
    </row>
    <row r="2316" spans="3:13" x14ac:dyDescent="0.2">
      <c r="C2316" s="5"/>
      <c r="D2316" s="5"/>
      <c r="E2316" s="6" t="str">
        <f t="shared" ref="E2316:E2379" si="148">IF(C2316=0,"",(D2316/C2316-1))</f>
        <v/>
      </c>
      <c r="F2316" s="5"/>
      <c r="G2316" s="5"/>
      <c r="H2316" s="6" t="str">
        <f t="shared" ref="H2316:H2379" si="149">IF(F2316=0,"",(G2316/F2316-1))</f>
        <v/>
      </c>
      <c r="I2316" s="5"/>
      <c r="J2316" s="6" t="str">
        <f t="shared" ref="J2316:J2379" si="150">IF(I2316=0,"",(G2316/I2316-1))</f>
        <v/>
      </c>
      <c r="K2316" s="5"/>
      <c r="L2316" s="5"/>
      <c r="M2316" s="6" t="str">
        <f t="shared" ref="M2316:M2379" si="151">IF(K2316=0,"",(L2316/K2316-1))</f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si="148"/>
        <v/>
      </c>
      <c r="F2378" s="5"/>
      <c r="G2378" s="5"/>
      <c r="H2378" s="6" t="str">
        <f t="shared" si="149"/>
        <v/>
      </c>
      <c r="I2378" s="5"/>
      <c r="J2378" s="6" t="str">
        <f t="shared" si="150"/>
        <v/>
      </c>
      <c r="K2378" s="5"/>
      <c r="L2378" s="5"/>
      <c r="M2378" s="6" t="str">
        <f t="shared" si="151"/>
        <v/>
      </c>
    </row>
    <row r="2379" spans="3:13" x14ac:dyDescent="0.2">
      <c r="C2379" s="5"/>
      <c r="D2379" s="5"/>
      <c r="E2379" s="6" t="str">
        <f t="shared" si="148"/>
        <v/>
      </c>
      <c r="F2379" s="5"/>
      <c r="G2379" s="5"/>
      <c r="H2379" s="6" t="str">
        <f t="shared" si="149"/>
        <v/>
      </c>
      <c r="I2379" s="5"/>
      <c r="J2379" s="6" t="str">
        <f t="shared" si="150"/>
        <v/>
      </c>
      <c r="K2379" s="5"/>
      <c r="L2379" s="5"/>
      <c r="M2379" s="6" t="str">
        <f t="shared" si="151"/>
        <v/>
      </c>
    </row>
    <row r="2380" spans="3:13" x14ac:dyDescent="0.2">
      <c r="C2380" s="5"/>
      <c r="D2380" s="5"/>
      <c r="E2380" s="6" t="str">
        <f t="shared" ref="E2380:E2443" si="152">IF(C2380=0,"",(D2380/C2380-1))</f>
        <v/>
      </c>
      <c r="F2380" s="5"/>
      <c r="G2380" s="5"/>
      <c r="H2380" s="6" t="str">
        <f t="shared" ref="H2380:H2443" si="153">IF(F2380=0,"",(G2380/F2380-1))</f>
        <v/>
      </c>
      <c r="I2380" s="5"/>
      <c r="J2380" s="6" t="str">
        <f t="shared" ref="J2380:J2443" si="154">IF(I2380=0,"",(G2380/I2380-1))</f>
        <v/>
      </c>
      <c r="K2380" s="5"/>
      <c r="L2380" s="5"/>
      <c r="M2380" s="6" t="str">
        <f t="shared" ref="M2380:M2443" si="155">IF(K2380=0,"",(L2380/K2380-1))</f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si="152"/>
        <v/>
      </c>
      <c r="F2442" s="5"/>
      <c r="G2442" s="5"/>
      <c r="H2442" s="6" t="str">
        <f t="shared" si="153"/>
        <v/>
      </c>
      <c r="I2442" s="5"/>
      <c r="J2442" s="6" t="str">
        <f t="shared" si="154"/>
        <v/>
      </c>
      <c r="K2442" s="5"/>
      <c r="L2442" s="5"/>
      <c r="M2442" s="6" t="str">
        <f t="shared" si="155"/>
        <v/>
      </c>
    </row>
    <row r="2443" spans="3:13" x14ac:dyDescent="0.2">
      <c r="C2443" s="5"/>
      <c r="D2443" s="5"/>
      <c r="E2443" s="6" t="str">
        <f t="shared" si="152"/>
        <v/>
      </c>
      <c r="F2443" s="5"/>
      <c r="G2443" s="5"/>
      <c r="H2443" s="6" t="str">
        <f t="shared" si="153"/>
        <v/>
      </c>
      <c r="I2443" s="5"/>
      <c r="J2443" s="6" t="str">
        <f t="shared" si="154"/>
        <v/>
      </c>
      <c r="K2443" s="5"/>
      <c r="L2443" s="5"/>
      <c r="M2443" s="6" t="str">
        <f t="shared" si="155"/>
        <v/>
      </c>
    </row>
    <row r="2444" spans="3:13" x14ac:dyDescent="0.2">
      <c r="C2444" s="5"/>
      <c r="D2444" s="5"/>
      <c r="E2444" s="6" t="str">
        <f t="shared" ref="E2444:E2507" si="156">IF(C2444=0,"",(D2444/C2444-1))</f>
        <v/>
      </c>
      <c r="F2444" s="5"/>
      <c r="G2444" s="5"/>
      <c r="H2444" s="6" t="str">
        <f t="shared" ref="H2444:H2507" si="157">IF(F2444=0,"",(G2444/F2444-1))</f>
        <v/>
      </c>
      <c r="I2444" s="5"/>
      <c r="J2444" s="6" t="str">
        <f t="shared" ref="J2444:J2507" si="158">IF(I2444=0,"",(G2444/I2444-1))</f>
        <v/>
      </c>
      <c r="K2444" s="5"/>
      <c r="L2444" s="5"/>
      <c r="M2444" s="6" t="str">
        <f t="shared" ref="M2444:M2507" si="159">IF(K2444=0,"",(L2444/K2444-1))</f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si="156"/>
        <v/>
      </c>
      <c r="F2506" s="5"/>
      <c r="G2506" s="5"/>
      <c r="H2506" s="6" t="str">
        <f t="shared" si="157"/>
        <v/>
      </c>
      <c r="I2506" s="5"/>
      <c r="J2506" s="6" t="str">
        <f t="shared" si="158"/>
        <v/>
      </c>
      <c r="K2506" s="5"/>
      <c r="L2506" s="5"/>
      <c r="M2506" s="6" t="str">
        <f t="shared" si="159"/>
        <v/>
      </c>
    </row>
    <row r="2507" spans="3:13" x14ac:dyDescent="0.2">
      <c r="C2507" s="5"/>
      <c r="D2507" s="5"/>
      <c r="E2507" s="6" t="str">
        <f t="shared" si="156"/>
        <v/>
      </c>
      <c r="F2507" s="5"/>
      <c r="G2507" s="5"/>
      <c r="H2507" s="6" t="str">
        <f t="shared" si="157"/>
        <v/>
      </c>
      <c r="I2507" s="5"/>
      <c r="J2507" s="6" t="str">
        <f t="shared" si="158"/>
        <v/>
      </c>
      <c r="K2507" s="5"/>
      <c r="L2507" s="5"/>
      <c r="M2507" s="6" t="str">
        <f t="shared" si="159"/>
        <v/>
      </c>
    </row>
    <row r="2508" spans="3:13" x14ac:dyDescent="0.2">
      <c r="C2508" s="5"/>
      <c r="D2508" s="5"/>
      <c r="E2508" s="6" t="str">
        <f t="shared" ref="E2508:E2571" si="160">IF(C2508=0,"",(D2508/C2508-1))</f>
        <v/>
      </c>
      <c r="F2508" s="5"/>
      <c r="G2508" s="5"/>
      <c r="H2508" s="6" t="str">
        <f t="shared" ref="H2508:H2571" si="161">IF(F2508=0,"",(G2508/F2508-1))</f>
        <v/>
      </c>
      <c r="I2508" s="5"/>
      <c r="J2508" s="6" t="str">
        <f t="shared" ref="J2508:J2571" si="162">IF(I2508=0,"",(G2508/I2508-1))</f>
        <v/>
      </c>
      <c r="K2508" s="5"/>
      <c r="L2508" s="5"/>
      <c r="M2508" s="6" t="str">
        <f t="shared" ref="M2508:M2571" si="163">IF(K2508=0,"",(L2508/K2508-1))</f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si="160"/>
        <v/>
      </c>
      <c r="F2570" s="5"/>
      <c r="G2570" s="5"/>
      <c r="H2570" s="6" t="str">
        <f t="shared" si="161"/>
        <v/>
      </c>
      <c r="I2570" s="5"/>
      <c r="J2570" s="6" t="str">
        <f t="shared" si="162"/>
        <v/>
      </c>
      <c r="K2570" s="5"/>
      <c r="L2570" s="5"/>
      <c r="M2570" s="6" t="str">
        <f t="shared" si="163"/>
        <v/>
      </c>
    </row>
    <row r="2571" spans="3:13" x14ac:dyDescent="0.2">
      <c r="C2571" s="5"/>
      <c r="D2571" s="5"/>
      <c r="E2571" s="6" t="str">
        <f t="shared" si="160"/>
        <v/>
      </c>
      <c r="F2571" s="5"/>
      <c r="G2571" s="5"/>
      <c r="H2571" s="6" t="str">
        <f t="shared" si="161"/>
        <v/>
      </c>
      <c r="I2571" s="5"/>
      <c r="J2571" s="6" t="str">
        <f t="shared" si="162"/>
        <v/>
      </c>
      <c r="K2571" s="5"/>
      <c r="L2571" s="5"/>
      <c r="M2571" s="6" t="str">
        <f t="shared" si="163"/>
        <v/>
      </c>
    </row>
    <row r="2572" spans="3:13" x14ac:dyDescent="0.2">
      <c r="C2572" s="5"/>
      <c r="D2572" s="5"/>
      <c r="E2572" s="6" t="str">
        <f t="shared" ref="E2572:E2635" si="164">IF(C2572=0,"",(D2572/C2572-1))</f>
        <v/>
      </c>
      <c r="F2572" s="5"/>
      <c r="G2572" s="5"/>
      <c r="H2572" s="6" t="str">
        <f t="shared" ref="H2572:H2635" si="165">IF(F2572=0,"",(G2572/F2572-1))</f>
        <v/>
      </c>
      <c r="I2572" s="5"/>
      <c r="J2572" s="6" t="str">
        <f t="shared" ref="J2572:J2635" si="166">IF(I2572=0,"",(G2572/I2572-1))</f>
        <v/>
      </c>
      <c r="K2572" s="5"/>
      <c r="L2572" s="5"/>
      <c r="M2572" s="6" t="str">
        <f t="shared" ref="M2572:M2635" si="167">IF(K2572=0,"",(L2572/K2572-1))</f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si="164"/>
        <v/>
      </c>
      <c r="F2634" s="5"/>
      <c r="G2634" s="5"/>
      <c r="H2634" s="6" t="str">
        <f t="shared" si="165"/>
        <v/>
      </c>
      <c r="I2634" s="5"/>
      <c r="J2634" s="6" t="str">
        <f t="shared" si="166"/>
        <v/>
      </c>
      <c r="K2634" s="5"/>
      <c r="L2634" s="5"/>
      <c r="M2634" s="6" t="str">
        <f t="shared" si="167"/>
        <v/>
      </c>
    </row>
    <row r="2635" spans="3:13" x14ac:dyDescent="0.2">
      <c r="C2635" s="5"/>
      <c r="D2635" s="5"/>
      <c r="E2635" s="6" t="str">
        <f t="shared" si="164"/>
        <v/>
      </c>
      <c r="F2635" s="5"/>
      <c r="G2635" s="5"/>
      <c r="H2635" s="6" t="str">
        <f t="shared" si="165"/>
        <v/>
      </c>
      <c r="I2635" s="5"/>
      <c r="J2635" s="6" t="str">
        <f t="shared" si="166"/>
        <v/>
      </c>
      <c r="K2635" s="5"/>
      <c r="L2635" s="5"/>
      <c r="M2635" s="6" t="str">
        <f t="shared" si="167"/>
        <v/>
      </c>
    </row>
    <row r="2636" spans="3:13" x14ac:dyDescent="0.2">
      <c r="C2636" s="5"/>
      <c r="D2636" s="5"/>
      <c r="E2636" s="6" t="str">
        <f t="shared" ref="E2636:E2699" si="168">IF(C2636=0,"",(D2636/C2636-1))</f>
        <v/>
      </c>
      <c r="F2636" s="5"/>
      <c r="G2636" s="5"/>
      <c r="H2636" s="6" t="str">
        <f t="shared" ref="H2636:H2699" si="169">IF(F2636=0,"",(G2636/F2636-1))</f>
        <v/>
      </c>
      <c r="I2636" s="5"/>
      <c r="J2636" s="6" t="str">
        <f t="shared" ref="J2636:J2699" si="170">IF(I2636=0,"",(G2636/I2636-1))</f>
        <v/>
      </c>
      <c r="K2636" s="5"/>
      <c r="L2636" s="5"/>
      <c r="M2636" s="6" t="str">
        <f t="shared" ref="M2636:M2699" si="171">IF(K2636=0,"",(L2636/K2636-1))</f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si="168"/>
        <v/>
      </c>
      <c r="F2698" s="5"/>
      <c r="G2698" s="5"/>
      <c r="H2698" s="6" t="str">
        <f t="shared" si="169"/>
        <v/>
      </c>
      <c r="I2698" s="5"/>
      <c r="J2698" s="6" t="str">
        <f t="shared" si="170"/>
        <v/>
      </c>
      <c r="K2698" s="5"/>
      <c r="L2698" s="5"/>
      <c r="M2698" s="6" t="str">
        <f t="shared" si="171"/>
        <v/>
      </c>
    </row>
    <row r="2699" spans="3:13" x14ac:dyDescent="0.2">
      <c r="C2699" s="5"/>
      <c r="D2699" s="5"/>
      <c r="E2699" s="6" t="str">
        <f t="shared" si="168"/>
        <v/>
      </c>
      <c r="F2699" s="5"/>
      <c r="G2699" s="5"/>
      <c r="H2699" s="6" t="str">
        <f t="shared" si="169"/>
        <v/>
      </c>
      <c r="I2699" s="5"/>
      <c r="J2699" s="6" t="str">
        <f t="shared" si="170"/>
        <v/>
      </c>
      <c r="K2699" s="5"/>
      <c r="L2699" s="5"/>
      <c r="M2699" s="6" t="str">
        <f t="shared" si="171"/>
        <v/>
      </c>
    </row>
    <row r="2700" spans="3:13" x14ac:dyDescent="0.2">
      <c r="C2700" s="5"/>
      <c r="D2700" s="5"/>
      <c r="E2700" s="6" t="str">
        <f t="shared" ref="E2700:E2763" si="172">IF(C2700=0,"",(D2700/C2700-1))</f>
        <v/>
      </c>
      <c r="F2700" s="5"/>
      <c r="G2700" s="5"/>
      <c r="H2700" s="6" t="str">
        <f t="shared" ref="H2700:H2763" si="173">IF(F2700=0,"",(G2700/F2700-1))</f>
        <v/>
      </c>
      <c r="I2700" s="5"/>
      <c r="J2700" s="6" t="str">
        <f t="shared" ref="J2700:J2763" si="174">IF(I2700=0,"",(G2700/I2700-1))</f>
        <v/>
      </c>
      <c r="K2700" s="5"/>
      <c r="L2700" s="5"/>
      <c r="M2700" s="6" t="str">
        <f t="shared" ref="M2700:M2763" si="175">IF(K2700=0,"",(L2700/K2700-1))</f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si="172"/>
        <v/>
      </c>
      <c r="F2762" s="5"/>
      <c r="G2762" s="5"/>
      <c r="H2762" s="6" t="str">
        <f t="shared" si="173"/>
        <v/>
      </c>
      <c r="I2762" s="5"/>
      <c r="J2762" s="6" t="str">
        <f t="shared" si="174"/>
        <v/>
      </c>
      <c r="K2762" s="5"/>
      <c r="L2762" s="5"/>
      <c r="M2762" s="6" t="str">
        <f t="shared" si="175"/>
        <v/>
      </c>
    </row>
    <row r="2763" spans="3:13" x14ac:dyDescent="0.2">
      <c r="C2763" s="5"/>
      <c r="D2763" s="5"/>
      <c r="E2763" s="6" t="str">
        <f t="shared" si="172"/>
        <v/>
      </c>
      <c r="F2763" s="5"/>
      <c r="G2763" s="5"/>
      <c r="H2763" s="6" t="str">
        <f t="shared" si="173"/>
        <v/>
      </c>
      <c r="I2763" s="5"/>
      <c r="J2763" s="6" t="str">
        <f t="shared" si="174"/>
        <v/>
      </c>
      <c r="K2763" s="5"/>
      <c r="L2763" s="5"/>
      <c r="M2763" s="6" t="str">
        <f t="shared" si="175"/>
        <v/>
      </c>
    </row>
    <row r="2764" spans="3:13" x14ac:dyDescent="0.2">
      <c r="C2764" s="5"/>
      <c r="D2764" s="5"/>
      <c r="E2764" s="6" t="str">
        <f t="shared" ref="E2764:E2827" si="176">IF(C2764=0,"",(D2764/C2764-1))</f>
        <v/>
      </c>
      <c r="F2764" s="5"/>
      <c r="G2764" s="5"/>
      <c r="H2764" s="6" t="str">
        <f t="shared" ref="H2764:H2827" si="177">IF(F2764=0,"",(G2764/F2764-1))</f>
        <v/>
      </c>
      <c r="I2764" s="5"/>
      <c r="J2764" s="6" t="str">
        <f t="shared" ref="J2764:J2827" si="178">IF(I2764=0,"",(G2764/I2764-1))</f>
        <v/>
      </c>
      <c r="K2764" s="5"/>
      <c r="L2764" s="5"/>
      <c r="M2764" s="6" t="str">
        <f t="shared" ref="M2764:M2827" si="179">IF(K2764=0,"",(L2764/K2764-1))</f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si="176"/>
        <v/>
      </c>
      <c r="F2826" s="5"/>
      <c r="G2826" s="5"/>
      <c r="H2826" s="6" t="str">
        <f t="shared" si="177"/>
        <v/>
      </c>
      <c r="I2826" s="5"/>
      <c r="J2826" s="6" t="str">
        <f t="shared" si="178"/>
        <v/>
      </c>
      <c r="K2826" s="5"/>
      <c r="L2826" s="5"/>
      <c r="M2826" s="6" t="str">
        <f t="shared" si="179"/>
        <v/>
      </c>
    </row>
    <row r="2827" spans="3:13" x14ac:dyDescent="0.2">
      <c r="C2827" s="5"/>
      <c r="D2827" s="5"/>
      <c r="E2827" s="6" t="str">
        <f t="shared" si="176"/>
        <v/>
      </c>
      <c r="F2827" s="5"/>
      <c r="G2827" s="5"/>
      <c r="H2827" s="6" t="str">
        <f t="shared" si="177"/>
        <v/>
      </c>
      <c r="I2827" s="5"/>
      <c r="J2827" s="6" t="str">
        <f t="shared" si="178"/>
        <v/>
      </c>
      <c r="K2827" s="5"/>
      <c r="L2827" s="5"/>
      <c r="M2827" s="6" t="str">
        <f t="shared" si="179"/>
        <v/>
      </c>
    </row>
    <row r="2828" spans="3:13" x14ac:dyDescent="0.2">
      <c r="C2828" s="5"/>
      <c r="D2828" s="5"/>
      <c r="E2828" s="6" t="str">
        <f t="shared" ref="E2828:E2891" si="180">IF(C2828=0,"",(D2828/C2828-1))</f>
        <v/>
      </c>
      <c r="F2828" s="5"/>
      <c r="G2828" s="5"/>
      <c r="H2828" s="6" t="str">
        <f t="shared" ref="H2828:H2891" si="181">IF(F2828=0,"",(G2828/F2828-1))</f>
        <v/>
      </c>
      <c r="I2828" s="5"/>
      <c r="J2828" s="6" t="str">
        <f t="shared" ref="J2828:J2891" si="182">IF(I2828=0,"",(G2828/I2828-1))</f>
        <v/>
      </c>
      <c r="K2828" s="5"/>
      <c r="L2828" s="5"/>
      <c r="M2828" s="6" t="str">
        <f t="shared" ref="M2828:M2891" si="183">IF(K2828=0,"",(L2828/K2828-1))</f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si="180"/>
        <v/>
      </c>
      <c r="F2890" s="5"/>
      <c r="G2890" s="5"/>
      <c r="H2890" s="6" t="str">
        <f t="shared" si="181"/>
        <v/>
      </c>
      <c r="I2890" s="5"/>
      <c r="J2890" s="6" t="str">
        <f t="shared" si="182"/>
        <v/>
      </c>
      <c r="K2890" s="5"/>
      <c r="L2890" s="5"/>
      <c r="M2890" s="6" t="str">
        <f t="shared" si="183"/>
        <v/>
      </c>
    </row>
    <row r="2891" spans="3:13" x14ac:dyDescent="0.2">
      <c r="C2891" s="5"/>
      <c r="D2891" s="5"/>
      <c r="E2891" s="6" t="str">
        <f t="shared" si="180"/>
        <v/>
      </c>
      <c r="F2891" s="5"/>
      <c r="G2891" s="5"/>
      <c r="H2891" s="6" t="str">
        <f t="shared" si="181"/>
        <v/>
      </c>
      <c r="I2891" s="5"/>
      <c r="J2891" s="6" t="str">
        <f t="shared" si="182"/>
        <v/>
      </c>
      <c r="K2891" s="5"/>
      <c r="L2891" s="5"/>
      <c r="M2891" s="6" t="str">
        <f t="shared" si="183"/>
        <v/>
      </c>
    </row>
    <row r="2892" spans="3:13" x14ac:dyDescent="0.2">
      <c r="C2892" s="5"/>
      <c r="D2892" s="5"/>
      <c r="E2892" s="6" t="str">
        <f t="shared" ref="E2892:E2955" si="184">IF(C2892=0,"",(D2892/C2892-1))</f>
        <v/>
      </c>
      <c r="F2892" s="5"/>
      <c r="G2892" s="5"/>
      <c r="H2892" s="6" t="str">
        <f t="shared" ref="H2892:H2955" si="185">IF(F2892=0,"",(G2892/F2892-1))</f>
        <v/>
      </c>
      <c r="I2892" s="5"/>
      <c r="J2892" s="6" t="str">
        <f t="shared" ref="J2892:J2955" si="186">IF(I2892=0,"",(G2892/I2892-1))</f>
        <v/>
      </c>
      <c r="K2892" s="5"/>
      <c r="L2892" s="5"/>
      <c r="M2892" s="6" t="str">
        <f t="shared" ref="M2892:M2955" si="187">IF(K2892=0,"",(L2892/K2892-1))</f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si="184"/>
        <v/>
      </c>
      <c r="F2954" s="5"/>
      <c r="G2954" s="5"/>
      <c r="H2954" s="6" t="str">
        <f t="shared" si="185"/>
        <v/>
      </c>
      <c r="I2954" s="5"/>
      <c r="J2954" s="6" t="str">
        <f t="shared" si="186"/>
        <v/>
      </c>
      <c r="K2954" s="5"/>
      <c r="L2954" s="5"/>
      <c r="M2954" s="6" t="str">
        <f t="shared" si="187"/>
        <v/>
      </c>
    </row>
    <row r="2955" spans="3:13" x14ac:dyDescent="0.2">
      <c r="C2955" s="5"/>
      <c r="D2955" s="5"/>
      <c r="E2955" s="6" t="str">
        <f t="shared" si="184"/>
        <v/>
      </c>
      <c r="F2955" s="5"/>
      <c r="G2955" s="5"/>
      <c r="H2955" s="6" t="str">
        <f t="shared" si="185"/>
        <v/>
      </c>
      <c r="I2955" s="5"/>
      <c r="J2955" s="6" t="str">
        <f t="shared" si="186"/>
        <v/>
      </c>
      <c r="K2955" s="5"/>
      <c r="L2955" s="5"/>
      <c r="M2955" s="6" t="str">
        <f t="shared" si="187"/>
        <v/>
      </c>
    </row>
    <row r="2956" spans="3:13" x14ac:dyDescent="0.2">
      <c r="C2956" s="5"/>
      <c r="D2956" s="5"/>
      <c r="E2956" s="6" t="str">
        <f t="shared" ref="E2956:E3019" si="188">IF(C2956=0,"",(D2956/C2956-1))</f>
        <v/>
      </c>
      <c r="F2956" s="5"/>
      <c r="G2956" s="5"/>
      <c r="H2956" s="6" t="str">
        <f t="shared" ref="H2956:H3019" si="189">IF(F2956=0,"",(G2956/F2956-1))</f>
        <v/>
      </c>
      <c r="I2956" s="5"/>
      <c r="J2956" s="6" t="str">
        <f t="shared" ref="J2956:J3019" si="190">IF(I2956=0,"",(G2956/I2956-1))</f>
        <v/>
      </c>
      <c r="K2956" s="5"/>
      <c r="L2956" s="5"/>
      <c r="M2956" s="6" t="str">
        <f t="shared" ref="M2956:M3019" si="191">IF(K2956=0,"",(L2956/K2956-1))</f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si="188"/>
        <v/>
      </c>
      <c r="F3018" s="5"/>
      <c r="G3018" s="5"/>
      <c r="H3018" s="6" t="str">
        <f t="shared" si="189"/>
        <v/>
      </c>
      <c r="I3018" s="5"/>
      <c r="J3018" s="6" t="str">
        <f t="shared" si="190"/>
        <v/>
      </c>
      <c r="K3018" s="5"/>
      <c r="L3018" s="5"/>
      <c r="M3018" s="6" t="str">
        <f t="shared" si="191"/>
        <v/>
      </c>
    </row>
    <row r="3019" spans="3:13" x14ac:dyDescent="0.2">
      <c r="C3019" s="5"/>
      <c r="D3019" s="5"/>
      <c r="E3019" s="6" t="str">
        <f t="shared" si="188"/>
        <v/>
      </c>
      <c r="F3019" s="5"/>
      <c r="G3019" s="5"/>
      <c r="H3019" s="6" t="str">
        <f t="shared" si="189"/>
        <v/>
      </c>
      <c r="I3019" s="5"/>
      <c r="J3019" s="6" t="str">
        <f t="shared" si="190"/>
        <v/>
      </c>
      <c r="K3019" s="5"/>
      <c r="L3019" s="5"/>
      <c r="M3019" s="6" t="str">
        <f t="shared" si="191"/>
        <v/>
      </c>
    </row>
    <row r="3020" spans="3:13" x14ac:dyDescent="0.2">
      <c r="C3020" s="5"/>
      <c r="D3020" s="5"/>
      <c r="E3020" s="6" t="str">
        <f t="shared" ref="E3020:E3083" si="192">IF(C3020=0,"",(D3020/C3020-1))</f>
        <v/>
      </c>
      <c r="F3020" s="5"/>
      <c r="G3020" s="5"/>
      <c r="H3020" s="6" t="str">
        <f t="shared" ref="H3020:H3083" si="193">IF(F3020=0,"",(G3020/F3020-1))</f>
        <v/>
      </c>
      <c r="I3020" s="5"/>
      <c r="J3020" s="6" t="str">
        <f t="shared" ref="J3020:J3083" si="194">IF(I3020=0,"",(G3020/I3020-1))</f>
        <v/>
      </c>
      <c r="K3020" s="5"/>
      <c r="L3020" s="5"/>
      <c r="M3020" s="6" t="str">
        <f t="shared" ref="M3020:M3083" si="195">IF(K3020=0,"",(L3020/K3020-1))</f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si="192"/>
        <v/>
      </c>
      <c r="F3082" s="5"/>
      <c r="G3082" s="5"/>
      <c r="H3082" s="6" t="str">
        <f t="shared" si="193"/>
        <v/>
      </c>
      <c r="I3082" s="5"/>
      <c r="J3082" s="6" t="str">
        <f t="shared" si="194"/>
        <v/>
      </c>
      <c r="K3082" s="5"/>
      <c r="L3082" s="5"/>
      <c r="M3082" s="6" t="str">
        <f t="shared" si="195"/>
        <v/>
      </c>
    </row>
    <row r="3083" spans="3:13" x14ac:dyDescent="0.2">
      <c r="C3083" s="5"/>
      <c r="D3083" s="5"/>
      <c r="E3083" s="6" t="str">
        <f t="shared" si="192"/>
        <v/>
      </c>
      <c r="F3083" s="5"/>
      <c r="G3083" s="5"/>
      <c r="H3083" s="6" t="str">
        <f t="shared" si="193"/>
        <v/>
      </c>
      <c r="I3083" s="5"/>
      <c r="J3083" s="6" t="str">
        <f t="shared" si="194"/>
        <v/>
      </c>
      <c r="K3083" s="5"/>
      <c r="L3083" s="5"/>
      <c r="M3083" s="6" t="str">
        <f t="shared" si="195"/>
        <v/>
      </c>
    </row>
    <row r="3084" spans="3:13" x14ac:dyDescent="0.2">
      <c r="C3084" s="5"/>
      <c r="D3084" s="5"/>
      <c r="E3084" s="6" t="str">
        <f t="shared" ref="E3084:E3147" si="196">IF(C3084=0,"",(D3084/C3084-1))</f>
        <v/>
      </c>
      <c r="F3084" s="5"/>
      <c r="G3084" s="5"/>
      <c r="H3084" s="6" t="str">
        <f t="shared" ref="H3084:H3147" si="197">IF(F3084=0,"",(G3084/F3084-1))</f>
        <v/>
      </c>
      <c r="I3084" s="5"/>
      <c r="J3084" s="6" t="str">
        <f t="shared" ref="J3084:J3147" si="198">IF(I3084=0,"",(G3084/I3084-1))</f>
        <v/>
      </c>
      <c r="K3084" s="5"/>
      <c r="L3084" s="5"/>
      <c r="M3084" s="6" t="str">
        <f t="shared" ref="M3084:M3147" si="199">IF(K3084=0,"",(L3084/K3084-1))</f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si="196"/>
        <v/>
      </c>
      <c r="F3146" s="5"/>
      <c r="G3146" s="5"/>
      <c r="H3146" s="6" t="str">
        <f t="shared" si="197"/>
        <v/>
      </c>
      <c r="I3146" s="5"/>
      <c r="J3146" s="6" t="str">
        <f t="shared" si="198"/>
        <v/>
      </c>
      <c r="K3146" s="5"/>
      <c r="L3146" s="5"/>
      <c r="M3146" s="6" t="str">
        <f t="shared" si="199"/>
        <v/>
      </c>
    </row>
    <row r="3147" spans="3:13" x14ac:dyDescent="0.2">
      <c r="C3147" s="5"/>
      <c r="D3147" s="5"/>
      <c r="E3147" s="6" t="str">
        <f t="shared" si="196"/>
        <v/>
      </c>
      <c r="F3147" s="5"/>
      <c r="G3147" s="5"/>
      <c r="H3147" s="6" t="str">
        <f t="shared" si="197"/>
        <v/>
      </c>
      <c r="I3147" s="5"/>
      <c r="J3147" s="6" t="str">
        <f t="shared" si="198"/>
        <v/>
      </c>
      <c r="K3147" s="5"/>
      <c r="L3147" s="5"/>
      <c r="M3147" s="6" t="str">
        <f t="shared" si="199"/>
        <v/>
      </c>
    </row>
    <row r="3148" spans="3:13" x14ac:dyDescent="0.2">
      <c r="C3148" s="5"/>
      <c r="D3148" s="5"/>
      <c r="E3148" s="6" t="str">
        <f t="shared" ref="E3148:E3211" si="200">IF(C3148=0,"",(D3148/C3148-1))</f>
        <v/>
      </c>
      <c r="F3148" s="5"/>
      <c r="G3148" s="5"/>
      <c r="H3148" s="6" t="str">
        <f t="shared" ref="H3148:H3211" si="201">IF(F3148=0,"",(G3148/F3148-1))</f>
        <v/>
      </c>
      <c r="I3148" s="5"/>
      <c r="J3148" s="6" t="str">
        <f t="shared" ref="J3148:J3211" si="202">IF(I3148=0,"",(G3148/I3148-1))</f>
        <v/>
      </c>
      <c r="K3148" s="5"/>
      <c r="L3148" s="5"/>
      <c r="M3148" s="6" t="str">
        <f t="shared" ref="M3148:M3211" si="203">IF(K3148=0,"",(L3148/K3148-1))</f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si="200"/>
        <v/>
      </c>
      <c r="F3210" s="5"/>
      <c r="G3210" s="5"/>
      <c r="H3210" s="6" t="str">
        <f t="shared" si="201"/>
        <v/>
      </c>
      <c r="I3210" s="5"/>
      <c r="J3210" s="6" t="str">
        <f t="shared" si="202"/>
        <v/>
      </c>
      <c r="K3210" s="5"/>
      <c r="L3210" s="5"/>
      <c r="M3210" s="6" t="str">
        <f t="shared" si="203"/>
        <v/>
      </c>
    </row>
    <row r="3211" spans="3:13" x14ac:dyDescent="0.2">
      <c r="C3211" s="5"/>
      <c r="D3211" s="5"/>
      <c r="E3211" s="6" t="str">
        <f t="shared" si="200"/>
        <v/>
      </c>
      <c r="F3211" s="5"/>
      <c r="G3211" s="5"/>
      <c r="H3211" s="6" t="str">
        <f t="shared" si="201"/>
        <v/>
      </c>
      <c r="I3211" s="5"/>
      <c r="J3211" s="6" t="str">
        <f t="shared" si="202"/>
        <v/>
      </c>
      <c r="K3211" s="5"/>
      <c r="L3211" s="5"/>
      <c r="M3211" s="6" t="str">
        <f t="shared" si="203"/>
        <v/>
      </c>
    </row>
    <row r="3212" spans="3:13" x14ac:dyDescent="0.2">
      <c r="C3212" s="5"/>
      <c r="D3212" s="5"/>
      <c r="E3212" s="6" t="str">
        <f t="shared" ref="E3212:E3275" si="204">IF(C3212=0,"",(D3212/C3212-1))</f>
        <v/>
      </c>
      <c r="F3212" s="5"/>
      <c r="G3212" s="5"/>
      <c r="H3212" s="6" t="str">
        <f t="shared" ref="H3212:H3275" si="205">IF(F3212=0,"",(G3212/F3212-1))</f>
        <v/>
      </c>
      <c r="I3212" s="5"/>
      <c r="J3212" s="6" t="str">
        <f t="shared" ref="J3212:J3275" si="206">IF(I3212=0,"",(G3212/I3212-1))</f>
        <v/>
      </c>
      <c r="K3212" s="5"/>
      <c r="L3212" s="5"/>
      <c r="M3212" s="6" t="str">
        <f t="shared" ref="M3212:M3275" si="207">IF(K3212=0,"",(L3212/K3212-1))</f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si="204"/>
        <v/>
      </c>
      <c r="F3274" s="5"/>
      <c r="G3274" s="5"/>
      <c r="H3274" s="6" t="str">
        <f t="shared" si="205"/>
        <v/>
      </c>
      <c r="I3274" s="5"/>
      <c r="J3274" s="6" t="str">
        <f t="shared" si="206"/>
        <v/>
      </c>
      <c r="K3274" s="5"/>
      <c r="L3274" s="5"/>
      <c r="M3274" s="6" t="str">
        <f t="shared" si="207"/>
        <v/>
      </c>
    </row>
    <row r="3275" spans="3:13" x14ac:dyDescent="0.2">
      <c r="C3275" s="5"/>
      <c r="D3275" s="5"/>
      <c r="E3275" s="6" t="str">
        <f t="shared" si="204"/>
        <v/>
      </c>
      <c r="F3275" s="5"/>
      <c r="G3275" s="5"/>
      <c r="H3275" s="6" t="str">
        <f t="shared" si="205"/>
        <v/>
      </c>
      <c r="I3275" s="5"/>
      <c r="J3275" s="6" t="str">
        <f t="shared" si="206"/>
        <v/>
      </c>
      <c r="K3275" s="5"/>
      <c r="L3275" s="5"/>
      <c r="M3275" s="6" t="str">
        <f t="shared" si="207"/>
        <v/>
      </c>
    </row>
    <row r="3276" spans="3:13" x14ac:dyDescent="0.2">
      <c r="C3276" s="5"/>
      <c r="D3276" s="5"/>
      <c r="E3276" s="6" t="str">
        <f t="shared" ref="E3276:E3339" si="208">IF(C3276=0,"",(D3276/C3276-1))</f>
        <v/>
      </c>
      <c r="F3276" s="5"/>
      <c r="G3276" s="5"/>
      <c r="H3276" s="6" t="str">
        <f t="shared" ref="H3276:H3339" si="209">IF(F3276=0,"",(G3276/F3276-1))</f>
        <v/>
      </c>
      <c r="I3276" s="5"/>
      <c r="J3276" s="6" t="str">
        <f t="shared" ref="J3276:J3339" si="210">IF(I3276=0,"",(G3276/I3276-1))</f>
        <v/>
      </c>
      <c r="K3276" s="5"/>
      <c r="L3276" s="5"/>
      <c r="M3276" s="6" t="str">
        <f t="shared" ref="M3276:M3339" si="211">IF(K3276=0,"",(L3276/K3276-1))</f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si="208"/>
        <v/>
      </c>
      <c r="F3338" s="5"/>
      <c r="G3338" s="5"/>
      <c r="H3338" s="6" t="str">
        <f t="shared" si="209"/>
        <v/>
      </c>
      <c r="I3338" s="5"/>
      <c r="J3338" s="6" t="str">
        <f t="shared" si="210"/>
        <v/>
      </c>
      <c r="K3338" s="5"/>
      <c r="L3338" s="5"/>
      <c r="M3338" s="6" t="str">
        <f t="shared" si="211"/>
        <v/>
      </c>
    </row>
    <row r="3339" spans="3:13" x14ac:dyDescent="0.2">
      <c r="C3339" s="5"/>
      <c r="D3339" s="5"/>
      <c r="E3339" s="6" t="str">
        <f t="shared" si="208"/>
        <v/>
      </c>
      <c r="F3339" s="5"/>
      <c r="G3339" s="5"/>
      <c r="H3339" s="6" t="str">
        <f t="shared" si="209"/>
        <v/>
      </c>
      <c r="I3339" s="5"/>
      <c r="J3339" s="6" t="str">
        <f t="shared" si="210"/>
        <v/>
      </c>
      <c r="K3339" s="5"/>
      <c r="L3339" s="5"/>
      <c r="M3339" s="6" t="str">
        <f t="shared" si="211"/>
        <v/>
      </c>
    </row>
    <row r="3340" spans="3:13" x14ac:dyDescent="0.2">
      <c r="C3340" s="5"/>
      <c r="D3340" s="5"/>
      <c r="E3340" s="6" t="str">
        <f t="shared" ref="E3340:E3403" si="212">IF(C3340=0,"",(D3340/C3340-1))</f>
        <v/>
      </c>
      <c r="F3340" s="5"/>
      <c r="G3340" s="5"/>
      <c r="H3340" s="6" t="str">
        <f t="shared" ref="H3340:H3403" si="213">IF(F3340=0,"",(G3340/F3340-1))</f>
        <v/>
      </c>
      <c r="I3340" s="5"/>
      <c r="J3340" s="6" t="str">
        <f t="shared" ref="J3340:J3403" si="214">IF(I3340=0,"",(G3340/I3340-1))</f>
        <v/>
      </c>
      <c r="K3340" s="5"/>
      <c r="L3340" s="5"/>
      <c r="M3340" s="6" t="str">
        <f t="shared" ref="M3340:M3403" si="215">IF(K3340=0,"",(L3340/K3340-1))</f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si="212"/>
        <v/>
      </c>
      <c r="F3402" s="5"/>
      <c r="G3402" s="5"/>
      <c r="H3402" s="6" t="str">
        <f t="shared" si="213"/>
        <v/>
      </c>
      <c r="I3402" s="5"/>
      <c r="J3402" s="6" t="str">
        <f t="shared" si="214"/>
        <v/>
      </c>
      <c r="K3402" s="5"/>
      <c r="L3402" s="5"/>
      <c r="M3402" s="6" t="str">
        <f t="shared" si="215"/>
        <v/>
      </c>
    </row>
    <row r="3403" spans="3:13" x14ac:dyDescent="0.2">
      <c r="C3403" s="5"/>
      <c r="D3403" s="5"/>
      <c r="E3403" s="6" t="str">
        <f t="shared" si="212"/>
        <v/>
      </c>
      <c r="F3403" s="5"/>
      <c r="G3403" s="5"/>
      <c r="H3403" s="6" t="str">
        <f t="shared" si="213"/>
        <v/>
      </c>
      <c r="I3403" s="5"/>
      <c r="J3403" s="6" t="str">
        <f t="shared" si="214"/>
        <v/>
      </c>
      <c r="K3403" s="5"/>
      <c r="L3403" s="5"/>
      <c r="M3403" s="6" t="str">
        <f t="shared" si="215"/>
        <v/>
      </c>
    </row>
    <row r="3404" spans="3:13" x14ac:dyDescent="0.2">
      <c r="C3404" s="5"/>
      <c r="D3404" s="5"/>
      <c r="E3404" s="6" t="str">
        <f t="shared" ref="E3404:E3467" si="216">IF(C3404=0,"",(D3404/C3404-1))</f>
        <v/>
      </c>
      <c r="F3404" s="5"/>
      <c r="G3404" s="5"/>
      <c r="H3404" s="6" t="str">
        <f t="shared" ref="H3404:H3467" si="217">IF(F3404=0,"",(G3404/F3404-1))</f>
        <v/>
      </c>
      <c r="I3404" s="5"/>
      <c r="J3404" s="6" t="str">
        <f t="shared" ref="J3404:J3467" si="218">IF(I3404=0,"",(G3404/I3404-1))</f>
        <v/>
      </c>
      <c r="K3404" s="5"/>
      <c r="L3404" s="5"/>
      <c r="M3404" s="6" t="str">
        <f t="shared" ref="M3404:M3467" si="219">IF(K3404=0,"",(L3404/K3404-1))</f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si="216"/>
        <v/>
      </c>
      <c r="F3466" s="5"/>
      <c r="G3466" s="5"/>
      <c r="H3466" s="6" t="str">
        <f t="shared" si="217"/>
        <v/>
      </c>
      <c r="I3466" s="5"/>
      <c r="J3466" s="6" t="str">
        <f t="shared" si="218"/>
        <v/>
      </c>
      <c r="K3466" s="5"/>
      <c r="L3466" s="5"/>
      <c r="M3466" s="6" t="str">
        <f t="shared" si="219"/>
        <v/>
      </c>
    </row>
    <row r="3467" spans="3:13" x14ac:dyDescent="0.2">
      <c r="C3467" s="5"/>
      <c r="D3467" s="5"/>
      <c r="E3467" s="6" t="str">
        <f t="shared" si="216"/>
        <v/>
      </c>
      <c r="F3467" s="5"/>
      <c r="G3467" s="5"/>
      <c r="H3467" s="6" t="str">
        <f t="shared" si="217"/>
        <v/>
      </c>
      <c r="I3467" s="5"/>
      <c r="J3467" s="6" t="str">
        <f t="shared" si="218"/>
        <v/>
      </c>
      <c r="K3467" s="5"/>
      <c r="L3467" s="5"/>
      <c r="M3467" s="6" t="str">
        <f t="shared" si="219"/>
        <v/>
      </c>
    </row>
    <row r="3468" spans="3:13" x14ac:dyDescent="0.2">
      <c r="C3468" s="5"/>
      <c r="D3468" s="5"/>
      <c r="E3468" s="6" t="str">
        <f t="shared" ref="E3468:E3531" si="220">IF(C3468=0,"",(D3468/C3468-1))</f>
        <v/>
      </c>
      <c r="F3468" s="5"/>
      <c r="G3468" s="5"/>
      <c r="H3468" s="6" t="str">
        <f t="shared" ref="H3468:H3531" si="221">IF(F3468=0,"",(G3468/F3468-1))</f>
        <v/>
      </c>
      <c r="I3468" s="5"/>
      <c r="J3468" s="6" t="str">
        <f t="shared" ref="J3468:J3531" si="222">IF(I3468=0,"",(G3468/I3468-1))</f>
        <v/>
      </c>
      <c r="K3468" s="5"/>
      <c r="L3468" s="5"/>
      <c r="M3468" s="6" t="str">
        <f t="shared" ref="M3468:M3531" si="223">IF(K3468=0,"",(L3468/K3468-1))</f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si="220"/>
        <v/>
      </c>
      <c r="F3530" s="5"/>
      <c r="G3530" s="5"/>
      <c r="H3530" s="6" t="str">
        <f t="shared" si="221"/>
        <v/>
      </c>
      <c r="I3530" s="5"/>
      <c r="J3530" s="6" t="str">
        <f t="shared" si="222"/>
        <v/>
      </c>
      <c r="K3530" s="5"/>
      <c r="L3530" s="5"/>
      <c r="M3530" s="6" t="str">
        <f t="shared" si="223"/>
        <v/>
      </c>
    </row>
    <row r="3531" spans="3:13" x14ac:dyDescent="0.2">
      <c r="C3531" s="5"/>
      <c r="D3531" s="5"/>
      <c r="E3531" s="6" t="str">
        <f t="shared" si="220"/>
        <v/>
      </c>
      <c r="F3531" s="5"/>
      <c r="G3531" s="5"/>
      <c r="H3531" s="6" t="str">
        <f t="shared" si="221"/>
        <v/>
      </c>
      <c r="I3531" s="5"/>
      <c r="J3531" s="6" t="str">
        <f t="shared" si="222"/>
        <v/>
      </c>
      <c r="K3531" s="5"/>
      <c r="L3531" s="5"/>
      <c r="M3531" s="6" t="str">
        <f t="shared" si="223"/>
        <v/>
      </c>
    </row>
    <row r="3532" spans="3:13" x14ac:dyDescent="0.2">
      <c r="C3532" s="5"/>
      <c r="D3532" s="5"/>
      <c r="E3532" s="6" t="str">
        <f t="shared" ref="E3532:E3595" si="224">IF(C3532=0,"",(D3532/C3532-1))</f>
        <v/>
      </c>
      <c r="F3532" s="5"/>
      <c r="G3532" s="5"/>
      <c r="H3532" s="6" t="str">
        <f t="shared" ref="H3532:H3595" si="225">IF(F3532=0,"",(G3532/F3532-1))</f>
        <v/>
      </c>
      <c r="I3532" s="5"/>
      <c r="J3532" s="6" t="str">
        <f t="shared" ref="J3532:J3595" si="226">IF(I3532=0,"",(G3532/I3532-1))</f>
        <v/>
      </c>
      <c r="K3532" s="5"/>
      <c r="L3532" s="5"/>
      <c r="M3532" s="6" t="str">
        <f t="shared" ref="M3532:M3595" si="227">IF(K3532=0,"",(L3532/K3532-1))</f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si="224"/>
        <v/>
      </c>
      <c r="F3594" s="5"/>
      <c r="G3594" s="5"/>
      <c r="H3594" s="6" t="str">
        <f t="shared" si="225"/>
        <v/>
      </c>
      <c r="I3594" s="5"/>
      <c r="J3594" s="6" t="str">
        <f t="shared" si="226"/>
        <v/>
      </c>
      <c r="K3594" s="5"/>
      <c r="L3594" s="5"/>
      <c r="M3594" s="6" t="str">
        <f t="shared" si="227"/>
        <v/>
      </c>
    </row>
    <row r="3595" spans="3:13" x14ac:dyDescent="0.2">
      <c r="C3595" s="5"/>
      <c r="D3595" s="5"/>
      <c r="E3595" s="6" t="str">
        <f t="shared" si="224"/>
        <v/>
      </c>
      <c r="F3595" s="5"/>
      <c r="G3595" s="5"/>
      <c r="H3595" s="6" t="str">
        <f t="shared" si="225"/>
        <v/>
      </c>
      <c r="I3595" s="5"/>
      <c r="J3595" s="6" t="str">
        <f t="shared" si="226"/>
        <v/>
      </c>
      <c r="K3595" s="5"/>
      <c r="L3595" s="5"/>
      <c r="M3595" s="6" t="str">
        <f t="shared" si="227"/>
        <v/>
      </c>
    </row>
    <row r="3596" spans="3:13" x14ac:dyDescent="0.2">
      <c r="C3596" s="5"/>
      <c r="D3596" s="5"/>
      <c r="E3596" s="6" t="str">
        <f t="shared" ref="E3596:E3659" si="228">IF(C3596=0,"",(D3596/C3596-1))</f>
        <v/>
      </c>
      <c r="F3596" s="5"/>
      <c r="G3596" s="5"/>
      <c r="H3596" s="6" t="str">
        <f t="shared" ref="H3596:H3659" si="229">IF(F3596=0,"",(G3596/F3596-1))</f>
        <v/>
      </c>
      <c r="I3596" s="5"/>
      <c r="J3596" s="6" t="str">
        <f t="shared" ref="J3596:J3659" si="230">IF(I3596=0,"",(G3596/I3596-1))</f>
        <v/>
      </c>
      <c r="K3596" s="5"/>
      <c r="L3596" s="5"/>
      <c r="M3596" s="6" t="str">
        <f t="shared" ref="M3596:M3659" si="231">IF(K3596=0,"",(L3596/K3596-1))</f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si="228"/>
        <v/>
      </c>
      <c r="F3658" s="5"/>
      <c r="G3658" s="5"/>
      <c r="H3658" s="6" t="str">
        <f t="shared" si="229"/>
        <v/>
      </c>
      <c r="I3658" s="5"/>
      <c r="J3658" s="6" t="str">
        <f t="shared" si="230"/>
        <v/>
      </c>
      <c r="K3658" s="5"/>
      <c r="L3658" s="5"/>
      <c r="M3658" s="6" t="str">
        <f t="shared" si="231"/>
        <v/>
      </c>
    </row>
    <row r="3659" spans="3:13" x14ac:dyDescent="0.2">
      <c r="C3659" s="5"/>
      <c r="D3659" s="5"/>
      <c r="E3659" s="6" t="str">
        <f t="shared" si="228"/>
        <v/>
      </c>
      <c r="F3659" s="5"/>
      <c r="G3659" s="5"/>
      <c r="H3659" s="6" t="str">
        <f t="shared" si="229"/>
        <v/>
      </c>
      <c r="I3659" s="5"/>
      <c r="J3659" s="6" t="str">
        <f t="shared" si="230"/>
        <v/>
      </c>
      <c r="K3659" s="5"/>
      <c r="L3659" s="5"/>
      <c r="M3659" s="6" t="str">
        <f t="shared" si="231"/>
        <v/>
      </c>
    </row>
    <row r="3660" spans="3:13" x14ac:dyDescent="0.2">
      <c r="C3660" s="5"/>
      <c r="D3660" s="5"/>
      <c r="E3660" s="6" t="str">
        <f t="shared" ref="E3660:E3723" si="232">IF(C3660=0,"",(D3660/C3660-1))</f>
        <v/>
      </c>
      <c r="F3660" s="5"/>
      <c r="G3660" s="5"/>
      <c r="H3660" s="6" t="str">
        <f t="shared" ref="H3660:H3723" si="233">IF(F3660=0,"",(G3660/F3660-1))</f>
        <v/>
      </c>
      <c r="I3660" s="5"/>
      <c r="J3660" s="6" t="str">
        <f t="shared" ref="J3660:J3723" si="234">IF(I3660=0,"",(G3660/I3660-1))</f>
        <v/>
      </c>
      <c r="K3660" s="5"/>
      <c r="L3660" s="5"/>
      <c r="M3660" s="6" t="str">
        <f t="shared" ref="M3660:M3723" si="235">IF(K3660=0,"",(L3660/K3660-1))</f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si="232"/>
        <v/>
      </c>
      <c r="F3722" s="5"/>
      <c r="G3722" s="5"/>
      <c r="H3722" s="6" t="str">
        <f t="shared" si="233"/>
        <v/>
      </c>
      <c r="I3722" s="5"/>
      <c r="J3722" s="6" t="str">
        <f t="shared" si="234"/>
        <v/>
      </c>
      <c r="K3722" s="5"/>
      <c r="L3722" s="5"/>
      <c r="M3722" s="6" t="str">
        <f t="shared" si="235"/>
        <v/>
      </c>
    </row>
    <row r="3723" spans="3:13" x14ac:dyDescent="0.2">
      <c r="C3723" s="5"/>
      <c r="D3723" s="5"/>
      <c r="E3723" s="6" t="str">
        <f t="shared" si="232"/>
        <v/>
      </c>
      <c r="F3723" s="5"/>
      <c r="G3723" s="5"/>
      <c r="H3723" s="6" t="str">
        <f t="shared" si="233"/>
        <v/>
      </c>
      <c r="I3723" s="5"/>
      <c r="J3723" s="6" t="str">
        <f t="shared" si="234"/>
        <v/>
      </c>
      <c r="K3723" s="5"/>
      <c r="L3723" s="5"/>
      <c r="M3723" s="6" t="str">
        <f t="shared" si="235"/>
        <v/>
      </c>
    </row>
    <row r="3724" spans="3:13" x14ac:dyDescent="0.2">
      <c r="C3724" s="5"/>
      <c r="D3724" s="5"/>
      <c r="E3724" s="6" t="str">
        <f t="shared" ref="E3724:E3787" si="236">IF(C3724=0,"",(D3724/C3724-1))</f>
        <v/>
      </c>
      <c r="F3724" s="5"/>
      <c r="G3724" s="5"/>
      <c r="H3724" s="6" t="str">
        <f t="shared" ref="H3724:H3787" si="237">IF(F3724=0,"",(G3724/F3724-1))</f>
        <v/>
      </c>
      <c r="I3724" s="5"/>
      <c r="J3724" s="6" t="str">
        <f t="shared" ref="J3724:J3787" si="238">IF(I3724=0,"",(G3724/I3724-1))</f>
        <v/>
      </c>
      <c r="K3724" s="5"/>
      <c r="L3724" s="5"/>
      <c r="M3724" s="6" t="str">
        <f t="shared" ref="M3724:M3787" si="239">IF(K3724=0,"",(L3724/K3724-1))</f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si="236"/>
        <v/>
      </c>
      <c r="F3786" s="5"/>
      <c r="G3786" s="5"/>
      <c r="H3786" s="6" t="str">
        <f t="shared" si="237"/>
        <v/>
      </c>
      <c r="I3786" s="5"/>
      <c r="J3786" s="6" t="str">
        <f t="shared" si="238"/>
        <v/>
      </c>
      <c r="K3786" s="5"/>
      <c r="L3786" s="5"/>
      <c r="M3786" s="6" t="str">
        <f t="shared" si="239"/>
        <v/>
      </c>
    </row>
    <row r="3787" spans="3:13" x14ac:dyDescent="0.2">
      <c r="C3787" s="5"/>
      <c r="D3787" s="5"/>
      <c r="E3787" s="6" t="str">
        <f t="shared" si="236"/>
        <v/>
      </c>
      <c r="F3787" s="5"/>
      <c r="G3787" s="5"/>
      <c r="H3787" s="6" t="str">
        <f t="shared" si="237"/>
        <v/>
      </c>
      <c r="I3787" s="5"/>
      <c r="J3787" s="6" t="str">
        <f t="shared" si="238"/>
        <v/>
      </c>
      <c r="K3787" s="5"/>
      <c r="L3787" s="5"/>
      <c r="M3787" s="6" t="str">
        <f t="shared" si="239"/>
        <v/>
      </c>
    </row>
    <row r="3788" spans="3:13" x14ac:dyDescent="0.2">
      <c r="C3788" s="5"/>
      <c r="D3788" s="5"/>
      <c r="E3788" s="6" t="str">
        <f t="shared" ref="E3788:E3851" si="240">IF(C3788=0,"",(D3788/C3788-1))</f>
        <v/>
      </c>
      <c r="F3788" s="5"/>
      <c r="G3788" s="5"/>
      <c r="H3788" s="6" t="str">
        <f t="shared" ref="H3788:H3851" si="241">IF(F3788=0,"",(G3788/F3788-1))</f>
        <v/>
      </c>
      <c r="I3788" s="5"/>
      <c r="J3788" s="6" t="str">
        <f t="shared" ref="J3788:J3851" si="242">IF(I3788=0,"",(G3788/I3788-1))</f>
        <v/>
      </c>
      <c r="K3788" s="5"/>
      <c r="L3788" s="5"/>
      <c r="M3788" s="6" t="str">
        <f t="shared" ref="M3788:M3851" si="243">IF(K3788=0,"",(L3788/K3788-1))</f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si="240"/>
        <v/>
      </c>
      <c r="F3850" s="5"/>
      <c r="G3850" s="5"/>
      <c r="H3850" s="6" t="str">
        <f t="shared" si="241"/>
        <v/>
      </c>
      <c r="I3850" s="5"/>
      <c r="J3850" s="6" t="str">
        <f t="shared" si="242"/>
        <v/>
      </c>
      <c r="K3850" s="5"/>
      <c r="L3850" s="5"/>
      <c r="M3850" s="6" t="str">
        <f t="shared" si="243"/>
        <v/>
      </c>
    </row>
    <row r="3851" spans="3:13" x14ac:dyDescent="0.2">
      <c r="C3851" s="5"/>
      <c r="D3851" s="5"/>
      <c r="E3851" s="6" t="str">
        <f t="shared" si="240"/>
        <v/>
      </c>
      <c r="F3851" s="5"/>
      <c r="G3851" s="5"/>
      <c r="H3851" s="6" t="str">
        <f t="shared" si="241"/>
        <v/>
      </c>
      <c r="I3851" s="5"/>
      <c r="J3851" s="6" t="str">
        <f t="shared" si="242"/>
        <v/>
      </c>
      <c r="K3851" s="5"/>
      <c r="L3851" s="5"/>
      <c r="M3851" s="6" t="str">
        <f t="shared" si="243"/>
        <v/>
      </c>
    </row>
    <row r="3852" spans="3:13" x14ac:dyDescent="0.2">
      <c r="C3852" s="5"/>
      <c r="D3852" s="5"/>
      <c r="E3852" s="6" t="str">
        <f t="shared" ref="E3852:E3915" si="244">IF(C3852=0,"",(D3852/C3852-1))</f>
        <v/>
      </c>
      <c r="F3852" s="5"/>
      <c r="G3852" s="5"/>
      <c r="H3852" s="6" t="str">
        <f t="shared" ref="H3852:H3915" si="245">IF(F3852=0,"",(G3852/F3852-1))</f>
        <v/>
      </c>
      <c r="I3852" s="5"/>
      <c r="J3852" s="6" t="str">
        <f t="shared" ref="J3852:J3915" si="246">IF(I3852=0,"",(G3852/I3852-1))</f>
        <v/>
      </c>
      <c r="K3852" s="5"/>
      <c r="L3852" s="5"/>
      <c r="M3852" s="6" t="str">
        <f t="shared" ref="M3852:M3915" si="247">IF(K3852=0,"",(L3852/K3852-1))</f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si="244"/>
        <v/>
      </c>
      <c r="F3914" s="5"/>
      <c r="G3914" s="5"/>
      <c r="H3914" s="6" t="str">
        <f t="shared" si="245"/>
        <v/>
      </c>
      <c r="I3914" s="5"/>
      <c r="J3914" s="6" t="str">
        <f t="shared" si="246"/>
        <v/>
      </c>
      <c r="K3914" s="5"/>
      <c r="L3914" s="5"/>
      <c r="M3914" s="6" t="str">
        <f t="shared" si="247"/>
        <v/>
      </c>
    </row>
    <row r="3915" spans="3:13" x14ac:dyDescent="0.2">
      <c r="C3915" s="5"/>
      <c r="D3915" s="5"/>
      <c r="E3915" s="6" t="str">
        <f t="shared" si="244"/>
        <v/>
      </c>
      <c r="F3915" s="5"/>
      <c r="G3915" s="5"/>
      <c r="H3915" s="6" t="str">
        <f t="shared" si="245"/>
        <v/>
      </c>
      <c r="I3915" s="5"/>
      <c r="J3915" s="6" t="str">
        <f t="shared" si="246"/>
        <v/>
      </c>
      <c r="K3915" s="5"/>
      <c r="L3915" s="5"/>
      <c r="M3915" s="6" t="str">
        <f t="shared" si="247"/>
        <v/>
      </c>
    </row>
    <row r="3916" spans="3:13" x14ac:dyDescent="0.2">
      <c r="C3916" s="5"/>
      <c r="D3916" s="5"/>
      <c r="E3916" s="6" t="str">
        <f t="shared" ref="E3916:E3979" si="248">IF(C3916=0,"",(D3916/C3916-1))</f>
        <v/>
      </c>
      <c r="F3916" s="5"/>
      <c r="G3916" s="5"/>
      <c r="H3916" s="6" t="str">
        <f t="shared" ref="H3916:H3979" si="249">IF(F3916=0,"",(G3916/F3916-1))</f>
        <v/>
      </c>
      <c r="I3916" s="5"/>
      <c r="J3916" s="6" t="str">
        <f t="shared" ref="J3916:J3979" si="250">IF(I3916=0,"",(G3916/I3916-1))</f>
        <v/>
      </c>
      <c r="K3916" s="5"/>
      <c r="L3916" s="5"/>
      <c r="M3916" s="6" t="str">
        <f t="shared" ref="M3916:M3979" si="251">IF(K3916=0,"",(L3916/K3916-1))</f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si="248"/>
        <v/>
      </c>
      <c r="F3978" s="5"/>
      <c r="G3978" s="5"/>
      <c r="H3978" s="6" t="str">
        <f t="shared" si="249"/>
        <v/>
      </c>
      <c r="I3978" s="5"/>
      <c r="J3978" s="6" t="str">
        <f t="shared" si="250"/>
        <v/>
      </c>
      <c r="K3978" s="5"/>
      <c r="L3978" s="5"/>
      <c r="M3978" s="6" t="str">
        <f t="shared" si="251"/>
        <v/>
      </c>
    </row>
    <row r="3979" spans="3:13" x14ac:dyDescent="0.2">
      <c r="C3979" s="5"/>
      <c r="D3979" s="5"/>
      <c r="E3979" s="6" t="str">
        <f t="shared" si="248"/>
        <v/>
      </c>
      <c r="F3979" s="5"/>
      <c r="G3979" s="5"/>
      <c r="H3979" s="6" t="str">
        <f t="shared" si="249"/>
        <v/>
      </c>
      <c r="I3979" s="5"/>
      <c r="J3979" s="6" t="str">
        <f t="shared" si="250"/>
        <v/>
      </c>
      <c r="K3979" s="5"/>
      <c r="L3979" s="5"/>
      <c r="M3979" s="6" t="str">
        <f t="shared" si="251"/>
        <v/>
      </c>
    </row>
    <row r="3980" spans="3:13" x14ac:dyDescent="0.2">
      <c r="C3980" s="5"/>
      <c r="D3980" s="5"/>
      <c r="E3980" s="6" t="str">
        <f t="shared" ref="E3980:E4043" si="252">IF(C3980=0,"",(D3980/C3980-1))</f>
        <v/>
      </c>
      <c r="F3980" s="5"/>
      <c r="G3980" s="5"/>
      <c r="H3980" s="6" t="str">
        <f t="shared" ref="H3980:H4043" si="253">IF(F3980=0,"",(G3980/F3980-1))</f>
        <v/>
      </c>
      <c r="I3980" s="5"/>
      <c r="J3980" s="6" t="str">
        <f t="shared" ref="J3980:J4043" si="254">IF(I3980=0,"",(G3980/I3980-1))</f>
        <v/>
      </c>
      <c r="K3980" s="5"/>
      <c r="L3980" s="5"/>
      <c r="M3980" s="6" t="str">
        <f t="shared" ref="M3980:M4043" si="255">IF(K3980=0,"",(L3980/K3980-1))</f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si="252"/>
        <v/>
      </c>
      <c r="F4042" s="5"/>
      <c r="G4042" s="5"/>
      <c r="H4042" s="6" t="str">
        <f t="shared" si="253"/>
        <v/>
      </c>
      <c r="I4042" s="5"/>
      <c r="J4042" s="6" t="str">
        <f t="shared" si="254"/>
        <v/>
      </c>
      <c r="K4042" s="5"/>
      <c r="L4042" s="5"/>
      <c r="M4042" s="6" t="str">
        <f t="shared" si="255"/>
        <v/>
      </c>
    </row>
    <row r="4043" spans="3:13" x14ac:dyDescent="0.2">
      <c r="C4043" s="5"/>
      <c r="D4043" s="5"/>
      <c r="E4043" s="6" t="str">
        <f t="shared" si="252"/>
        <v/>
      </c>
      <c r="F4043" s="5"/>
      <c r="G4043" s="5"/>
      <c r="H4043" s="6" t="str">
        <f t="shared" si="253"/>
        <v/>
      </c>
      <c r="I4043" s="5"/>
      <c r="J4043" s="6" t="str">
        <f t="shared" si="254"/>
        <v/>
      </c>
      <c r="K4043" s="5"/>
      <c r="L4043" s="5"/>
      <c r="M4043" s="6" t="str">
        <f t="shared" si="255"/>
        <v/>
      </c>
    </row>
    <row r="4044" spans="3:13" x14ac:dyDescent="0.2">
      <c r="C4044" s="5"/>
      <c r="D4044" s="5"/>
      <c r="E4044" s="6" t="str">
        <f t="shared" ref="E4044:E4107" si="256">IF(C4044=0,"",(D4044/C4044-1))</f>
        <v/>
      </c>
      <c r="F4044" s="5"/>
      <c r="G4044" s="5"/>
      <c r="H4044" s="6" t="str">
        <f t="shared" ref="H4044:H4107" si="257">IF(F4044=0,"",(G4044/F4044-1))</f>
        <v/>
      </c>
      <c r="I4044" s="5"/>
      <c r="J4044" s="6" t="str">
        <f t="shared" ref="J4044:J4107" si="258">IF(I4044=0,"",(G4044/I4044-1))</f>
        <v/>
      </c>
      <c r="K4044" s="5"/>
      <c r="L4044" s="5"/>
      <c r="M4044" s="6" t="str">
        <f t="shared" ref="M4044:M4107" si="259">IF(K4044=0,"",(L4044/K4044-1))</f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si="256"/>
        <v/>
      </c>
      <c r="F4106" s="5"/>
      <c r="G4106" s="5"/>
      <c r="H4106" s="6" t="str">
        <f t="shared" si="257"/>
        <v/>
      </c>
      <c r="I4106" s="5"/>
      <c r="J4106" s="6" t="str">
        <f t="shared" si="258"/>
        <v/>
      </c>
      <c r="K4106" s="5"/>
      <c r="L4106" s="5"/>
      <c r="M4106" s="6" t="str">
        <f t="shared" si="259"/>
        <v/>
      </c>
    </row>
    <row r="4107" spans="3:13" x14ac:dyDescent="0.2">
      <c r="C4107" s="5"/>
      <c r="D4107" s="5"/>
      <c r="E4107" s="6" t="str">
        <f t="shared" si="256"/>
        <v/>
      </c>
      <c r="F4107" s="5"/>
      <c r="G4107" s="5"/>
      <c r="H4107" s="6" t="str">
        <f t="shared" si="257"/>
        <v/>
      </c>
      <c r="I4107" s="5"/>
      <c r="J4107" s="6" t="str">
        <f t="shared" si="258"/>
        <v/>
      </c>
      <c r="K4107" s="5"/>
      <c r="L4107" s="5"/>
      <c r="M4107" s="6" t="str">
        <f t="shared" si="259"/>
        <v/>
      </c>
    </row>
    <row r="4108" spans="3:13" x14ac:dyDescent="0.2">
      <c r="C4108" s="5"/>
      <c r="D4108" s="5"/>
      <c r="E4108" s="6" t="str">
        <f t="shared" ref="E4108:E4171" si="260">IF(C4108=0,"",(D4108/C4108-1))</f>
        <v/>
      </c>
      <c r="F4108" s="5"/>
      <c r="G4108" s="5"/>
      <c r="H4108" s="6" t="str">
        <f t="shared" ref="H4108:H4171" si="261">IF(F4108=0,"",(G4108/F4108-1))</f>
        <v/>
      </c>
      <c r="I4108" s="5"/>
      <c r="J4108" s="6" t="str">
        <f t="shared" ref="J4108:J4171" si="262">IF(I4108=0,"",(G4108/I4108-1))</f>
        <v/>
      </c>
      <c r="K4108" s="5"/>
      <c r="L4108" s="5"/>
      <c r="M4108" s="6" t="str">
        <f t="shared" ref="M4108:M4171" si="263">IF(K4108=0,"",(L4108/K4108-1))</f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si="260"/>
        <v/>
      </c>
      <c r="F4170" s="5"/>
      <c r="G4170" s="5"/>
      <c r="H4170" s="6" t="str">
        <f t="shared" si="261"/>
        <v/>
      </c>
      <c r="I4170" s="5"/>
      <c r="J4170" s="6" t="str">
        <f t="shared" si="262"/>
        <v/>
      </c>
      <c r="K4170" s="5"/>
      <c r="L4170" s="5"/>
      <c r="M4170" s="6" t="str">
        <f t="shared" si="263"/>
        <v/>
      </c>
    </row>
    <row r="4171" spans="3:13" x14ac:dyDescent="0.2">
      <c r="C4171" s="5"/>
      <c r="D4171" s="5"/>
      <c r="E4171" s="6" t="str">
        <f t="shared" si="260"/>
        <v/>
      </c>
      <c r="F4171" s="5"/>
      <c r="G4171" s="5"/>
      <c r="H4171" s="6" t="str">
        <f t="shared" si="261"/>
        <v/>
      </c>
      <c r="I4171" s="5"/>
      <c r="J4171" s="6" t="str">
        <f t="shared" si="262"/>
        <v/>
      </c>
      <c r="K4171" s="5"/>
      <c r="L4171" s="5"/>
      <c r="M4171" s="6" t="str">
        <f t="shared" si="263"/>
        <v/>
      </c>
    </row>
    <row r="4172" spans="3:13" x14ac:dyDescent="0.2">
      <c r="C4172" s="5"/>
      <c r="D4172" s="5"/>
      <c r="E4172" s="6" t="str">
        <f t="shared" ref="E4172:E4235" si="264">IF(C4172=0,"",(D4172/C4172-1))</f>
        <v/>
      </c>
      <c r="F4172" s="5"/>
      <c r="G4172" s="5"/>
      <c r="H4172" s="6" t="str">
        <f t="shared" ref="H4172:H4235" si="265">IF(F4172=0,"",(G4172/F4172-1))</f>
        <v/>
      </c>
      <c r="I4172" s="5"/>
      <c r="J4172" s="6" t="str">
        <f t="shared" ref="J4172:J4235" si="266">IF(I4172=0,"",(G4172/I4172-1))</f>
        <v/>
      </c>
      <c r="K4172" s="5"/>
      <c r="L4172" s="5"/>
      <c r="M4172" s="6" t="str">
        <f t="shared" ref="M4172:M4235" si="267">IF(K4172=0,"",(L4172/K4172-1))</f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si="264"/>
        <v/>
      </c>
      <c r="F4234" s="5"/>
      <c r="G4234" s="5"/>
      <c r="H4234" s="6" t="str">
        <f t="shared" si="265"/>
        <v/>
      </c>
      <c r="I4234" s="5"/>
      <c r="J4234" s="6" t="str">
        <f t="shared" si="266"/>
        <v/>
      </c>
      <c r="K4234" s="5"/>
      <c r="L4234" s="5"/>
      <c r="M4234" s="6" t="str">
        <f t="shared" si="267"/>
        <v/>
      </c>
    </row>
    <row r="4235" spans="3:13" x14ac:dyDescent="0.2">
      <c r="C4235" s="5"/>
      <c r="D4235" s="5"/>
      <c r="E4235" s="6" t="str">
        <f t="shared" si="264"/>
        <v/>
      </c>
      <c r="F4235" s="5"/>
      <c r="G4235" s="5"/>
      <c r="H4235" s="6" t="str">
        <f t="shared" si="265"/>
        <v/>
      </c>
      <c r="I4235" s="5"/>
      <c r="J4235" s="6" t="str">
        <f t="shared" si="266"/>
        <v/>
      </c>
      <c r="K4235" s="5"/>
      <c r="L4235" s="5"/>
      <c r="M4235" s="6" t="str">
        <f t="shared" si="267"/>
        <v/>
      </c>
    </row>
    <row r="4236" spans="3:13" x14ac:dyDescent="0.2">
      <c r="C4236" s="5"/>
      <c r="D4236" s="5"/>
      <c r="E4236" s="6" t="str">
        <f t="shared" ref="E4236:E4299" si="268">IF(C4236=0,"",(D4236/C4236-1))</f>
        <v/>
      </c>
      <c r="F4236" s="5"/>
      <c r="G4236" s="5"/>
      <c r="H4236" s="6" t="str">
        <f t="shared" ref="H4236:H4299" si="269">IF(F4236=0,"",(G4236/F4236-1))</f>
        <v/>
      </c>
      <c r="I4236" s="5"/>
      <c r="J4236" s="6" t="str">
        <f t="shared" ref="J4236:J4299" si="270">IF(I4236=0,"",(G4236/I4236-1))</f>
        <v/>
      </c>
      <c r="K4236" s="5"/>
      <c r="L4236" s="5"/>
      <c r="M4236" s="6" t="str">
        <f t="shared" ref="M4236:M4299" si="271">IF(K4236=0,"",(L4236/K4236-1))</f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si="268"/>
        <v/>
      </c>
      <c r="F4298" s="5"/>
      <c r="G4298" s="5"/>
      <c r="H4298" s="6" t="str">
        <f t="shared" si="269"/>
        <v/>
      </c>
      <c r="I4298" s="5"/>
      <c r="J4298" s="6" t="str">
        <f t="shared" si="270"/>
        <v/>
      </c>
      <c r="K4298" s="5"/>
      <c r="L4298" s="5"/>
      <c r="M4298" s="6" t="str">
        <f t="shared" si="271"/>
        <v/>
      </c>
    </row>
    <row r="4299" spans="3:13" x14ac:dyDescent="0.2">
      <c r="C4299" s="5"/>
      <c r="D4299" s="5"/>
      <c r="E4299" s="6" t="str">
        <f t="shared" si="268"/>
        <v/>
      </c>
      <c r="F4299" s="5"/>
      <c r="G4299" s="5"/>
      <c r="H4299" s="6" t="str">
        <f t="shared" si="269"/>
        <v/>
      </c>
      <c r="I4299" s="5"/>
      <c r="J4299" s="6" t="str">
        <f t="shared" si="270"/>
        <v/>
      </c>
      <c r="K4299" s="5"/>
      <c r="L4299" s="5"/>
      <c r="M4299" s="6" t="str">
        <f t="shared" si="271"/>
        <v/>
      </c>
    </row>
    <row r="4300" spans="3:13" x14ac:dyDescent="0.2">
      <c r="C4300" s="5"/>
      <c r="D4300" s="5"/>
      <c r="E4300" s="6" t="str">
        <f t="shared" ref="E4300:E4363" si="272">IF(C4300=0,"",(D4300/C4300-1))</f>
        <v/>
      </c>
      <c r="F4300" s="5"/>
      <c r="G4300" s="5"/>
      <c r="H4300" s="6" t="str">
        <f t="shared" ref="H4300:H4363" si="273">IF(F4300=0,"",(G4300/F4300-1))</f>
        <v/>
      </c>
      <c r="I4300" s="5"/>
      <c r="J4300" s="6" t="str">
        <f t="shared" ref="J4300:J4363" si="274">IF(I4300=0,"",(G4300/I4300-1))</f>
        <v/>
      </c>
      <c r="K4300" s="5"/>
      <c r="L4300" s="5"/>
      <c r="M4300" s="6" t="str">
        <f t="shared" ref="M4300:M4363" si="275">IF(K4300=0,"",(L4300/K4300-1))</f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si="272"/>
        <v/>
      </c>
      <c r="F4362" s="5"/>
      <c r="G4362" s="5"/>
      <c r="H4362" s="6" t="str">
        <f t="shared" si="273"/>
        <v/>
      </c>
      <c r="I4362" s="5"/>
      <c r="J4362" s="6" t="str">
        <f t="shared" si="274"/>
        <v/>
      </c>
      <c r="K4362" s="5"/>
      <c r="L4362" s="5"/>
      <c r="M4362" s="6" t="str">
        <f t="shared" si="275"/>
        <v/>
      </c>
    </row>
    <row r="4363" spans="3:13" x14ac:dyDescent="0.2">
      <c r="C4363" s="5"/>
      <c r="D4363" s="5"/>
      <c r="E4363" s="6" t="str">
        <f t="shared" si="272"/>
        <v/>
      </c>
      <c r="F4363" s="5"/>
      <c r="G4363" s="5"/>
      <c r="H4363" s="6" t="str">
        <f t="shared" si="273"/>
        <v/>
      </c>
      <c r="I4363" s="5"/>
      <c r="J4363" s="6" t="str">
        <f t="shared" si="274"/>
        <v/>
      </c>
      <c r="K4363" s="5"/>
      <c r="L4363" s="5"/>
      <c r="M4363" s="6" t="str">
        <f t="shared" si="275"/>
        <v/>
      </c>
    </row>
    <row r="4364" spans="3:13" x14ac:dyDescent="0.2">
      <c r="C4364" s="5"/>
      <c r="D4364" s="5"/>
      <c r="E4364" s="6" t="str">
        <f t="shared" ref="E4364:E4427" si="276">IF(C4364=0,"",(D4364/C4364-1))</f>
        <v/>
      </c>
      <c r="F4364" s="5"/>
      <c r="G4364" s="5"/>
      <c r="H4364" s="6" t="str">
        <f t="shared" ref="H4364:H4427" si="277">IF(F4364=0,"",(G4364/F4364-1))</f>
        <v/>
      </c>
      <c r="I4364" s="5"/>
      <c r="J4364" s="6" t="str">
        <f t="shared" ref="J4364:J4427" si="278">IF(I4364=0,"",(G4364/I4364-1))</f>
        <v/>
      </c>
      <c r="K4364" s="5"/>
      <c r="L4364" s="5"/>
      <c r="M4364" s="6" t="str">
        <f t="shared" ref="M4364:M4427" si="279">IF(K4364=0,"",(L4364/K4364-1))</f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si="276"/>
        <v/>
      </c>
      <c r="F4426" s="5"/>
      <c r="G4426" s="5"/>
      <c r="H4426" s="6" t="str">
        <f t="shared" si="277"/>
        <v/>
      </c>
      <c r="I4426" s="5"/>
      <c r="J4426" s="6" t="str">
        <f t="shared" si="278"/>
        <v/>
      </c>
      <c r="K4426" s="5"/>
      <c r="L4426" s="5"/>
      <c r="M4426" s="6" t="str">
        <f t="shared" si="279"/>
        <v/>
      </c>
    </row>
    <row r="4427" spans="3:13" x14ac:dyDescent="0.2">
      <c r="C4427" s="5"/>
      <c r="D4427" s="5"/>
      <c r="E4427" s="6" t="str">
        <f t="shared" si="276"/>
        <v/>
      </c>
      <c r="F4427" s="5"/>
      <c r="G4427" s="5"/>
      <c r="H4427" s="6" t="str">
        <f t="shared" si="277"/>
        <v/>
      </c>
      <c r="I4427" s="5"/>
      <c r="J4427" s="6" t="str">
        <f t="shared" si="278"/>
        <v/>
      </c>
      <c r="K4427" s="5"/>
      <c r="L4427" s="5"/>
      <c r="M4427" s="6" t="str">
        <f t="shared" si="279"/>
        <v/>
      </c>
    </row>
    <row r="4428" spans="3:13" x14ac:dyDescent="0.2">
      <c r="C4428" s="5"/>
      <c r="D4428" s="5"/>
      <c r="E4428" s="6" t="str">
        <f t="shared" ref="E4428:E4491" si="280">IF(C4428=0,"",(D4428/C4428-1))</f>
        <v/>
      </c>
      <c r="F4428" s="5"/>
      <c r="G4428" s="5"/>
      <c r="H4428" s="6" t="str">
        <f t="shared" ref="H4428:H4491" si="281">IF(F4428=0,"",(G4428/F4428-1))</f>
        <v/>
      </c>
      <c r="I4428" s="5"/>
      <c r="J4428" s="6" t="str">
        <f t="shared" ref="J4428:J4491" si="282">IF(I4428=0,"",(G4428/I4428-1))</f>
        <v/>
      </c>
      <c r="K4428" s="5"/>
      <c r="L4428" s="5"/>
      <c r="M4428" s="6" t="str">
        <f t="shared" ref="M4428:M4491" si="283">IF(K4428=0,"",(L4428/K4428-1))</f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si="280"/>
        <v/>
      </c>
      <c r="F4490" s="5"/>
      <c r="G4490" s="5"/>
      <c r="H4490" s="6" t="str">
        <f t="shared" si="281"/>
        <v/>
      </c>
      <c r="I4490" s="5"/>
      <c r="J4490" s="6" t="str">
        <f t="shared" si="282"/>
        <v/>
      </c>
      <c r="K4490" s="5"/>
      <c r="L4490" s="5"/>
      <c r="M4490" s="6" t="str">
        <f t="shared" si="283"/>
        <v/>
      </c>
    </row>
    <row r="4491" spans="3:13" x14ac:dyDescent="0.2">
      <c r="C4491" s="5"/>
      <c r="D4491" s="5"/>
      <c r="E4491" s="6" t="str">
        <f t="shared" si="280"/>
        <v/>
      </c>
      <c r="F4491" s="5"/>
      <c r="G4491" s="5"/>
      <c r="H4491" s="6" t="str">
        <f t="shared" si="281"/>
        <v/>
      </c>
      <c r="I4491" s="5"/>
      <c r="J4491" s="6" t="str">
        <f t="shared" si="282"/>
        <v/>
      </c>
      <c r="K4491" s="5"/>
      <c r="L4491" s="5"/>
      <c r="M4491" s="6" t="str">
        <f t="shared" si="283"/>
        <v/>
      </c>
    </row>
    <row r="4492" spans="3:13" x14ac:dyDescent="0.2">
      <c r="C4492" s="5"/>
      <c r="D4492" s="5"/>
      <c r="E4492" s="6" t="str">
        <f t="shared" ref="E4492:E4555" si="284">IF(C4492=0,"",(D4492/C4492-1))</f>
        <v/>
      </c>
      <c r="F4492" s="5"/>
      <c r="G4492" s="5"/>
      <c r="H4492" s="6" t="str">
        <f t="shared" ref="H4492:H4555" si="285">IF(F4492=0,"",(G4492/F4492-1))</f>
        <v/>
      </c>
      <c r="I4492" s="5"/>
      <c r="J4492" s="6" t="str">
        <f t="shared" ref="J4492:J4555" si="286">IF(I4492=0,"",(G4492/I4492-1))</f>
        <v/>
      </c>
      <c r="K4492" s="5"/>
      <c r="L4492" s="5"/>
      <c r="M4492" s="6" t="str">
        <f t="shared" ref="M4492:M4555" si="287">IF(K4492=0,"",(L4492/K4492-1))</f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si="284"/>
        <v/>
      </c>
      <c r="F4554" s="5"/>
      <c r="G4554" s="5"/>
      <c r="H4554" s="6" t="str">
        <f t="shared" si="285"/>
        <v/>
      </c>
      <c r="I4554" s="5"/>
      <c r="J4554" s="6" t="str">
        <f t="shared" si="286"/>
        <v/>
      </c>
      <c r="K4554" s="5"/>
      <c r="L4554" s="5"/>
      <c r="M4554" s="6" t="str">
        <f t="shared" si="287"/>
        <v/>
      </c>
    </row>
    <row r="4555" spans="3:13" x14ac:dyDescent="0.2">
      <c r="C4555" s="5"/>
      <c r="D4555" s="5"/>
      <c r="E4555" s="6" t="str">
        <f t="shared" si="284"/>
        <v/>
      </c>
      <c r="F4555" s="5"/>
      <c r="G4555" s="5"/>
      <c r="H4555" s="6" t="str">
        <f t="shared" si="285"/>
        <v/>
      </c>
      <c r="I4555" s="5"/>
      <c r="J4555" s="6" t="str">
        <f t="shared" si="286"/>
        <v/>
      </c>
      <c r="K4555" s="5"/>
      <c r="L4555" s="5"/>
      <c r="M4555" s="6" t="str">
        <f t="shared" si="287"/>
        <v/>
      </c>
    </row>
    <row r="4556" spans="3:13" x14ac:dyDescent="0.2">
      <c r="C4556" s="5"/>
      <c r="D4556" s="5"/>
      <c r="E4556" s="6" t="str">
        <f t="shared" ref="E4556:E4619" si="288">IF(C4556=0,"",(D4556/C4556-1))</f>
        <v/>
      </c>
      <c r="F4556" s="5"/>
      <c r="G4556" s="5"/>
      <c r="H4556" s="6" t="str">
        <f t="shared" ref="H4556:H4619" si="289">IF(F4556=0,"",(G4556/F4556-1))</f>
        <v/>
      </c>
      <c r="I4556" s="5"/>
      <c r="J4556" s="6" t="str">
        <f t="shared" ref="J4556:J4619" si="290">IF(I4556=0,"",(G4556/I4556-1))</f>
        <v/>
      </c>
      <c r="K4556" s="5"/>
      <c r="L4556" s="5"/>
      <c r="M4556" s="6" t="str">
        <f t="shared" ref="M4556:M4619" si="291">IF(K4556=0,"",(L4556/K4556-1))</f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si="288"/>
        <v/>
      </c>
      <c r="F4618" s="5"/>
      <c r="G4618" s="5"/>
      <c r="H4618" s="6" t="str">
        <f t="shared" si="289"/>
        <v/>
      </c>
      <c r="I4618" s="5"/>
      <c r="J4618" s="6" t="str">
        <f t="shared" si="290"/>
        <v/>
      </c>
      <c r="K4618" s="5"/>
      <c r="L4618" s="5"/>
      <c r="M4618" s="6" t="str">
        <f t="shared" si="291"/>
        <v/>
      </c>
    </row>
    <row r="4619" spans="3:13" x14ac:dyDescent="0.2">
      <c r="C4619" s="5"/>
      <c r="D4619" s="5"/>
      <c r="E4619" s="6" t="str">
        <f t="shared" si="288"/>
        <v/>
      </c>
      <c r="F4619" s="5"/>
      <c r="G4619" s="5"/>
      <c r="H4619" s="6" t="str">
        <f t="shared" si="289"/>
        <v/>
      </c>
      <c r="I4619" s="5"/>
      <c r="J4619" s="6" t="str">
        <f t="shared" si="290"/>
        <v/>
      </c>
      <c r="K4619" s="5"/>
      <c r="L4619" s="5"/>
      <c r="M4619" s="6" t="str">
        <f t="shared" si="291"/>
        <v/>
      </c>
    </row>
    <row r="4620" spans="3:13" x14ac:dyDescent="0.2">
      <c r="C4620" s="5"/>
      <c r="D4620" s="5"/>
      <c r="E4620" s="6" t="str">
        <f t="shared" ref="E4620:E4683" si="292">IF(C4620=0,"",(D4620/C4620-1))</f>
        <v/>
      </c>
      <c r="F4620" s="5"/>
      <c r="G4620" s="5"/>
      <c r="H4620" s="6" t="str">
        <f t="shared" ref="H4620:H4683" si="293">IF(F4620=0,"",(G4620/F4620-1))</f>
        <v/>
      </c>
      <c r="I4620" s="5"/>
      <c r="J4620" s="6" t="str">
        <f t="shared" ref="J4620:J4683" si="294">IF(I4620=0,"",(G4620/I4620-1))</f>
        <v/>
      </c>
      <c r="K4620" s="5"/>
      <c r="L4620" s="5"/>
      <c r="M4620" s="6" t="str">
        <f t="shared" ref="M4620:M4683" si="295">IF(K4620=0,"",(L4620/K4620-1))</f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si="292"/>
        <v/>
      </c>
      <c r="F4682" s="5"/>
      <c r="G4682" s="5"/>
      <c r="H4682" s="6" t="str">
        <f t="shared" si="293"/>
        <v/>
      </c>
      <c r="I4682" s="5"/>
      <c r="J4682" s="6" t="str">
        <f t="shared" si="294"/>
        <v/>
      </c>
      <c r="K4682" s="5"/>
      <c r="L4682" s="5"/>
      <c r="M4682" s="6" t="str">
        <f t="shared" si="295"/>
        <v/>
      </c>
    </row>
    <row r="4683" spans="3:13" x14ac:dyDescent="0.2">
      <c r="C4683" s="5"/>
      <c r="D4683" s="5"/>
      <c r="E4683" s="6" t="str">
        <f t="shared" si="292"/>
        <v/>
      </c>
      <c r="F4683" s="5"/>
      <c r="G4683" s="5"/>
      <c r="H4683" s="6" t="str">
        <f t="shared" si="293"/>
        <v/>
      </c>
      <c r="I4683" s="5"/>
      <c r="J4683" s="6" t="str">
        <f t="shared" si="294"/>
        <v/>
      </c>
      <c r="K4683" s="5"/>
      <c r="L4683" s="5"/>
      <c r="M4683" s="6" t="str">
        <f t="shared" si="295"/>
        <v/>
      </c>
    </row>
    <row r="4684" spans="3:13" x14ac:dyDescent="0.2">
      <c r="C4684" s="5"/>
      <c r="D4684" s="5"/>
      <c r="E4684" s="6" t="str">
        <f t="shared" ref="E4684:E4747" si="296">IF(C4684=0,"",(D4684/C4684-1))</f>
        <v/>
      </c>
      <c r="F4684" s="5"/>
      <c r="G4684" s="5"/>
      <c r="H4684" s="6" t="str">
        <f t="shared" ref="H4684:H4747" si="297">IF(F4684=0,"",(G4684/F4684-1))</f>
        <v/>
      </c>
      <c r="I4684" s="5"/>
      <c r="J4684" s="6" t="str">
        <f t="shared" ref="J4684:J4747" si="298">IF(I4684=0,"",(G4684/I4684-1))</f>
        <v/>
      </c>
      <c r="K4684" s="5"/>
      <c r="L4684" s="5"/>
      <c r="M4684" s="6" t="str">
        <f t="shared" ref="M4684:M4747" si="299">IF(K4684=0,"",(L4684/K4684-1))</f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si="296"/>
        <v/>
      </c>
      <c r="F4746" s="5"/>
      <c r="G4746" s="5"/>
      <c r="H4746" s="6" t="str">
        <f t="shared" si="297"/>
        <v/>
      </c>
      <c r="I4746" s="5"/>
      <c r="J4746" s="6" t="str">
        <f t="shared" si="298"/>
        <v/>
      </c>
      <c r="K4746" s="5"/>
      <c r="L4746" s="5"/>
      <c r="M4746" s="6" t="str">
        <f t="shared" si="299"/>
        <v/>
      </c>
    </row>
    <row r="4747" spans="3:13" x14ac:dyDescent="0.2">
      <c r="C4747" s="5"/>
      <c r="D4747" s="5"/>
      <c r="E4747" s="6" t="str">
        <f t="shared" si="296"/>
        <v/>
      </c>
      <c r="F4747" s="5"/>
      <c r="G4747" s="5"/>
      <c r="H4747" s="6" t="str">
        <f t="shared" si="297"/>
        <v/>
      </c>
      <c r="I4747" s="5"/>
      <c r="J4747" s="6" t="str">
        <f t="shared" si="298"/>
        <v/>
      </c>
      <c r="K4747" s="5"/>
      <c r="L4747" s="5"/>
      <c r="M4747" s="6" t="str">
        <f t="shared" si="299"/>
        <v/>
      </c>
    </row>
    <row r="4748" spans="3:13" x14ac:dyDescent="0.2">
      <c r="C4748" s="5"/>
      <c r="D4748" s="5"/>
      <c r="E4748" s="6" t="str">
        <f t="shared" ref="E4748:E4811" si="300">IF(C4748=0,"",(D4748/C4748-1))</f>
        <v/>
      </c>
      <c r="F4748" s="5"/>
      <c r="G4748" s="5"/>
      <c r="H4748" s="6" t="str">
        <f t="shared" ref="H4748:H4811" si="301">IF(F4748=0,"",(G4748/F4748-1))</f>
        <v/>
      </c>
      <c r="I4748" s="5"/>
      <c r="J4748" s="6" t="str">
        <f t="shared" ref="J4748:J4811" si="302">IF(I4748=0,"",(G4748/I4748-1))</f>
        <v/>
      </c>
      <c r="K4748" s="5"/>
      <c r="L4748" s="5"/>
      <c r="M4748" s="6" t="str">
        <f t="shared" ref="M4748:M4811" si="303">IF(K4748=0,"",(L4748/K4748-1))</f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ref="E4812:E4875" si="304">IF(C4812=0,"",(D4812/C4812-1))</f>
        <v/>
      </c>
      <c r="F4812" s="5"/>
      <c r="G4812" s="5"/>
      <c r="H4812" s="6" t="str">
        <f t="shared" ref="H4812:H4875" si="305">IF(F4812=0,"",(G4812/F4812-1))</f>
        <v/>
      </c>
      <c r="I4812" s="5"/>
      <c r="J4812" s="6" t="str">
        <f t="shared" ref="J4812:J4875" si="306">IF(I4812=0,"",(G4812/I4812-1))</f>
        <v/>
      </c>
      <c r="K4812" s="5"/>
      <c r="L4812" s="5"/>
      <c r="M4812" s="6" t="str">
        <f t="shared" ref="M4812:M4875" si="307">IF(K4812=0,"",(L4812/K4812-1))</f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si="304"/>
        <v/>
      </c>
      <c r="F4874" s="5"/>
      <c r="G4874" s="5"/>
      <c r="H4874" s="6" t="str">
        <f t="shared" si="305"/>
        <v/>
      </c>
      <c r="I4874" s="5"/>
      <c r="J4874" s="6" t="str">
        <f t="shared" si="306"/>
        <v/>
      </c>
      <c r="K4874" s="5"/>
      <c r="L4874" s="5"/>
      <c r="M4874" s="6" t="str">
        <f t="shared" si="307"/>
        <v/>
      </c>
    </row>
    <row r="4875" spans="3:13" x14ac:dyDescent="0.2">
      <c r="C4875" s="5"/>
      <c r="D4875" s="5"/>
      <c r="E4875" s="6" t="str">
        <f t="shared" si="304"/>
        <v/>
      </c>
      <c r="F4875" s="5"/>
      <c r="G4875" s="5"/>
      <c r="H4875" s="6" t="str">
        <f t="shared" si="305"/>
        <v/>
      </c>
      <c r="I4875" s="5"/>
      <c r="J4875" s="6" t="str">
        <f t="shared" si="306"/>
        <v/>
      </c>
      <c r="K4875" s="5"/>
      <c r="L4875" s="5"/>
      <c r="M4875" s="6" t="str">
        <f t="shared" si="307"/>
        <v/>
      </c>
    </row>
    <row r="4876" spans="3:13" x14ac:dyDescent="0.2">
      <c r="C4876" s="5"/>
      <c r="D4876" s="5"/>
      <c r="E4876" s="6" t="str">
        <f t="shared" ref="E4876:E4939" si="308">IF(C4876=0,"",(D4876/C4876-1))</f>
        <v/>
      </c>
      <c r="F4876" s="5"/>
      <c r="G4876" s="5"/>
      <c r="H4876" s="6" t="str">
        <f t="shared" ref="H4876:H4939" si="309">IF(F4876=0,"",(G4876/F4876-1))</f>
        <v/>
      </c>
      <c r="I4876" s="5"/>
      <c r="J4876" s="6" t="str">
        <f t="shared" ref="J4876:J4939" si="310">IF(I4876=0,"",(G4876/I4876-1))</f>
        <v/>
      </c>
      <c r="K4876" s="5"/>
      <c r="L4876" s="5"/>
      <c r="M4876" s="6" t="str">
        <f t="shared" ref="M4876:M4939" si="311">IF(K4876=0,"",(L4876/K4876-1))</f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si="308"/>
        <v/>
      </c>
      <c r="F4938" s="5"/>
      <c r="G4938" s="5"/>
      <c r="H4938" s="6" t="str">
        <f t="shared" si="309"/>
        <v/>
      </c>
      <c r="I4938" s="5"/>
      <c r="J4938" s="6" t="str">
        <f t="shared" si="310"/>
        <v/>
      </c>
      <c r="K4938" s="5"/>
      <c r="L4938" s="5"/>
      <c r="M4938" s="6" t="str">
        <f t="shared" si="311"/>
        <v/>
      </c>
    </row>
    <row r="4939" spans="3:13" x14ac:dyDescent="0.2">
      <c r="C4939" s="5"/>
      <c r="D4939" s="5"/>
      <c r="E4939" s="6" t="str">
        <f t="shared" si="308"/>
        <v/>
      </c>
      <c r="F4939" s="5"/>
      <c r="G4939" s="5"/>
      <c r="H4939" s="6" t="str">
        <f t="shared" si="309"/>
        <v/>
      </c>
      <c r="I4939" s="5"/>
      <c r="J4939" s="6" t="str">
        <f t="shared" si="310"/>
        <v/>
      </c>
      <c r="K4939" s="5"/>
      <c r="L4939" s="5"/>
      <c r="M4939" s="6" t="str">
        <f t="shared" si="311"/>
        <v/>
      </c>
    </row>
    <row r="4940" spans="3:13" x14ac:dyDescent="0.2">
      <c r="C4940" s="5"/>
      <c r="D4940" s="5"/>
      <c r="E4940" s="6" t="str">
        <f t="shared" ref="E4940:E4980" si="312">IF(C4940=0,"",(D4940/C4940-1))</f>
        <v/>
      </c>
      <c r="F4940" s="5"/>
      <c r="G4940" s="5"/>
      <c r="H4940" s="6" t="str">
        <f t="shared" ref="H4940:H4981" si="313">IF(F4940=0,"",(G4940/F4940-1))</f>
        <v/>
      </c>
      <c r="I4940" s="5"/>
      <c r="J4940" s="6" t="str">
        <f t="shared" ref="J4940:J4981" si="314">IF(I4940=0,"",(G4940/I4940-1))</f>
        <v/>
      </c>
      <c r="K4940" s="5"/>
      <c r="L4940" s="5"/>
      <c r="M4940" s="6" t="str">
        <f t="shared" ref="M4940:M4981" si="315">IF(K4940=0,"",(L4940/K4940-1))</f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 t="str">
        <f t="shared" si="312"/>
        <v/>
      </c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E4980" s="6" t="str">
        <f t="shared" si="312"/>
        <v/>
      </c>
      <c r="F4980" s="5"/>
      <c r="G4980" s="5"/>
      <c r="H4980" s="6" t="str">
        <f t="shared" si="313"/>
        <v/>
      </c>
      <c r="I4980" s="5"/>
      <c r="J4980" s="6" t="str">
        <f t="shared" si="314"/>
        <v/>
      </c>
      <c r="K4980" s="5"/>
      <c r="L4980" s="5"/>
      <c r="M4980" s="6" t="str">
        <f t="shared" si="315"/>
        <v/>
      </c>
    </row>
    <row r="4981" spans="3:13" x14ac:dyDescent="0.2">
      <c r="C4981" s="5"/>
      <c r="D4981" s="5"/>
      <c r="E4981" s="6"/>
      <c r="F4981" s="5"/>
      <c r="G4981" s="5"/>
      <c r="H4981" s="6" t="str">
        <f t="shared" si="313"/>
        <v/>
      </c>
      <c r="I4981" s="5"/>
      <c r="J4981" s="6" t="str">
        <f t="shared" si="314"/>
        <v/>
      </c>
      <c r="K4981" s="5"/>
      <c r="L4981" s="5"/>
      <c r="M4981" s="6" t="str">
        <f t="shared" si="315"/>
        <v/>
      </c>
    </row>
    <row r="4982" spans="3:13" x14ac:dyDescent="0.2">
      <c r="C4982" s="5"/>
      <c r="D4982" s="5"/>
      <c r="F4982" s="5"/>
      <c r="G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  <row r="5013" spans="3:4" x14ac:dyDescent="0.2">
      <c r="C5013" s="5"/>
      <c r="D5013" s="5"/>
    </row>
    <row r="5014" spans="3:4" x14ac:dyDescent="0.2">
      <c r="C5014" s="5"/>
      <c r="D5014" s="5"/>
    </row>
  </sheetData>
  <autoFilter ref="A4:M4981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Cagri Koksal</cp:lastModifiedBy>
  <dcterms:created xsi:type="dcterms:W3CDTF">2016-02-01T15:21:09Z</dcterms:created>
  <dcterms:modified xsi:type="dcterms:W3CDTF">2022-04-06T17:28:18Z</dcterms:modified>
</cp:coreProperties>
</file>