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7350" windowHeight="4550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63" i="1" s="1"/>
</calcChain>
</file>

<file path=xl/sharedStrings.xml><?xml version="1.0" encoding="utf-8"?>
<sst xmlns="http://schemas.openxmlformats.org/spreadsheetml/2006/main" count="262" uniqueCount="261">
  <si>
    <t xml:space="preserve"> </t>
  </si>
  <si>
    <t>30.04.2016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</si>
  <si>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</si>
  <si>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</si>
  <si>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</si>
  <si>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</si>
  <si>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</si>
  <si>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</si>
  <si>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</si>
  <si>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</si>
  <si>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</si>
  <si>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</si>
  <si>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</si>
  <si>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</si>
  <si>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</si>
  <si>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</si>
  <si>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</si>
  <si>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</si>
  <si>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</si>
  <si>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</si>
  <si>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</si>
  <si>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</si>
  <si>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</si>
  <si>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</si>
  <si>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</si>
  <si>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HOLLANDA</t>
  </si>
  <si>
    <t>İRAN (İSLAM CUM.)</t>
  </si>
  <si>
    <t xml:space="preserve">SUUDİ ARABİSTAN </t>
  </si>
  <si>
    <t xml:space="preserve">MISIR </t>
  </si>
  <si>
    <t>BİRLEŞİK ARAP EMİRLİKLERİ</t>
  </si>
  <si>
    <t xml:space="preserve">POLONYA </t>
  </si>
  <si>
    <t>İSRAİL</t>
  </si>
  <si>
    <t xml:space="preserve">ROMANYA </t>
  </si>
  <si>
    <t>BELÇİKA</t>
  </si>
  <si>
    <t>BULGARİSTAN</t>
  </si>
  <si>
    <t>CEZAYİR</t>
  </si>
  <si>
    <t>ÇİN HALK CUMHURİYETİ</t>
  </si>
  <si>
    <t xml:space="preserve">RUSYA FEDERASYONU </t>
  </si>
  <si>
    <t>YUNANİSTAN</t>
  </si>
  <si>
    <t>TÜRKMENİSTAN</t>
  </si>
  <si>
    <t xml:space="preserve">FAS </t>
  </si>
  <si>
    <t xml:space="preserve">UKRAYNA </t>
  </si>
  <si>
    <t>İSVEÇ</t>
  </si>
  <si>
    <t>SURİYE</t>
  </si>
  <si>
    <t xml:space="preserve">AZERBAYCAN-NAHÇİVAN </t>
  </si>
  <si>
    <t>GÜRCİSTAN</t>
  </si>
  <si>
    <t xml:space="preserve">AVUSTURYA </t>
  </si>
  <si>
    <t>DANİMARKA</t>
  </si>
  <si>
    <t>LİBYA</t>
  </si>
  <si>
    <t xml:space="preserve">TUNUS </t>
  </si>
  <si>
    <t>KKTC</t>
  </si>
  <si>
    <t>ÇEK CUMHURİYETİ</t>
  </si>
  <si>
    <t>SLOVENYA</t>
  </si>
  <si>
    <t xml:space="preserve">ÜRDÜN </t>
  </si>
  <si>
    <t>İSVİÇRE</t>
  </si>
  <si>
    <t>LÜBNAN</t>
  </si>
  <si>
    <t>MACARİSTAN</t>
  </si>
  <si>
    <t xml:space="preserve">YEMEN </t>
  </si>
  <si>
    <t>ÖZBEKİSTAN</t>
  </si>
  <si>
    <t xml:space="preserve">PORTEKİZ </t>
  </si>
  <si>
    <t>KAZAKİSTAN</t>
  </si>
  <si>
    <t>KANADA</t>
  </si>
  <si>
    <t>SIRBİSTAN</t>
  </si>
  <si>
    <t>AVUSTRALYA</t>
  </si>
  <si>
    <t>ETİYOPYA</t>
  </si>
  <si>
    <t>SINGAPUR</t>
  </si>
  <si>
    <t>GANA</t>
  </si>
  <si>
    <t xml:space="preserve">SUDAN </t>
  </si>
  <si>
    <t xml:space="preserve">HINDISTAN </t>
  </si>
  <si>
    <t>İRLANDA</t>
  </si>
  <si>
    <t>NORVEÇ</t>
  </si>
  <si>
    <t>KUVEYT</t>
  </si>
  <si>
    <t>SLOVAKYA</t>
  </si>
  <si>
    <t xml:space="preserve">KATAR </t>
  </si>
  <si>
    <t xml:space="preserve">EGE SERBEST BÖLGE </t>
  </si>
  <si>
    <t>MEKSİKA</t>
  </si>
  <si>
    <t xml:space="preserve">MAKEDONYA </t>
  </si>
  <si>
    <t xml:space="preserve">HONG KONG </t>
  </si>
  <si>
    <t>GÜNEY AFRİKA CUMHURİ</t>
  </si>
  <si>
    <t>HIRVATİSTAN</t>
  </si>
  <si>
    <t xml:space="preserve">JAPONYA </t>
  </si>
  <si>
    <t xml:space="preserve">LETONYA </t>
  </si>
  <si>
    <t>PAKISTAN</t>
  </si>
  <si>
    <t xml:space="preserve">BEYAZ RUSYA </t>
  </si>
  <si>
    <t>GÜNEY KORE CUMHURİYE</t>
  </si>
  <si>
    <t>BOSNA-HERSEK</t>
  </si>
  <si>
    <t xml:space="preserve">UMMAN </t>
  </si>
  <si>
    <t>ARNAVUTLUK</t>
  </si>
  <si>
    <t xml:space="preserve">ENDONEZYA </t>
  </si>
  <si>
    <t>KIRGIZİSTAN</t>
  </si>
  <si>
    <t>BREZİLYA</t>
  </si>
  <si>
    <t>LİTVANYA</t>
  </si>
  <si>
    <t>KOSOVA</t>
  </si>
  <si>
    <t xml:space="preserve">MALEZYA </t>
  </si>
  <si>
    <t xml:space="preserve">BURSA SERBEST BÖLG. </t>
  </si>
  <si>
    <t>FİNLANDİYA</t>
  </si>
  <si>
    <t>MOLDAVYA</t>
  </si>
  <si>
    <t xml:space="preserve">NİJERYA </t>
  </si>
  <si>
    <t>BANGLADEŞ</t>
  </si>
  <si>
    <t>ŞİLİ</t>
  </si>
  <si>
    <t>İST.DERİ SERB.BÖLGE</t>
  </si>
  <si>
    <t xml:space="preserve">MALTA </t>
  </si>
  <si>
    <t>MERSİN SERBEST BÖLGE</t>
  </si>
  <si>
    <t xml:space="preserve">KOLOMBİYA </t>
  </si>
  <si>
    <t>AVRUPA SERBEST BÖLG.</t>
  </si>
  <si>
    <t xml:space="preserve">KONGO </t>
  </si>
  <si>
    <t xml:space="preserve">VIETNAM </t>
  </si>
  <si>
    <t xml:space="preserve">BAHREYN </t>
  </si>
  <si>
    <t xml:space="preserve">TAYLAND </t>
  </si>
  <si>
    <t>KAYSERİ SERBEST BLG.</t>
  </si>
  <si>
    <t>ARJANTİN</t>
  </si>
  <si>
    <t>TAYVAN</t>
  </si>
  <si>
    <t xml:space="preserve">ESTONYA </t>
  </si>
  <si>
    <t>AFGANİSTAN</t>
  </si>
  <si>
    <t>SOMALI</t>
  </si>
  <si>
    <t>TACİKİSTAN</t>
  </si>
  <si>
    <t xml:space="preserve">KENYA </t>
  </si>
  <si>
    <t xml:space="preserve">SENEGAL </t>
  </si>
  <si>
    <t>TRAKYA SERBEST BÖLGE</t>
  </si>
  <si>
    <t>ANGOLA</t>
  </si>
  <si>
    <t>FİLDİŞİ SAHİLİ</t>
  </si>
  <si>
    <t>TANZANYA(BİRLEŞ.CUM)</t>
  </si>
  <si>
    <t>MARSHALL ADALARI</t>
  </si>
  <si>
    <t>FILIPINLER</t>
  </si>
  <si>
    <t>PANAMA</t>
  </si>
  <si>
    <t>CIBUTI</t>
  </si>
  <si>
    <t>İŞGAL ALT.FİLİSTİN T</t>
  </si>
  <si>
    <t>PERU</t>
  </si>
  <si>
    <t xml:space="preserve">BENİN </t>
  </si>
  <si>
    <t>YENI ZELANDA</t>
  </si>
  <si>
    <t>ADANA YUMURT.SER.BÖL</t>
  </si>
  <si>
    <t xml:space="preserve">MORİTANYA </t>
  </si>
  <si>
    <t xml:space="preserve">KAMERUN </t>
  </si>
  <si>
    <t>LİBERYA</t>
  </si>
  <si>
    <t xml:space="preserve">AHL SERBEST BÖLGE </t>
  </si>
  <si>
    <t>GINE</t>
  </si>
  <si>
    <t>KARADAĞ</t>
  </si>
  <si>
    <t>ANTALYA SERBEST BÖL.</t>
  </si>
  <si>
    <t>NAMİBYA</t>
  </si>
  <si>
    <t>RUANDA</t>
  </si>
  <si>
    <t>DUBAİ</t>
  </si>
  <si>
    <t>MADAGASKAR</t>
  </si>
  <si>
    <t>MALİ</t>
  </si>
  <si>
    <t>LÜKSEMBURG</t>
  </si>
  <si>
    <t xml:space="preserve">SRI LANKA </t>
  </si>
  <si>
    <t xml:space="preserve">DOMINIK CUMHURIYETI </t>
  </si>
  <si>
    <t>TOGO</t>
  </si>
  <si>
    <t xml:space="preserve">URUGUAY </t>
  </si>
  <si>
    <t>İZLANDA</t>
  </si>
  <si>
    <t>SIERRA LEONE</t>
  </si>
  <si>
    <t xml:space="preserve">MYANMAR (BURMA) </t>
  </si>
  <si>
    <t>CEBELİ TARIK</t>
  </si>
  <si>
    <t>KOCAELİ SERBEST BLG.</t>
  </si>
  <si>
    <t>MALDİV ADALARI</t>
  </si>
  <si>
    <t xml:space="preserve">KOSTARIKA </t>
  </si>
  <si>
    <t xml:space="preserve">MOZAMBİK </t>
  </si>
  <si>
    <t xml:space="preserve">NIJER </t>
  </si>
  <si>
    <t>MENEMEN DERİ SR.BLG.</t>
  </si>
  <si>
    <t>MAURİTİUS</t>
  </si>
  <si>
    <t>TRINIDAD VE TOBAGO</t>
  </si>
  <si>
    <t xml:space="preserve">EKVATOR </t>
  </si>
  <si>
    <t>BURKİNA FASO</t>
  </si>
  <si>
    <t>KONGO(DEM.CM)E.ZAİRE</t>
  </si>
  <si>
    <t>EKVATOR GİNESİ</t>
  </si>
  <si>
    <t xml:space="preserve">GUATEMALA </t>
  </si>
  <si>
    <t>KAMBOÇYA</t>
  </si>
  <si>
    <t xml:space="preserve">CAD </t>
  </si>
  <si>
    <t>PARAGUAY</t>
  </si>
  <si>
    <t xml:space="preserve">HAITI </t>
  </si>
  <si>
    <t>MOGOLISTAN</t>
  </si>
  <si>
    <t xml:space="preserve">GABON </t>
  </si>
  <si>
    <t xml:space="preserve">GAMBIYA </t>
  </si>
  <si>
    <t>UGANDA</t>
  </si>
  <si>
    <t>TRABZON SERBEST BLG.</t>
  </si>
  <si>
    <t>VENEZUELLA</t>
  </si>
  <si>
    <t xml:space="preserve">JAMAIKA </t>
  </si>
  <si>
    <t>ZAMBIA</t>
  </si>
  <si>
    <t>GAZİANTEP SERB.BÖLG.</t>
  </si>
  <si>
    <t xml:space="preserve">MAKAO </t>
  </si>
  <si>
    <t xml:space="preserve">BOLIVYA </t>
  </si>
  <si>
    <t>BİLİNMEYEN ULKE</t>
  </si>
  <si>
    <t>BRUNEI</t>
  </si>
  <si>
    <t>SEYŞEL ADALARI VE BA</t>
  </si>
  <si>
    <t>HONDURAS</t>
  </si>
  <si>
    <t xml:space="preserve">NEPAL </t>
  </si>
  <si>
    <t>GUYANA</t>
  </si>
  <si>
    <t xml:space="preserve">EL SALVADOR </t>
  </si>
  <si>
    <t xml:space="preserve">NIKARAGUA </t>
  </si>
  <si>
    <t xml:space="preserve">SURİNAM </t>
  </si>
  <si>
    <t>YENI KALODENYA VE BA</t>
  </si>
  <si>
    <t>BARBADOS</t>
  </si>
  <si>
    <t>ZIMBABVE</t>
  </si>
  <si>
    <t>INGILIZ VIRJIN ADALA</t>
  </si>
  <si>
    <t>LİHTENŞTAYN</t>
  </si>
  <si>
    <t xml:space="preserve">MAYOTTE </t>
  </si>
  <si>
    <t>LAOS (HALK CUM.)</t>
  </si>
  <si>
    <t>HOLLANDA ANTİLLERİ</t>
  </si>
  <si>
    <t xml:space="preserve">KOMOR ADALARI </t>
  </si>
  <si>
    <t xml:space="preserve">GINE-BISSAU </t>
  </si>
  <si>
    <t>KÜBA</t>
  </si>
  <si>
    <t>MALAVI</t>
  </si>
  <si>
    <t>SAMSUN SERBEST BÖLG.</t>
  </si>
  <si>
    <t>CAPE VERDE</t>
  </si>
  <si>
    <t xml:space="preserve">BAHAMALAR </t>
  </si>
  <si>
    <t>BELİZE</t>
  </si>
  <si>
    <t>BOSTVANA</t>
  </si>
  <si>
    <t xml:space="preserve">PAPUA YENI GINE </t>
  </si>
  <si>
    <t>DENİZLİ SERBEST BÖLG</t>
  </si>
  <si>
    <t>FRANSIZ POLİNEZYASI</t>
  </si>
  <si>
    <t>TATARİSTAN</t>
  </si>
  <si>
    <t>ST.LUCIA</t>
  </si>
  <si>
    <t>ST.KİTTS VE NEVİS</t>
  </si>
  <si>
    <t>GUAM</t>
  </si>
  <si>
    <t>RİZE SERBEST BÖLGESİ</t>
  </si>
  <si>
    <t xml:space="preserve">BURUNDI </t>
  </si>
  <si>
    <t xml:space="preserve">ARUBA </t>
  </si>
  <si>
    <t>SAMOA (BATI SAMOA)</t>
  </si>
  <si>
    <t>FİJİ</t>
  </si>
  <si>
    <t>DAĞISTAN CUMHURİYETİ</t>
  </si>
  <si>
    <t xml:space="preserve">GRENADA </t>
  </si>
  <si>
    <t>ABD VİRJİN ADALARI</t>
  </si>
  <si>
    <t>ERİTRE</t>
  </si>
  <si>
    <t>ST.VINCENT VE GRENAD</t>
  </si>
  <si>
    <t xml:space="preserve">BERMUDA </t>
  </si>
  <si>
    <t>ŞARJA (SHARJAH)</t>
  </si>
  <si>
    <t>ANTIGUA VE BERMUDA</t>
  </si>
  <si>
    <t>SAO TOME VE PRINCIPE</t>
  </si>
  <si>
    <t xml:space="preserve">LESOTHO </t>
  </si>
  <si>
    <t>CAYMAN ADALARI</t>
  </si>
  <si>
    <t xml:space="preserve">ANDORRA </t>
  </si>
  <si>
    <t>ORTA AFRİKA CUMHURİY</t>
  </si>
  <si>
    <t xml:space="preserve">SVAZILAND </t>
  </si>
  <si>
    <t>DOMINIKA</t>
  </si>
  <si>
    <t>VİETNAM (GÜNEY)</t>
  </si>
  <si>
    <t>KONGO DEM.C.(ZAİRE)</t>
  </si>
  <si>
    <t>ZANZİBAR</t>
  </si>
  <si>
    <t xml:space="preserve">BUHUTAN </t>
  </si>
  <si>
    <t xml:space="preserve">FAROE ADALARI </t>
  </si>
  <si>
    <t>GRÖNLAND</t>
  </si>
  <si>
    <t>TURKS VE CAICOS ADAS</t>
  </si>
  <si>
    <t xml:space="preserve">VENUATU </t>
  </si>
  <si>
    <t>COOK ADALARI</t>
  </si>
  <si>
    <t>TÜBİTAK MAM TEKN.S.B</t>
  </si>
  <si>
    <t>TUVALU</t>
  </si>
  <si>
    <t>BİR.DEV.MİNOR OUTLY.</t>
  </si>
  <si>
    <t>KIBRIS</t>
  </si>
  <si>
    <t xml:space="preserve">TONGA </t>
  </si>
  <si>
    <t>DOĞU TİMOR</t>
  </si>
  <si>
    <t>AMERİKAN SAMOASI</t>
  </si>
  <si>
    <t>SAN MARİNO</t>
  </si>
  <si>
    <t>VALLİS VE FUTUNA ADA</t>
  </si>
  <si>
    <t>FRANSIZ GÜNEY TOPRAK</t>
  </si>
  <si>
    <t xml:space="preserve">SOLOMON ADALARI </t>
  </si>
  <si>
    <t>ANGUILLA</t>
  </si>
  <si>
    <t xml:space="preserve">PALAU </t>
  </si>
  <si>
    <t xml:space="preserve">CURACAO ADASI </t>
  </si>
  <si>
    <t>BELÇ?KA-LÜKSEMBURG</t>
  </si>
  <si>
    <t>KİRİBATİ</t>
  </si>
  <si>
    <t>AVUSTURALYA OKYANUSU</t>
  </si>
  <si>
    <t>PORTO RİKO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</si>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</sst>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3" fillId="3" borderId="0" xfId="0" applyFont="1" applyFill="1" applyAlignment="1">
      <alignment horizontal="right"/>
    </xf>
    <xf numFmtId="0" fontId="0" fillId="0" borderId="0" xfId="0" applyAlignment="1"/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6" fillId="0" borderId="0" xfId="0" applyFont="1"/>
    <xf numFmtId="49" fontId="6" fillId="3" borderId="0" xfId="0" applyNumberFormat="1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2" borderId="5" xfId="0" applyNumberFormat="1" applyFont="1" applyFill="1" applyBorder="1"/>
    <xf numFmtId="49" fontId="12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4565553.8461100003</c:v>
                </c:pt>
                <c:pt idx="1">
                  <c:v>2832862.31005</c:v>
                </c:pt>
                <c:pt idx="2">
                  <c:v>2362804.3378300001</c:v>
                </c:pt>
                <c:pt idx="3">
                  <c:v>2299528.0474399999</c:v>
                </c:pt>
                <c:pt idx="4">
                  <c:v>2018414.7610200001</c:v>
                </c:pt>
                <c:pt idx="5">
                  <c:v>1922966.4702999999</c:v>
                </c:pt>
                <c:pt idx="6">
                  <c:v>1645868.30596</c:v>
                </c:pt>
                <c:pt idx="7">
                  <c:v>1236749.5220999999</c:v>
                </c:pt>
                <c:pt idx="8">
                  <c:v>1208914.3930200001</c:v>
                </c:pt>
                <c:pt idx="9">
                  <c:v>1132217.52648</c:v>
                </c:pt>
                <c:pt idx="10">
                  <c:v>1000792.9329</c:v>
                </c:pt>
                <c:pt idx="11">
                  <c:v>974293.39315000002</c:v>
                </c:pt>
                <c:pt idx="12">
                  <c:v>953881.49815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52992"/>
        <c:axId val="13458432"/>
        <c:axId val="0"/>
      </c:bar3DChart>
      <c:catAx>
        <c:axId val="13452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58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458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452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POLONYA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4565553.8461100003</c:v>
                </c:pt>
                <c:pt idx="1">
                  <c:v>2832862.31005</c:v>
                </c:pt>
                <c:pt idx="2">
                  <c:v>2362804.3378300001</c:v>
                </c:pt>
                <c:pt idx="3">
                  <c:v>2299528.0474399999</c:v>
                </c:pt>
                <c:pt idx="4">
                  <c:v>2018414.7610200001</c:v>
                </c:pt>
                <c:pt idx="5">
                  <c:v>1922966.4702999999</c:v>
                </c:pt>
                <c:pt idx="6">
                  <c:v>1645868.30596</c:v>
                </c:pt>
                <c:pt idx="7">
                  <c:v>1236749.5220999999</c:v>
                </c:pt>
                <c:pt idx="8">
                  <c:v>1208914.3930200001</c:v>
                </c:pt>
                <c:pt idx="9">
                  <c:v>1132217.52648</c:v>
                </c:pt>
                <c:pt idx="10">
                  <c:v>1000792.9329</c:v>
                </c:pt>
                <c:pt idx="11">
                  <c:v>974293.39315000002</c:v>
                </c:pt>
                <c:pt idx="12">
                  <c:v>953881.49815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45376"/>
        <c:axId val="13445920"/>
        <c:axId val="0"/>
      </c:bar3DChart>
      <c:catAx>
        <c:axId val="13445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445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445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34453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tutan/Desktop/30-04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4565553.8461100003</v>
          </cell>
        </row>
        <row r="8">
          <cell r="A8" t="str">
            <v>BİRLEŞİK KRALLIK</v>
          </cell>
          <cell r="N8">
            <v>2832862.31005</v>
          </cell>
        </row>
        <row r="9">
          <cell r="A9" t="str">
            <v>İTALYA</v>
          </cell>
          <cell r="N9">
            <v>2362804.3378300001</v>
          </cell>
        </row>
        <row r="10">
          <cell r="A10" t="str">
            <v>IRAK</v>
          </cell>
          <cell r="N10">
            <v>2299528.0474399999</v>
          </cell>
        </row>
        <row r="11">
          <cell r="A11" t="str">
            <v>BİRLEŞİK DEVLETLER</v>
          </cell>
          <cell r="N11">
            <v>2018414.7610200001</v>
          </cell>
        </row>
        <row r="12">
          <cell r="A12" t="str">
            <v>FRANSA</v>
          </cell>
          <cell r="N12">
            <v>1922966.4702999999</v>
          </cell>
        </row>
        <row r="13">
          <cell r="A13" t="str">
            <v>İSPANYA</v>
          </cell>
          <cell r="N13">
            <v>1645868.30596</v>
          </cell>
        </row>
        <row r="14">
          <cell r="A14" t="str">
            <v>HOLLANDA</v>
          </cell>
          <cell r="N14">
            <v>1236749.5220999999</v>
          </cell>
        </row>
        <row r="15">
          <cell r="A15" t="str">
            <v>İRAN (İSLAM CUM.)</v>
          </cell>
          <cell r="N15">
            <v>1208914.3930200001</v>
          </cell>
        </row>
        <row r="16">
          <cell r="A16" t="str">
            <v xml:space="preserve">SUUDİ ARABİSTAN </v>
          </cell>
          <cell r="N16">
            <v>1132217.52648</v>
          </cell>
        </row>
        <row r="17">
          <cell r="A17" t="str">
            <v xml:space="preserve">MISIR </v>
          </cell>
          <cell r="N17">
            <v>1000792.9329</v>
          </cell>
        </row>
        <row r="18">
          <cell r="A18" t="str">
            <v>BİRLEŞİK ARAP EMİRLİKLERİ</v>
          </cell>
          <cell r="N18">
            <v>974293.39315000002</v>
          </cell>
        </row>
        <row r="19">
          <cell r="A19" t="str">
            <v xml:space="preserve">POLONYA </v>
          </cell>
          <cell r="N19">
            <v>953881.49815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E263" sqref="E263"/>
    </sheetView>
  </sheetViews>
  <sheetFormatPr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1066342.36677</v>
      </c>
      <c r="C7" s="20">
        <v>1141933.38962</v>
      </c>
      <c r="D7" s="20">
        <v>1195311.5175399999</v>
      </c>
      <c r="E7" s="20">
        <v>1161966.5721799999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4565553.8461100003</v>
      </c>
    </row>
    <row r="8" spans="1:18" x14ac:dyDescent="0.25">
      <c r="A8" s="19" t="s">
        <v>19</v>
      </c>
      <c r="B8" s="20">
        <v>628380.77942000004</v>
      </c>
      <c r="C8" s="20">
        <v>704824.17409999995</v>
      </c>
      <c r="D8" s="20">
        <v>742565.09738000005</v>
      </c>
      <c r="E8" s="20">
        <v>757092.25915000006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2832862.31005</v>
      </c>
    </row>
    <row r="9" spans="1:18" x14ac:dyDescent="0.25">
      <c r="A9" s="19" t="s">
        <v>20</v>
      </c>
      <c r="B9" s="20">
        <v>556620.80027000001</v>
      </c>
      <c r="C9" s="20">
        <v>588979.74788000004</v>
      </c>
      <c r="D9" s="20">
        <v>600047.56718999997</v>
      </c>
      <c r="E9" s="20">
        <v>617156.22248999996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2362804.3378300001</v>
      </c>
    </row>
    <row r="10" spans="1:18" x14ac:dyDescent="0.25">
      <c r="A10" s="19" t="s">
        <v>21</v>
      </c>
      <c r="B10" s="20">
        <v>438792.90151</v>
      </c>
      <c r="C10" s="20">
        <v>688774.98097000003</v>
      </c>
      <c r="D10" s="20">
        <v>619931.25878000003</v>
      </c>
      <c r="E10" s="20">
        <v>552028.90618000005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2299528.0474399999</v>
      </c>
    </row>
    <row r="11" spans="1:18" x14ac:dyDescent="0.25">
      <c r="A11" s="19" t="s">
        <v>22</v>
      </c>
      <c r="B11" s="20">
        <v>448543.62868999998</v>
      </c>
      <c r="C11" s="20">
        <v>475742.47499000002</v>
      </c>
      <c r="D11" s="20">
        <v>526933.92986000003</v>
      </c>
      <c r="E11" s="20">
        <v>567194.72748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2018414.7610200001</v>
      </c>
    </row>
    <row r="12" spans="1:18" x14ac:dyDescent="0.25">
      <c r="A12" s="19" t="s">
        <v>23</v>
      </c>
      <c r="B12" s="20">
        <v>414844.34775999998</v>
      </c>
      <c r="C12" s="20">
        <v>511523.38702000002</v>
      </c>
      <c r="D12" s="20">
        <v>513932.08007000003</v>
      </c>
      <c r="E12" s="20">
        <v>482666.65545000002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1922966.4702999999</v>
      </c>
    </row>
    <row r="13" spans="1:18" x14ac:dyDescent="0.25">
      <c r="A13" s="19" t="s">
        <v>24</v>
      </c>
      <c r="B13" s="20">
        <v>377423.27856000001</v>
      </c>
      <c r="C13" s="20">
        <v>421573.84112</v>
      </c>
      <c r="D13" s="20">
        <v>423514.82692999998</v>
      </c>
      <c r="E13" s="20">
        <v>423356.35934999998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1645868.30596</v>
      </c>
    </row>
    <row r="14" spans="1:18" x14ac:dyDescent="0.25">
      <c r="A14" s="19" t="s">
        <v>25</v>
      </c>
      <c r="B14" s="20">
        <v>248704.86658</v>
      </c>
      <c r="C14" s="20">
        <v>294885.4963</v>
      </c>
      <c r="D14" s="20">
        <v>365957.54911000002</v>
      </c>
      <c r="E14" s="20">
        <v>327201.61011000001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1236749.5220999999</v>
      </c>
    </row>
    <row r="15" spans="1:18" ht="14.25" customHeight="1" x14ac:dyDescent="0.25">
      <c r="A15" s="19" t="s">
        <v>26</v>
      </c>
      <c r="B15" s="20">
        <v>259807.78354999999</v>
      </c>
      <c r="C15" s="20">
        <v>297466.14701999997</v>
      </c>
      <c r="D15" s="20">
        <v>282664.92644000001</v>
      </c>
      <c r="E15" s="20">
        <v>368975.53600999998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1208914.3930200001</v>
      </c>
    </row>
    <row r="16" spans="1:18" x14ac:dyDescent="0.25">
      <c r="A16" s="19" t="s">
        <v>27</v>
      </c>
      <c r="B16" s="20">
        <v>263114.51692000002</v>
      </c>
      <c r="C16" s="20">
        <v>256186.56263999999</v>
      </c>
      <c r="D16" s="20">
        <v>325444.22531000001</v>
      </c>
      <c r="E16" s="20">
        <v>287472.22161000001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1132217.52648</v>
      </c>
    </row>
    <row r="17" spans="1:15" x14ac:dyDescent="0.25">
      <c r="A17" s="19" t="s">
        <v>28</v>
      </c>
      <c r="B17" s="20">
        <v>243517.98467999999</v>
      </c>
      <c r="C17" s="20">
        <v>298221.10029999999</v>
      </c>
      <c r="D17" s="20">
        <v>248586.84567000001</v>
      </c>
      <c r="E17" s="20">
        <v>210467.00224999999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1000792.9329</v>
      </c>
    </row>
    <row r="18" spans="1:15" x14ac:dyDescent="0.25">
      <c r="A18" s="19" t="s">
        <v>29</v>
      </c>
      <c r="B18" s="20">
        <v>214023.98743000001</v>
      </c>
      <c r="C18" s="20">
        <v>273047.79502999998</v>
      </c>
      <c r="D18" s="20">
        <v>271196.47743000003</v>
      </c>
      <c r="E18" s="20">
        <v>216025.13326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974293.39315000002</v>
      </c>
    </row>
    <row r="19" spans="1:15" x14ac:dyDescent="0.25">
      <c r="A19" s="19" t="s">
        <v>30</v>
      </c>
      <c r="B19" s="20">
        <v>189717.98921</v>
      </c>
      <c r="C19" s="20">
        <v>236897.03487999999</v>
      </c>
      <c r="D19" s="20">
        <v>268529.34928000002</v>
      </c>
      <c r="E19" s="20">
        <v>258737.12478000001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953881.49815</v>
      </c>
    </row>
    <row r="20" spans="1:15" x14ac:dyDescent="0.25">
      <c r="A20" s="19" t="s">
        <v>31</v>
      </c>
      <c r="B20" s="20">
        <v>185933.19967</v>
      </c>
      <c r="C20" s="20">
        <v>201646.12820000001</v>
      </c>
      <c r="D20" s="20">
        <v>279814.81014999998</v>
      </c>
      <c r="E20" s="20">
        <v>279819.75971000001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947213.89772999997</v>
      </c>
    </row>
    <row r="21" spans="1:15" x14ac:dyDescent="0.25">
      <c r="A21" s="19" t="s">
        <v>32</v>
      </c>
      <c r="B21" s="20">
        <v>181849.72897</v>
      </c>
      <c r="C21" s="20">
        <v>220677.15173000001</v>
      </c>
      <c r="D21" s="20">
        <v>250999.16469999999</v>
      </c>
      <c r="E21" s="20">
        <v>239115.75049000001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892641.79588999995</v>
      </c>
      <c r="O21" s="22"/>
    </row>
    <row r="22" spans="1:15" x14ac:dyDescent="0.25">
      <c r="A22" s="19" t="s">
        <v>33</v>
      </c>
      <c r="B22" s="20">
        <v>172820.93549</v>
      </c>
      <c r="C22" s="20">
        <v>208335.28036</v>
      </c>
      <c r="D22" s="20">
        <v>233697.1709</v>
      </c>
      <c r="E22" s="20">
        <v>202243.89996000001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817097.28671000001</v>
      </c>
    </row>
    <row r="23" spans="1:15" x14ac:dyDescent="0.25">
      <c r="A23" s="19" t="s">
        <v>34</v>
      </c>
      <c r="B23" s="20">
        <v>123030.85677</v>
      </c>
      <c r="C23" s="20">
        <v>153482.60115</v>
      </c>
      <c r="D23" s="20">
        <v>169286.20606</v>
      </c>
      <c r="E23" s="20">
        <v>175453.14708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621252.81105999998</v>
      </c>
    </row>
    <row r="24" spans="1:15" x14ac:dyDescent="0.25">
      <c r="A24" s="19" t="s">
        <v>35</v>
      </c>
      <c r="B24" s="20">
        <v>103484.04521</v>
      </c>
      <c r="C24" s="20">
        <v>155072.16902</v>
      </c>
      <c r="D24" s="20">
        <v>154896.94315000001</v>
      </c>
      <c r="E24" s="20">
        <v>184807.94881999999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598261.10620000004</v>
      </c>
    </row>
    <row r="25" spans="1:15" x14ac:dyDescent="0.25">
      <c r="A25" s="19" t="s">
        <v>36</v>
      </c>
      <c r="B25" s="20">
        <v>158477.16326</v>
      </c>
      <c r="C25" s="20">
        <v>107380.07405</v>
      </c>
      <c r="D25" s="20">
        <v>142335.34357999999</v>
      </c>
      <c r="E25" s="20">
        <v>183586.42008000001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591779.00097000005</v>
      </c>
    </row>
    <row r="26" spans="1:15" x14ac:dyDescent="0.25">
      <c r="A26" s="19" t="s">
        <v>37</v>
      </c>
      <c r="B26" s="20">
        <v>95502.089439999996</v>
      </c>
      <c r="C26" s="20">
        <v>138405.92048999999</v>
      </c>
      <c r="D26" s="20">
        <v>129787.78564</v>
      </c>
      <c r="E26" s="20">
        <v>159642.66774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523338.46331000002</v>
      </c>
    </row>
    <row r="27" spans="1:15" x14ac:dyDescent="0.25">
      <c r="A27" s="19" t="s">
        <v>38</v>
      </c>
      <c r="B27" s="20">
        <v>110422.38816</v>
      </c>
      <c r="C27" s="20">
        <v>125148.00851</v>
      </c>
      <c r="D27" s="20">
        <v>122083.67213000001</v>
      </c>
      <c r="E27" s="20">
        <v>120691.10429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478345.17309</v>
      </c>
    </row>
    <row r="28" spans="1:15" x14ac:dyDescent="0.25">
      <c r="A28" s="19" t="s">
        <v>39</v>
      </c>
      <c r="B28" s="20">
        <v>87628.021829999998</v>
      </c>
      <c r="C28" s="20">
        <v>113507.88182</v>
      </c>
      <c r="D28" s="20">
        <v>133715.57784000001</v>
      </c>
      <c r="E28" s="20">
        <v>137114.49166999999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471965.97315999999</v>
      </c>
    </row>
    <row r="29" spans="1:15" x14ac:dyDescent="0.25">
      <c r="A29" s="19" t="s">
        <v>40</v>
      </c>
      <c r="B29" s="20">
        <v>96410.684640000007</v>
      </c>
      <c r="C29" s="20">
        <v>126707.12895</v>
      </c>
      <c r="D29" s="20">
        <v>116914.77077</v>
      </c>
      <c r="E29" s="20">
        <v>125821.96167999999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465854.54603999999</v>
      </c>
    </row>
    <row r="30" spans="1:15" x14ac:dyDescent="0.25">
      <c r="A30" s="19" t="s">
        <v>41</v>
      </c>
      <c r="B30" s="20">
        <v>81129.122310000006</v>
      </c>
      <c r="C30" s="20">
        <v>117094.12608</v>
      </c>
      <c r="D30" s="20">
        <v>127396.35517</v>
      </c>
      <c r="E30" s="20">
        <v>104059.99241000001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429679.59597000002</v>
      </c>
    </row>
    <row r="31" spans="1:15" x14ac:dyDescent="0.25">
      <c r="A31" s="19" t="s">
        <v>42</v>
      </c>
      <c r="B31" s="20">
        <v>83615.006340000007</v>
      </c>
      <c r="C31" s="20">
        <v>102905.68038000001</v>
      </c>
      <c r="D31" s="20">
        <v>100191.47151</v>
      </c>
      <c r="E31" s="20">
        <v>95868.402100000007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382580.56033000001</v>
      </c>
    </row>
    <row r="32" spans="1:15" x14ac:dyDescent="0.25">
      <c r="A32" s="19" t="s">
        <v>43</v>
      </c>
      <c r="B32" s="20">
        <v>75464.644910000003</v>
      </c>
      <c r="C32" s="20">
        <v>75280.723729999998</v>
      </c>
      <c r="D32" s="20">
        <v>124174.42608999999</v>
      </c>
      <c r="E32" s="20">
        <v>93098.872369999997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368018.66710000002</v>
      </c>
    </row>
    <row r="33" spans="1:14" x14ac:dyDescent="0.25">
      <c r="A33" s="19" t="s">
        <v>44</v>
      </c>
      <c r="B33" s="20">
        <v>44937.82473</v>
      </c>
      <c r="C33" s="20">
        <v>71532.74927</v>
      </c>
      <c r="D33" s="20">
        <v>119652.69752</v>
      </c>
      <c r="E33" s="20">
        <v>119835.47344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355958.74495999998</v>
      </c>
    </row>
    <row r="34" spans="1:14" x14ac:dyDescent="0.25">
      <c r="A34" s="19" t="s">
        <v>45</v>
      </c>
      <c r="B34" s="20">
        <v>65276.96946</v>
      </c>
      <c r="C34" s="20">
        <v>79087.417300000001</v>
      </c>
      <c r="D34" s="20">
        <v>103585.59411000001</v>
      </c>
      <c r="E34" s="20">
        <v>100618.01458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348567.99544999999</v>
      </c>
    </row>
    <row r="35" spans="1:14" x14ac:dyDescent="0.25">
      <c r="A35" s="19" t="s">
        <v>46</v>
      </c>
      <c r="B35" s="20">
        <v>68291.39344</v>
      </c>
      <c r="C35" s="20">
        <v>82167.166979999995</v>
      </c>
      <c r="D35" s="20">
        <v>85268.716939999998</v>
      </c>
      <c r="E35" s="20">
        <v>97615.888519999993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333343.16587999999</v>
      </c>
    </row>
    <row r="36" spans="1:14" x14ac:dyDescent="0.25">
      <c r="A36" s="19" t="s">
        <v>47</v>
      </c>
      <c r="B36" s="20">
        <v>77315.427169999995</v>
      </c>
      <c r="C36" s="20">
        <v>83630.701870000004</v>
      </c>
      <c r="D36" s="20">
        <v>73656.159599999999</v>
      </c>
      <c r="E36" s="20">
        <v>70655.445739999996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305257.73437999998</v>
      </c>
    </row>
    <row r="37" spans="1:14" x14ac:dyDescent="0.25">
      <c r="A37" s="19" t="s">
        <v>48</v>
      </c>
      <c r="B37" s="20">
        <v>85922.894579999993</v>
      </c>
      <c r="C37" s="20">
        <v>69103.875929999995</v>
      </c>
      <c r="D37" s="20">
        <v>71125.953999999998</v>
      </c>
      <c r="E37" s="20">
        <v>74732.119359999997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300884.84386999998</v>
      </c>
    </row>
    <row r="38" spans="1:14" x14ac:dyDescent="0.25">
      <c r="A38" s="19" t="s">
        <v>49</v>
      </c>
      <c r="B38" s="20">
        <v>60135.661630000002</v>
      </c>
      <c r="C38" s="20">
        <v>69714.453720000005</v>
      </c>
      <c r="D38" s="20">
        <v>77095.382370000007</v>
      </c>
      <c r="E38" s="20">
        <v>90988.182759999996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297933.68047999998</v>
      </c>
    </row>
    <row r="39" spans="1:14" x14ac:dyDescent="0.25">
      <c r="A39" s="19" t="s">
        <v>50</v>
      </c>
      <c r="B39" s="20">
        <v>50156.063240000003</v>
      </c>
      <c r="C39" s="20">
        <v>59966.693550000004</v>
      </c>
      <c r="D39" s="20">
        <v>77033.318469999998</v>
      </c>
      <c r="E39" s="20">
        <v>76641.936589999998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263798.01185000001</v>
      </c>
    </row>
    <row r="40" spans="1:14" x14ac:dyDescent="0.25">
      <c r="A40" s="19" t="s">
        <v>51</v>
      </c>
      <c r="B40" s="20">
        <v>59308.209790000001</v>
      </c>
      <c r="C40" s="20">
        <v>62284.276429999998</v>
      </c>
      <c r="D40" s="20">
        <v>67008.018479999999</v>
      </c>
      <c r="E40" s="20">
        <v>70795.866080000007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259396.37078</v>
      </c>
    </row>
    <row r="41" spans="1:14" x14ac:dyDescent="0.25">
      <c r="A41" s="19" t="s">
        <v>52</v>
      </c>
      <c r="B41" s="20">
        <v>51996.613940000003</v>
      </c>
      <c r="C41" s="20">
        <v>68602.788920000006</v>
      </c>
      <c r="D41" s="20">
        <v>64720.768409999997</v>
      </c>
      <c r="E41" s="20">
        <v>66736.022070000006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252056.19334</v>
      </c>
    </row>
    <row r="42" spans="1:14" x14ac:dyDescent="0.25">
      <c r="A42" s="19" t="s">
        <v>53</v>
      </c>
      <c r="B42" s="20">
        <v>41236.376669999998</v>
      </c>
      <c r="C42" s="20">
        <v>68510.558000000005</v>
      </c>
      <c r="D42" s="20">
        <v>70761.477799999993</v>
      </c>
      <c r="E42" s="20">
        <v>59536.095809999999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240044.50828000001</v>
      </c>
    </row>
    <row r="43" spans="1:14" x14ac:dyDescent="0.25">
      <c r="A43" s="19" t="s">
        <v>54</v>
      </c>
      <c r="B43" s="20">
        <v>52925.594519999999</v>
      </c>
      <c r="C43" s="20">
        <v>57657.584750000002</v>
      </c>
      <c r="D43" s="20">
        <v>61407.8963</v>
      </c>
      <c r="E43" s="20">
        <v>62854.099430000002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234845.17499999999</v>
      </c>
    </row>
    <row r="44" spans="1:14" x14ac:dyDescent="0.25">
      <c r="A44" s="19" t="s">
        <v>55</v>
      </c>
      <c r="B44" s="20">
        <v>45374.252560000001</v>
      </c>
      <c r="C44" s="20">
        <v>56252.900849999998</v>
      </c>
      <c r="D44" s="20">
        <v>67685.254140000005</v>
      </c>
      <c r="E44" s="20">
        <v>64408.994189999998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233721.40174</v>
      </c>
    </row>
    <row r="45" spans="1:14" x14ac:dyDescent="0.25">
      <c r="A45" s="19" t="s">
        <v>56</v>
      </c>
      <c r="B45" s="20">
        <v>51048.801209999998</v>
      </c>
      <c r="C45" s="20">
        <v>55366.257839999998</v>
      </c>
      <c r="D45" s="20">
        <v>62148.786599999999</v>
      </c>
      <c r="E45" s="20">
        <v>62668.90292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231232.74857</v>
      </c>
    </row>
    <row r="46" spans="1:14" x14ac:dyDescent="0.25">
      <c r="A46" s="19" t="s">
        <v>57</v>
      </c>
      <c r="B46" s="20">
        <v>56159.287550000001</v>
      </c>
      <c r="C46" s="20">
        <v>65778.153560000006</v>
      </c>
      <c r="D46" s="20">
        <v>41421.664649999999</v>
      </c>
      <c r="E46" s="20">
        <v>46150.421880000002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209509.52763999999</v>
      </c>
    </row>
    <row r="47" spans="1:14" x14ac:dyDescent="0.25">
      <c r="A47" s="19" t="s">
        <v>58</v>
      </c>
      <c r="B47" s="20">
        <v>37872.342080000002</v>
      </c>
      <c r="C47" s="20">
        <v>46528.730860000003</v>
      </c>
      <c r="D47" s="20">
        <v>55046.617610000001</v>
      </c>
      <c r="E47" s="20">
        <v>58544.27549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197991.96604</v>
      </c>
    </row>
    <row r="48" spans="1:14" x14ac:dyDescent="0.25">
      <c r="A48" s="19" t="s">
        <v>59</v>
      </c>
      <c r="B48" s="20">
        <v>39936.76468</v>
      </c>
      <c r="C48" s="20">
        <v>49675.952619999996</v>
      </c>
      <c r="D48" s="20">
        <v>50361.794540000003</v>
      </c>
      <c r="E48" s="20">
        <v>57072.446219999998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197046.95806</v>
      </c>
    </row>
    <row r="49" spans="1:14" x14ac:dyDescent="0.25">
      <c r="A49" s="19" t="s">
        <v>60</v>
      </c>
      <c r="B49" s="20">
        <v>33689.313439999998</v>
      </c>
      <c r="C49" s="20">
        <v>43999.327619999996</v>
      </c>
      <c r="D49" s="20">
        <v>54838.181329999999</v>
      </c>
      <c r="E49" s="20">
        <v>61300.068019999999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193826.89040999999</v>
      </c>
    </row>
    <row r="50" spans="1:14" x14ac:dyDescent="0.25">
      <c r="A50" s="19" t="s">
        <v>61</v>
      </c>
      <c r="B50" s="20">
        <v>42921.097459999997</v>
      </c>
      <c r="C50" s="20">
        <v>47574.993710000002</v>
      </c>
      <c r="D50" s="20">
        <v>45940.048889999998</v>
      </c>
      <c r="E50" s="20">
        <v>52980.407859999999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189416.54792000001</v>
      </c>
    </row>
    <row r="51" spans="1:14" x14ac:dyDescent="0.25">
      <c r="A51" s="19" t="s">
        <v>62</v>
      </c>
      <c r="B51" s="20">
        <v>35541.722139999998</v>
      </c>
      <c r="C51" s="20">
        <v>43718.127500000002</v>
      </c>
      <c r="D51" s="20">
        <v>53909.003089999998</v>
      </c>
      <c r="E51" s="20">
        <v>54273.972779999996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187442.82551</v>
      </c>
    </row>
    <row r="52" spans="1:14" x14ac:dyDescent="0.25">
      <c r="A52" s="19" t="s">
        <v>63</v>
      </c>
      <c r="B52" s="20">
        <v>30726.646069999999</v>
      </c>
      <c r="C52" s="20">
        <v>48165.543030000001</v>
      </c>
      <c r="D52" s="20">
        <v>45467.887929999997</v>
      </c>
      <c r="E52" s="20">
        <v>55847.112760000004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180207.18979</v>
      </c>
    </row>
    <row r="53" spans="1:14" x14ac:dyDescent="0.25">
      <c r="A53" s="19" t="s">
        <v>64</v>
      </c>
      <c r="B53" s="20">
        <v>44095.071799999998</v>
      </c>
      <c r="C53" s="20">
        <v>60608.803930000002</v>
      </c>
      <c r="D53" s="20">
        <v>41335.259489999997</v>
      </c>
      <c r="E53" s="20">
        <v>32893.499750000003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178932.63497000001</v>
      </c>
    </row>
    <row r="54" spans="1:14" x14ac:dyDescent="0.25">
      <c r="A54" s="19" t="s">
        <v>65</v>
      </c>
      <c r="B54" s="20">
        <v>32427.869210000001</v>
      </c>
      <c r="C54" s="20">
        <v>50630.321369999998</v>
      </c>
      <c r="D54" s="20">
        <v>26346.282609999998</v>
      </c>
      <c r="E54" s="20">
        <v>66194.506980000006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175598.98017</v>
      </c>
    </row>
    <row r="55" spans="1:14" x14ac:dyDescent="0.25">
      <c r="A55" s="19" t="s">
        <v>66</v>
      </c>
      <c r="B55" s="20">
        <v>35241.252630000003</v>
      </c>
      <c r="C55" s="20">
        <v>26692.936310000001</v>
      </c>
      <c r="D55" s="20">
        <v>14873.702950000001</v>
      </c>
      <c r="E55" s="20">
        <v>94513.936249999999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171321.82814</v>
      </c>
    </row>
    <row r="56" spans="1:14" x14ac:dyDescent="0.25">
      <c r="A56" s="19" t="s">
        <v>67</v>
      </c>
      <c r="B56" s="20">
        <v>36076.617830000003</v>
      </c>
      <c r="C56" s="20">
        <v>51563.751179999999</v>
      </c>
      <c r="D56" s="20">
        <v>38920.20781</v>
      </c>
      <c r="E56" s="20">
        <v>41518.177880000003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168078.75469999999</v>
      </c>
    </row>
    <row r="57" spans="1:14" x14ac:dyDescent="0.25">
      <c r="A57" s="19" t="s">
        <v>68</v>
      </c>
      <c r="B57" s="20">
        <v>26465.935030000001</v>
      </c>
      <c r="C57" s="20">
        <v>31508.47712</v>
      </c>
      <c r="D57" s="20">
        <v>44187.870190000001</v>
      </c>
      <c r="E57" s="20">
        <v>56984.74955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159147.03189000001</v>
      </c>
    </row>
    <row r="58" spans="1:14" x14ac:dyDescent="0.25">
      <c r="A58" s="19" t="s">
        <v>69</v>
      </c>
      <c r="B58" s="20">
        <v>33958.18507</v>
      </c>
      <c r="C58" s="20">
        <v>37930.088259999997</v>
      </c>
      <c r="D58" s="20">
        <v>41085.149949999999</v>
      </c>
      <c r="E58" s="20">
        <v>42275.00748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155248.43075999999</v>
      </c>
    </row>
    <row r="59" spans="1:14" x14ac:dyDescent="0.25">
      <c r="A59" s="19" t="s">
        <v>70</v>
      </c>
      <c r="B59" s="20">
        <v>16649.761119999999</v>
      </c>
      <c r="C59" s="20">
        <v>23135.140660000001</v>
      </c>
      <c r="D59" s="20">
        <v>62902.238129999998</v>
      </c>
      <c r="E59" s="20">
        <v>52409.955840000002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155097.09575000001</v>
      </c>
    </row>
    <row r="60" spans="1:14" x14ac:dyDescent="0.25">
      <c r="A60" s="19" t="s">
        <v>71</v>
      </c>
      <c r="B60" s="20">
        <v>23670.652719999998</v>
      </c>
      <c r="C60" s="20">
        <v>31481.244879999998</v>
      </c>
      <c r="D60" s="20">
        <v>58881.011989999999</v>
      </c>
      <c r="E60" s="20">
        <v>34927.859239999998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148960.76882999999</v>
      </c>
    </row>
    <row r="61" spans="1:14" x14ac:dyDescent="0.25">
      <c r="A61" s="19" t="s">
        <v>72</v>
      </c>
      <c r="B61" s="20">
        <v>32232.883460000001</v>
      </c>
      <c r="C61" s="20">
        <v>42109.879309999997</v>
      </c>
      <c r="D61" s="20">
        <v>34508.429340000002</v>
      </c>
      <c r="E61" s="20">
        <v>35379.222650000003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144230.41476000001</v>
      </c>
    </row>
    <row r="62" spans="1:14" x14ac:dyDescent="0.25">
      <c r="A62" s="19" t="s">
        <v>73</v>
      </c>
      <c r="B62" s="20">
        <v>25408.24683</v>
      </c>
      <c r="C62" s="20">
        <v>39878.891239999997</v>
      </c>
      <c r="D62" s="20">
        <v>41911.42297</v>
      </c>
      <c r="E62" s="20">
        <v>33450.209159999999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140648.7702</v>
      </c>
    </row>
    <row r="63" spans="1:14" x14ac:dyDescent="0.25">
      <c r="A63" s="19" t="s">
        <v>74</v>
      </c>
      <c r="B63" s="20">
        <v>30739.01698</v>
      </c>
      <c r="C63" s="20">
        <v>34571.825929999999</v>
      </c>
      <c r="D63" s="20">
        <v>36794.468670000002</v>
      </c>
      <c r="E63" s="20">
        <v>33928.23302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136033.54459999999</v>
      </c>
    </row>
    <row r="64" spans="1:14" x14ac:dyDescent="0.25">
      <c r="A64" s="19" t="s">
        <v>75</v>
      </c>
      <c r="B64" s="20">
        <v>24003.773939999999</v>
      </c>
      <c r="C64" s="20">
        <v>25398.346140000001</v>
      </c>
      <c r="D64" s="20">
        <v>39731.773509999999</v>
      </c>
      <c r="E64" s="20">
        <v>29793.171740000002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118927.06533</v>
      </c>
    </row>
    <row r="65" spans="1:14" x14ac:dyDescent="0.25">
      <c r="A65" s="19" t="s">
        <v>76</v>
      </c>
      <c r="B65" s="20">
        <v>22802.654930000001</v>
      </c>
      <c r="C65" s="20">
        <v>25845.112580000001</v>
      </c>
      <c r="D65" s="20">
        <v>33220.035129999997</v>
      </c>
      <c r="E65" s="20">
        <v>35653.993779999997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117521.79642</v>
      </c>
    </row>
    <row r="66" spans="1:14" x14ac:dyDescent="0.25">
      <c r="A66" s="19" t="s">
        <v>77</v>
      </c>
      <c r="B66" s="20">
        <v>15975.71017</v>
      </c>
      <c r="C66" s="20">
        <v>27731.657139999999</v>
      </c>
      <c r="D66" s="20">
        <v>39884.748070000001</v>
      </c>
      <c r="E66" s="20">
        <v>33833.897629999999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117426.01301</v>
      </c>
    </row>
    <row r="67" spans="1:14" x14ac:dyDescent="0.25">
      <c r="A67" s="19" t="s">
        <v>78</v>
      </c>
      <c r="B67" s="20">
        <v>25763.379669999998</v>
      </c>
      <c r="C67" s="20">
        <v>25315.061430000002</v>
      </c>
      <c r="D67" s="20">
        <v>30464.22725</v>
      </c>
      <c r="E67" s="20">
        <v>31436.023690000002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112978.69203999999</v>
      </c>
    </row>
    <row r="68" spans="1:14" x14ac:dyDescent="0.25">
      <c r="A68" s="19" t="s">
        <v>79</v>
      </c>
      <c r="B68" s="20">
        <v>19419.0141</v>
      </c>
      <c r="C68" s="20">
        <v>27916.93057</v>
      </c>
      <c r="D68" s="20">
        <v>32893.987520000002</v>
      </c>
      <c r="E68" s="20">
        <v>29185.574110000001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109415.50629999999</v>
      </c>
    </row>
    <row r="69" spans="1:14" x14ac:dyDescent="0.25">
      <c r="A69" s="19" t="s">
        <v>80</v>
      </c>
      <c r="B69" s="20">
        <v>31229.697059999999</v>
      </c>
      <c r="C69" s="20">
        <v>27841.48299</v>
      </c>
      <c r="D69" s="20">
        <v>26324.566589999999</v>
      </c>
      <c r="E69" s="20">
        <v>23191.177100000001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108586.92374</v>
      </c>
    </row>
    <row r="70" spans="1:14" x14ac:dyDescent="0.25">
      <c r="A70" s="19" t="s">
        <v>81</v>
      </c>
      <c r="B70" s="20">
        <v>19751.755140000001</v>
      </c>
      <c r="C70" s="20">
        <v>26637.02967</v>
      </c>
      <c r="D70" s="20">
        <v>29538.046170000001</v>
      </c>
      <c r="E70" s="20">
        <v>29626.495889999998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105553.32687</v>
      </c>
    </row>
    <row r="71" spans="1:14" x14ac:dyDescent="0.25">
      <c r="A71" s="19" t="s">
        <v>82</v>
      </c>
      <c r="B71" s="20">
        <v>19338.310170000001</v>
      </c>
      <c r="C71" s="20">
        <v>21792.226030000002</v>
      </c>
      <c r="D71" s="20">
        <v>29350.729159999999</v>
      </c>
      <c r="E71" s="20">
        <v>34082.75086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104564.01622</v>
      </c>
    </row>
    <row r="72" spans="1:14" x14ac:dyDescent="0.25">
      <c r="A72" s="19" t="s">
        <v>83</v>
      </c>
      <c r="B72" s="20">
        <v>19039.98863</v>
      </c>
      <c r="C72" s="20">
        <v>27388.005639999999</v>
      </c>
      <c r="D72" s="20">
        <v>27751.755669999999</v>
      </c>
      <c r="E72" s="20">
        <v>28438.95074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102618.70067999999</v>
      </c>
    </row>
    <row r="73" spans="1:14" x14ac:dyDescent="0.25">
      <c r="A73" s="19" t="s">
        <v>84</v>
      </c>
      <c r="B73" s="20">
        <v>20630.563620000001</v>
      </c>
      <c r="C73" s="20">
        <v>24552.952130000001</v>
      </c>
      <c r="D73" s="20">
        <v>25516.295300000002</v>
      </c>
      <c r="E73" s="20">
        <v>28808.089029999999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99507.900080000007</v>
      </c>
    </row>
    <row r="74" spans="1:14" x14ac:dyDescent="0.25">
      <c r="A74" s="19" t="s">
        <v>85</v>
      </c>
      <c r="B74" s="20">
        <v>14452.603069999999</v>
      </c>
      <c r="C74" s="20">
        <v>23925.81739</v>
      </c>
      <c r="D74" s="20">
        <v>28783.125800000002</v>
      </c>
      <c r="E74" s="20">
        <v>30091.30589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97252.852150000006</v>
      </c>
    </row>
    <row r="75" spans="1:14" x14ac:dyDescent="0.25">
      <c r="A75" s="19" t="s">
        <v>86</v>
      </c>
      <c r="B75" s="20">
        <v>20117.555929999999</v>
      </c>
      <c r="C75" s="20">
        <v>24530.078099999999</v>
      </c>
      <c r="D75" s="20">
        <v>27501.176049999998</v>
      </c>
      <c r="E75" s="20">
        <v>23585.586070000001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95734.39615</v>
      </c>
    </row>
    <row r="76" spans="1:14" x14ac:dyDescent="0.25">
      <c r="A76" s="19" t="s">
        <v>87</v>
      </c>
      <c r="B76" s="20">
        <v>16622.838199999998</v>
      </c>
      <c r="C76" s="20">
        <v>21992.477289999999</v>
      </c>
      <c r="D76" s="20">
        <v>26672.59821</v>
      </c>
      <c r="E76" s="20">
        <v>28283.188979999999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93571.102679999996</v>
      </c>
    </row>
    <row r="77" spans="1:14" x14ac:dyDescent="0.25">
      <c r="A77" s="19" t="s">
        <v>88</v>
      </c>
      <c r="B77" s="20">
        <v>19595.243320000001</v>
      </c>
      <c r="C77" s="20">
        <v>32894.011830000003</v>
      </c>
      <c r="D77" s="20">
        <v>21060.136310000002</v>
      </c>
      <c r="E77" s="20">
        <v>19949.154579999999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93498.546040000001</v>
      </c>
    </row>
    <row r="78" spans="1:14" x14ac:dyDescent="0.25">
      <c r="A78" s="19" t="s">
        <v>89</v>
      </c>
      <c r="B78" s="20">
        <v>14103.32891</v>
      </c>
      <c r="C78" s="20">
        <v>22775.93692</v>
      </c>
      <c r="D78" s="20">
        <v>31133.601490000001</v>
      </c>
      <c r="E78" s="20">
        <v>25297.190419999999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93310.057740000004</v>
      </c>
    </row>
    <row r="79" spans="1:14" x14ac:dyDescent="0.25">
      <c r="A79" s="19" t="s">
        <v>90</v>
      </c>
      <c r="B79" s="20">
        <v>20822.60628</v>
      </c>
      <c r="C79" s="20">
        <v>18594.288270000001</v>
      </c>
      <c r="D79" s="20">
        <v>24931.773369999999</v>
      </c>
      <c r="E79" s="20">
        <v>26989.460149999999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91338.128070000006</v>
      </c>
    </row>
    <row r="80" spans="1:14" x14ac:dyDescent="0.25">
      <c r="A80" s="19" t="s">
        <v>91</v>
      </c>
      <c r="B80" s="20">
        <v>19107.258409999999</v>
      </c>
      <c r="C80" s="20">
        <v>20144.377329999999</v>
      </c>
      <c r="D80" s="20">
        <v>23110.668020000001</v>
      </c>
      <c r="E80" s="20">
        <v>24329.54754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86691.851299999995</v>
      </c>
    </row>
    <row r="81" spans="1:14" x14ac:dyDescent="0.25">
      <c r="A81" s="19" t="s">
        <v>92</v>
      </c>
      <c r="B81" s="20">
        <v>12735.579229999999</v>
      </c>
      <c r="C81" s="20">
        <v>19322.60671</v>
      </c>
      <c r="D81" s="20">
        <v>26946.292460000001</v>
      </c>
      <c r="E81" s="20">
        <v>25059.190920000001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84063.669320000001</v>
      </c>
    </row>
    <row r="82" spans="1:14" x14ac:dyDescent="0.25">
      <c r="A82" s="19" t="s">
        <v>93</v>
      </c>
      <c r="B82" s="20">
        <v>21852.454239999999</v>
      </c>
      <c r="C82" s="20">
        <v>20169.792959999999</v>
      </c>
      <c r="D82" s="20">
        <v>22313.70649</v>
      </c>
      <c r="E82" s="20">
        <v>19499.532729999999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83835.486420000001</v>
      </c>
    </row>
    <row r="83" spans="1:14" x14ac:dyDescent="0.25">
      <c r="A83" s="19" t="s">
        <v>94</v>
      </c>
      <c r="B83" s="20">
        <v>19236.48431</v>
      </c>
      <c r="C83" s="20">
        <v>23116.513719999999</v>
      </c>
      <c r="D83" s="20">
        <v>20818.15351</v>
      </c>
      <c r="E83" s="20">
        <v>20130.813419999999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83301.964959999998</v>
      </c>
    </row>
    <row r="84" spans="1:14" x14ac:dyDescent="0.25">
      <c r="A84" s="19" t="s">
        <v>95</v>
      </c>
      <c r="B84" s="20">
        <v>17826.06367</v>
      </c>
      <c r="C84" s="20">
        <v>19834.136129999999</v>
      </c>
      <c r="D84" s="20">
        <v>24325.76843</v>
      </c>
      <c r="E84" s="20">
        <v>19820.596089999999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81806.564320000005</v>
      </c>
    </row>
    <row r="85" spans="1:14" x14ac:dyDescent="0.25">
      <c r="A85" s="19" t="s">
        <v>96</v>
      </c>
      <c r="B85" s="20">
        <v>11981.96018</v>
      </c>
      <c r="C85" s="20">
        <v>19440.73372</v>
      </c>
      <c r="D85" s="20">
        <v>23806.691360000001</v>
      </c>
      <c r="E85" s="20">
        <v>25944.759050000001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81174.144310000003</v>
      </c>
    </row>
    <row r="86" spans="1:14" x14ac:dyDescent="0.25">
      <c r="A86" s="19" t="s">
        <v>97</v>
      </c>
      <c r="B86" s="20">
        <v>12161.6855</v>
      </c>
      <c r="C86" s="20">
        <v>21376.67571</v>
      </c>
      <c r="D86" s="20">
        <v>25548.248909999998</v>
      </c>
      <c r="E86" s="20">
        <v>18720.788530000002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77807.398650000003</v>
      </c>
    </row>
    <row r="87" spans="1:14" x14ac:dyDescent="0.25">
      <c r="A87" s="19" t="s">
        <v>98</v>
      </c>
      <c r="B87" s="20">
        <v>14945.904119999999</v>
      </c>
      <c r="C87" s="20">
        <v>18693.996019999999</v>
      </c>
      <c r="D87" s="20">
        <v>19215.038560000001</v>
      </c>
      <c r="E87" s="20">
        <v>24205.53599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77060.474690000003</v>
      </c>
    </row>
    <row r="88" spans="1:14" x14ac:dyDescent="0.25">
      <c r="A88" s="19" t="s">
        <v>99</v>
      </c>
      <c r="B88" s="20">
        <v>18535.213</v>
      </c>
      <c r="C88" s="20">
        <v>18613.91446</v>
      </c>
      <c r="D88" s="20">
        <v>22482.01454</v>
      </c>
      <c r="E88" s="20">
        <v>13382.768669999999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73013.910669999997</v>
      </c>
    </row>
    <row r="89" spans="1:14" x14ac:dyDescent="0.25">
      <c r="A89" s="19" t="s">
        <v>100</v>
      </c>
      <c r="B89" s="20">
        <v>10390.01852</v>
      </c>
      <c r="C89" s="20">
        <v>23321.04363</v>
      </c>
      <c r="D89" s="20">
        <v>17231.62732</v>
      </c>
      <c r="E89" s="20">
        <v>17793.790379999999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68736.479850000003</v>
      </c>
    </row>
    <row r="90" spans="1:14" x14ac:dyDescent="0.25">
      <c r="A90" s="19" t="s">
        <v>101</v>
      </c>
      <c r="B90" s="20">
        <v>10232.27025</v>
      </c>
      <c r="C90" s="20">
        <v>32376.051820000001</v>
      </c>
      <c r="D90" s="20">
        <v>12068.493490000001</v>
      </c>
      <c r="E90" s="20">
        <v>13684.438480000001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68361.25404</v>
      </c>
    </row>
    <row r="91" spans="1:14" x14ac:dyDescent="0.25">
      <c r="A91" s="19" t="s">
        <v>102</v>
      </c>
      <c r="B91" s="20">
        <v>13324.65603</v>
      </c>
      <c r="C91" s="20">
        <v>17389.45002</v>
      </c>
      <c r="D91" s="20">
        <v>19027.39431</v>
      </c>
      <c r="E91" s="20">
        <v>16952.289209999999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66693.789569999994</v>
      </c>
    </row>
    <row r="92" spans="1:14" x14ac:dyDescent="0.25">
      <c r="A92" s="19" t="s">
        <v>103</v>
      </c>
      <c r="B92" s="20">
        <v>20495.59765</v>
      </c>
      <c r="C92" s="20">
        <v>15848.687809999999</v>
      </c>
      <c r="D92" s="20">
        <v>15968.282800000001</v>
      </c>
      <c r="E92" s="20">
        <v>9969.7505099999998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62282.318769999998</v>
      </c>
    </row>
    <row r="93" spans="1:14" x14ac:dyDescent="0.25">
      <c r="A93" s="19" t="s">
        <v>104</v>
      </c>
      <c r="B93" s="20">
        <v>13382.070309999999</v>
      </c>
      <c r="C93" s="20">
        <v>12122.14554</v>
      </c>
      <c r="D93" s="20">
        <v>14821.73353</v>
      </c>
      <c r="E93" s="20">
        <v>21236.560750000001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61562.510130000002</v>
      </c>
    </row>
    <row r="94" spans="1:14" x14ac:dyDescent="0.25">
      <c r="A94" s="19" t="s">
        <v>105</v>
      </c>
      <c r="B94" s="20">
        <v>11403.87455</v>
      </c>
      <c r="C94" s="20">
        <v>16629.460309999999</v>
      </c>
      <c r="D94" s="20">
        <v>15972.01902</v>
      </c>
      <c r="E94" s="20">
        <v>14246.805539999999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58252.159420000004</v>
      </c>
    </row>
    <row r="95" spans="1:14" x14ac:dyDescent="0.25">
      <c r="A95" s="19" t="s">
        <v>106</v>
      </c>
      <c r="B95" s="20">
        <v>13364.890649999999</v>
      </c>
      <c r="C95" s="20">
        <v>12384.400149999999</v>
      </c>
      <c r="D95" s="20">
        <v>14864.343650000001</v>
      </c>
      <c r="E95" s="20">
        <v>17163.143179999999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57776.777629999997</v>
      </c>
    </row>
    <row r="96" spans="1:14" x14ac:dyDescent="0.25">
      <c r="A96" s="19" t="s">
        <v>107</v>
      </c>
      <c r="B96" s="20">
        <v>11649.54953</v>
      </c>
      <c r="C96" s="20">
        <v>18669.03746</v>
      </c>
      <c r="D96" s="20">
        <v>14056.82524</v>
      </c>
      <c r="E96" s="20">
        <v>12886.43813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57261.850359999997</v>
      </c>
    </row>
    <row r="97" spans="1:14" x14ac:dyDescent="0.25">
      <c r="A97" s="19" t="s">
        <v>108</v>
      </c>
      <c r="B97" s="20">
        <v>8838.9699799999999</v>
      </c>
      <c r="C97" s="20">
        <v>12582.54026</v>
      </c>
      <c r="D97" s="20">
        <v>12701.75886</v>
      </c>
      <c r="E97" s="20">
        <v>22844.738290000001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56968.007389999999</v>
      </c>
    </row>
    <row r="98" spans="1:14" x14ac:dyDescent="0.25">
      <c r="A98" s="19" t="s">
        <v>109</v>
      </c>
      <c r="B98" s="20">
        <v>9410.0405599999995</v>
      </c>
      <c r="C98" s="20">
        <v>12101.892099999999</v>
      </c>
      <c r="D98" s="20">
        <v>14774.142250000001</v>
      </c>
      <c r="E98" s="20">
        <v>10836.68276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47122.757669999999</v>
      </c>
    </row>
    <row r="99" spans="1:14" x14ac:dyDescent="0.25">
      <c r="A99" s="19" t="s">
        <v>110</v>
      </c>
      <c r="B99" s="20">
        <v>8238.1131600000008</v>
      </c>
      <c r="C99" s="20">
        <v>13416.63933</v>
      </c>
      <c r="D99" s="20">
        <v>12044.49411</v>
      </c>
      <c r="E99" s="20">
        <v>13293.09505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46992.341650000002</v>
      </c>
    </row>
    <row r="100" spans="1:14" x14ac:dyDescent="0.25">
      <c r="A100" s="19" t="s">
        <v>111</v>
      </c>
      <c r="B100" s="20">
        <v>10974.07321</v>
      </c>
      <c r="C100" s="20">
        <v>7034.4545399999997</v>
      </c>
      <c r="D100" s="20">
        <v>8459.0447999999997</v>
      </c>
      <c r="E100" s="20">
        <v>20377.91244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46845.484989999997</v>
      </c>
    </row>
    <row r="101" spans="1:14" x14ac:dyDescent="0.25">
      <c r="A101" s="19" t="s">
        <v>112</v>
      </c>
      <c r="B101" s="20">
        <v>3902.7253000000001</v>
      </c>
      <c r="C101" s="20">
        <v>11278.666670000001</v>
      </c>
      <c r="D101" s="20">
        <v>14468.108270000001</v>
      </c>
      <c r="E101" s="20">
        <v>15232.28882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44881.789060000003</v>
      </c>
    </row>
    <row r="102" spans="1:14" x14ac:dyDescent="0.25">
      <c r="A102" s="19" t="s">
        <v>113</v>
      </c>
      <c r="B102" s="20">
        <v>8526.3956099999996</v>
      </c>
      <c r="C102" s="20">
        <v>8888.6028600000009</v>
      </c>
      <c r="D102" s="20">
        <v>12199.902470000001</v>
      </c>
      <c r="E102" s="20">
        <v>12152.97971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41767.880649999999</v>
      </c>
    </row>
    <row r="103" spans="1:14" x14ac:dyDescent="0.25">
      <c r="A103" s="19" t="s">
        <v>114</v>
      </c>
      <c r="B103" s="20">
        <v>6517.3094199999996</v>
      </c>
      <c r="C103" s="20">
        <v>10287.793229999999</v>
      </c>
      <c r="D103" s="20">
        <v>15918.83318</v>
      </c>
      <c r="E103" s="20">
        <v>8826.5236299999997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41550.459459999998</v>
      </c>
    </row>
    <row r="104" spans="1:14" x14ac:dyDescent="0.25">
      <c r="A104" s="19" t="s">
        <v>115</v>
      </c>
      <c r="B104" s="20">
        <v>7122.9142499999998</v>
      </c>
      <c r="C104" s="20">
        <v>8738.3567800000001</v>
      </c>
      <c r="D104" s="20">
        <v>13322.91732</v>
      </c>
      <c r="E104" s="20">
        <v>11712.536469999999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40896.724820000003</v>
      </c>
    </row>
    <row r="105" spans="1:14" x14ac:dyDescent="0.25">
      <c r="A105" s="19" t="s">
        <v>116</v>
      </c>
      <c r="B105" s="20">
        <v>8286.2919700000002</v>
      </c>
      <c r="C105" s="20">
        <v>12227.66063</v>
      </c>
      <c r="D105" s="20">
        <v>9288.8780499999993</v>
      </c>
      <c r="E105" s="20">
        <v>8729.2076500000003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38532.0383</v>
      </c>
    </row>
    <row r="106" spans="1:14" x14ac:dyDescent="0.25">
      <c r="A106" s="19" t="s">
        <v>117</v>
      </c>
      <c r="B106" s="20">
        <v>6393.1261199999999</v>
      </c>
      <c r="C106" s="20">
        <v>9650.0458400000007</v>
      </c>
      <c r="D106" s="20">
        <v>10559.053879999999</v>
      </c>
      <c r="E106" s="20">
        <v>11427.39784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38029.623679999997</v>
      </c>
    </row>
    <row r="107" spans="1:14" x14ac:dyDescent="0.25">
      <c r="A107" s="19" t="s">
        <v>118</v>
      </c>
      <c r="B107" s="20">
        <v>4830.2228100000002</v>
      </c>
      <c r="C107" s="20">
        <v>9387.3181800000002</v>
      </c>
      <c r="D107" s="20">
        <v>10150.19795</v>
      </c>
      <c r="E107" s="20">
        <v>10548.002259999999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34915.741199999997</v>
      </c>
    </row>
    <row r="108" spans="1:14" x14ac:dyDescent="0.25">
      <c r="A108" s="19" t="s">
        <v>119</v>
      </c>
      <c r="B108" s="20">
        <v>11325.970960000001</v>
      </c>
      <c r="C108" s="20">
        <v>5418.9168200000004</v>
      </c>
      <c r="D108" s="20">
        <v>8698.7842500000006</v>
      </c>
      <c r="E108" s="20">
        <v>9439.7764299999999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34883.44846</v>
      </c>
    </row>
    <row r="109" spans="1:14" x14ac:dyDescent="0.25">
      <c r="A109" s="19" t="s">
        <v>120</v>
      </c>
      <c r="B109" s="20">
        <v>7442.2744400000001</v>
      </c>
      <c r="C109" s="20">
        <v>8498.4055200000003</v>
      </c>
      <c r="D109" s="20">
        <v>7896.5023000000001</v>
      </c>
      <c r="E109" s="20">
        <v>9184.2088700000004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33021.391130000004</v>
      </c>
    </row>
    <row r="110" spans="1:14" x14ac:dyDescent="0.25">
      <c r="A110" s="19" t="s">
        <v>121</v>
      </c>
      <c r="B110" s="20">
        <v>8009.8742000000002</v>
      </c>
      <c r="C110" s="20">
        <v>8692.7797800000008</v>
      </c>
      <c r="D110" s="20">
        <v>9844.7996800000001</v>
      </c>
      <c r="E110" s="20">
        <v>6379.8413799999998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32927.295039999997</v>
      </c>
    </row>
    <row r="111" spans="1:14" x14ac:dyDescent="0.25">
      <c r="A111" s="19" t="s">
        <v>122</v>
      </c>
      <c r="B111" s="20">
        <v>13826.674360000001</v>
      </c>
      <c r="C111" s="20">
        <v>423.96</v>
      </c>
      <c r="D111" s="20">
        <v>4561.0738000000001</v>
      </c>
      <c r="E111" s="20">
        <v>12860.853929999999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31672.562089999999</v>
      </c>
    </row>
    <row r="112" spans="1:14" x14ac:dyDescent="0.25">
      <c r="A112" s="19" t="s">
        <v>123</v>
      </c>
      <c r="B112" s="20">
        <v>5094.5520900000001</v>
      </c>
      <c r="C112" s="20">
        <v>6816.3353900000002</v>
      </c>
      <c r="D112" s="20">
        <v>9390.8653200000008</v>
      </c>
      <c r="E112" s="20">
        <v>8241.8362500000003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29543.589049999999</v>
      </c>
    </row>
    <row r="113" spans="1:14" x14ac:dyDescent="0.25">
      <c r="A113" s="19" t="s">
        <v>124</v>
      </c>
      <c r="B113" s="20">
        <v>12622.22905</v>
      </c>
      <c r="C113" s="20">
        <v>5976.5642099999995</v>
      </c>
      <c r="D113" s="20">
        <v>6040.2828200000004</v>
      </c>
      <c r="E113" s="20">
        <v>4669.7249700000002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29308.801049999998</v>
      </c>
    </row>
    <row r="114" spans="1:14" x14ac:dyDescent="0.25">
      <c r="A114" s="19" t="s">
        <v>125</v>
      </c>
      <c r="B114" s="20">
        <v>6286.4512000000004</v>
      </c>
      <c r="C114" s="20">
        <v>6864.84022</v>
      </c>
      <c r="D114" s="20">
        <v>8401.5566999999992</v>
      </c>
      <c r="E114" s="20">
        <v>7594.5883100000001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29147.436430000002</v>
      </c>
    </row>
    <row r="115" spans="1:14" x14ac:dyDescent="0.25">
      <c r="A115" s="19" t="s">
        <v>126</v>
      </c>
      <c r="B115" s="20">
        <v>6781.48189</v>
      </c>
      <c r="C115" s="20">
        <v>6067.6405100000002</v>
      </c>
      <c r="D115" s="20">
        <v>8673.8284600000006</v>
      </c>
      <c r="E115" s="20">
        <v>6576.1764700000003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28099.127329999999</v>
      </c>
    </row>
    <row r="116" spans="1:14" x14ac:dyDescent="0.25">
      <c r="A116" s="19" t="s">
        <v>127</v>
      </c>
      <c r="B116" s="20">
        <v>8071.4953100000002</v>
      </c>
      <c r="C116" s="20">
        <v>6515.7953500000003</v>
      </c>
      <c r="D116" s="20">
        <v>7564.6356699999997</v>
      </c>
      <c r="E116" s="20">
        <v>5699.9494500000001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27851.875779999998</v>
      </c>
    </row>
    <row r="117" spans="1:14" x14ac:dyDescent="0.25">
      <c r="A117" s="19" t="s">
        <v>128</v>
      </c>
      <c r="B117" s="20">
        <v>5926.3873800000001</v>
      </c>
      <c r="C117" s="20">
        <v>8649.8455400000003</v>
      </c>
      <c r="D117" s="20">
        <v>8160.19254</v>
      </c>
      <c r="E117" s="20">
        <v>4549.91129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27286.336749999999</v>
      </c>
    </row>
    <row r="118" spans="1:14" x14ac:dyDescent="0.25">
      <c r="A118" s="19" t="s">
        <v>129</v>
      </c>
      <c r="B118" s="20">
        <v>7377.9875099999999</v>
      </c>
      <c r="C118" s="20">
        <v>6487.2938700000004</v>
      </c>
      <c r="D118" s="20">
        <v>5497.8640400000004</v>
      </c>
      <c r="E118" s="20">
        <v>6133.5613999999996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25496.706819999999</v>
      </c>
    </row>
    <row r="119" spans="1:14" x14ac:dyDescent="0.25">
      <c r="A119" s="19" t="s">
        <v>130</v>
      </c>
      <c r="B119" s="20">
        <v>4438.93138</v>
      </c>
      <c r="C119" s="20">
        <v>7081.4861499999997</v>
      </c>
      <c r="D119" s="20">
        <v>5465.2612300000001</v>
      </c>
      <c r="E119" s="20">
        <v>7862.04522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24847.723979999999</v>
      </c>
    </row>
    <row r="120" spans="1:14" x14ac:dyDescent="0.25">
      <c r="A120" s="19" t="s">
        <v>131</v>
      </c>
      <c r="B120" s="20">
        <v>5531.0432600000004</v>
      </c>
      <c r="C120" s="20">
        <v>5223.6234899999999</v>
      </c>
      <c r="D120" s="20">
        <v>7411.9079199999996</v>
      </c>
      <c r="E120" s="20">
        <v>5858.7422200000001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24025.316889999998</v>
      </c>
    </row>
    <row r="121" spans="1:14" x14ac:dyDescent="0.25">
      <c r="A121" s="19" t="s">
        <v>132</v>
      </c>
      <c r="B121" s="20">
        <v>6187.5576300000002</v>
      </c>
      <c r="C121" s="20">
        <v>5117.8298299999997</v>
      </c>
      <c r="D121" s="20">
        <v>5950.9079899999997</v>
      </c>
      <c r="E121" s="20">
        <v>5514.7392900000004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22771.034739999999</v>
      </c>
    </row>
    <row r="122" spans="1:14" x14ac:dyDescent="0.25">
      <c r="A122" s="19" t="s">
        <v>133</v>
      </c>
      <c r="B122" s="20">
        <v>7311.3368099999998</v>
      </c>
      <c r="C122" s="20">
        <v>4144.2772100000002</v>
      </c>
      <c r="D122" s="20">
        <v>4627.76674</v>
      </c>
      <c r="E122" s="20">
        <v>5674.9349499999998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21758.315709999999</v>
      </c>
    </row>
    <row r="123" spans="1:14" x14ac:dyDescent="0.25">
      <c r="A123" s="19" t="s">
        <v>134</v>
      </c>
      <c r="B123" s="20">
        <v>3142.8233799999998</v>
      </c>
      <c r="C123" s="20">
        <v>5987.0716000000002</v>
      </c>
      <c r="D123" s="20">
        <v>7516.6631500000003</v>
      </c>
      <c r="E123" s="20">
        <v>5095.0011100000002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21741.559239999999</v>
      </c>
    </row>
    <row r="124" spans="1:14" x14ac:dyDescent="0.25">
      <c r="A124" s="19" t="s">
        <v>135</v>
      </c>
      <c r="B124" s="20">
        <v>4068.6300999999999</v>
      </c>
      <c r="C124" s="20">
        <v>3453.57564</v>
      </c>
      <c r="D124" s="20">
        <v>9043.9532899999995</v>
      </c>
      <c r="E124" s="20">
        <v>4050.31286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20616.471890000001</v>
      </c>
    </row>
    <row r="125" spans="1:14" x14ac:dyDescent="0.25">
      <c r="A125" s="19" t="s">
        <v>136</v>
      </c>
      <c r="B125" s="20">
        <v>1772.0866100000001</v>
      </c>
      <c r="C125" s="20">
        <v>3338.0019600000001</v>
      </c>
      <c r="D125" s="20">
        <v>3204.8910999999998</v>
      </c>
      <c r="E125" s="20">
        <v>11783.8171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20098.796770000001</v>
      </c>
    </row>
    <row r="126" spans="1:14" x14ac:dyDescent="0.25">
      <c r="A126" s="19" t="s">
        <v>137</v>
      </c>
      <c r="B126" s="20">
        <v>6002.4026199999998</v>
      </c>
      <c r="C126" s="20">
        <v>4959.2398400000002</v>
      </c>
      <c r="D126" s="20">
        <v>3516.63301</v>
      </c>
      <c r="E126" s="20">
        <v>4933.0637200000001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19411.339189999999</v>
      </c>
    </row>
    <row r="127" spans="1:14" x14ac:dyDescent="0.25">
      <c r="A127" s="19" t="s">
        <v>138</v>
      </c>
      <c r="B127" s="20">
        <v>66.061359999999993</v>
      </c>
      <c r="C127" s="20">
        <v>1943.9186299999999</v>
      </c>
      <c r="D127" s="20">
        <v>178.31958</v>
      </c>
      <c r="E127" s="20">
        <v>16856.9627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19045.262269999999</v>
      </c>
    </row>
    <row r="128" spans="1:14" x14ac:dyDescent="0.25">
      <c r="A128" s="23" t="s">
        <v>139</v>
      </c>
      <c r="B128" s="20">
        <v>5930.0826299999999</v>
      </c>
      <c r="C128" s="20">
        <v>4203.0571099999997</v>
      </c>
      <c r="D128" s="20">
        <v>3795.2103099999999</v>
      </c>
      <c r="E128" s="20">
        <v>3137.39264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17065.742689999999</v>
      </c>
    </row>
    <row r="129" spans="1:14" x14ac:dyDescent="0.25">
      <c r="A129" s="19" t="s">
        <v>140</v>
      </c>
      <c r="B129" s="20">
        <v>2281.5986699999999</v>
      </c>
      <c r="C129" s="20">
        <v>7127.1061399999999</v>
      </c>
      <c r="D129" s="20">
        <v>3555.0494899999999</v>
      </c>
      <c r="E129" s="20">
        <v>3630.8247099999999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16594.579010000001</v>
      </c>
    </row>
    <row r="130" spans="1:14" x14ac:dyDescent="0.25">
      <c r="A130" s="19" t="s">
        <v>141</v>
      </c>
      <c r="B130" s="20">
        <v>3610.4297299999998</v>
      </c>
      <c r="C130" s="20">
        <v>4624.7336100000002</v>
      </c>
      <c r="D130" s="20">
        <v>4121.5576000000001</v>
      </c>
      <c r="E130" s="20">
        <v>4170.70579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16527.426729999999</v>
      </c>
    </row>
    <row r="131" spans="1:14" x14ac:dyDescent="0.25">
      <c r="A131" s="19" t="s">
        <v>142</v>
      </c>
      <c r="B131" s="20">
        <v>1836.3722700000001</v>
      </c>
      <c r="C131" s="20">
        <v>2785.4477200000001</v>
      </c>
      <c r="D131" s="20">
        <v>3933.5472500000001</v>
      </c>
      <c r="E131" s="20">
        <v>7838.2735400000001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16393.640780000002</v>
      </c>
    </row>
    <row r="132" spans="1:14" x14ac:dyDescent="0.25">
      <c r="A132" s="19" t="s">
        <v>143</v>
      </c>
      <c r="B132" s="20">
        <v>4224.9341199999999</v>
      </c>
      <c r="C132" s="20">
        <v>3823.2625899999998</v>
      </c>
      <c r="D132" s="20">
        <v>4203.5361199999998</v>
      </c>
      <c r="E132" s="20">
        <v>2777.7888200000002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15029.521650000001</v>
      </c>
    </row>
    <row r="133" spans="1:14" x14ac:dyDescent="0.25">
      <c r="A133" s="19" t="s">
        <v>144</v>
      </c>
      <c r="B133" s="20">
        <v>3840.6746199999998</v>
      </c>
      <c r="C133" s="20">
        <v>3342.5714800000001</v>
      </c>
      <c r="D133" s="20">
        <v>4576.1714099999999</v>
      </c>
      <c r="E133" s="20">
        <v>3157.8308299999999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14917.24834</v>
      </c>
    </row>
    <row r="134" spans="1:14" x14ac:dyDescent="0.25">
      <c r="A134" s="19" t="s">
        <v>145</v>
      </c>
      <c r="B134" s="20">
        <v>2190.79223</v>
      </c>
      <c r="C134" s="20">
        <v>5662.2702399999998</v>
      </c>
      <c r="D134" s="20">
        <v>3990.0702500000002</v>
      </c>
      <c r="E134" s="20">
        <v>2241.4046499999999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14084.53737</v>
      </c>
    </row>
    <row r="135" spans="1:14" x14ac:dyDescent="0.25">
      <c r="A135" s="19" t="s">
        <v>146</v>
      </c>
      <c r="B135" s="20">
        <v>3057.6724399999998</v>
      </c>
      <c r="C135" s="20">
        <v>3522.3909800000001</v>
      </c>
      <c r="D135" s="20">
        <v>2779.36769</v>
      </c>
      <c r="E135" s="20">
        <v>4162.7910199999997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13522.22213</v>
      </c>
    </row>
    <row r="136" spans="1:14" x14ac:dyDescent="0.25">
      <c r="A136" s="19" t="s">
        <v>147</v>
      </c>
      <c r="B136" s="20">
        <v>4327.4646499999999</v>
      </c>
      <c r="C136" s="20">
        <v>2562.1618600000002</v>
      </c>
      <c r="D136" s="20">
        <v>2697.3791900000001</v>
      </c>
      <c r="E136" s="20">
        <v>3393.2053500000002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12980.21105</v>
      </c>
    </row>
    <row r="137" spans="1:14" x14ac:dyDescent="0.25">
      <c r="A137" s="19" t="s">
        <v>148</v>
      </c>
      <c r="B137" s="20">
        <v>1241.62491</v>
      </c>
      <c r="C137" s="20">
        <v>1369.71828</v>
      </c>
      <c r="D137" s="20">
        <v>5661.4861899999996</v>
      </c>
      <c r="E137" s="20">
        <v>4438.54547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12711.37485</v>
      </c>
    </row>
    <row r="138" spans="1:14" x14ac:dyDescent="0.25">
      <c r="A138" s="19" t="s">
        <v>149</v>
      </c>
      <c r="B138" s="20">
        <v>2695.87637</v>
      </c>
      <c r="C138" s="20">
        <v>3629.6366899999998</v>
      </c>
      <c r="D138" s="20">
        <v>3930.3389999999999</v>
      </c>
      <c r="E138" s="20">
        <v>1825.4069300000001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12081.25899</v>
      </c>
    </row>
    <row r="139" spans="1:14" x14ac:dyDescent="0.25">
      <c r="A139" s="19" t="s">
        <v>150</v>
      </c>
      <c r="B139" s="20">
        <v>2907.73693</v>
      </c>
      <c r="C139" s="20">
        <v>964.55226000000005</v>
      </c>
      <c r="D139" s="20">
        <v>6251.2888199999998</v>
      </c>
      <c r="E139" s="20">
        <v>957.00088000000005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11080.578890000001</v>
      </c>
    </row>
    <row r="140" spans="1:14" x14ac:dyDescent="0.25">
      <c r="A140" s="19" t="s">
        <v>151</v>
      </c>
      <c r="B140" s="20">
        <v>8973.8145800000002</v>
      </c>
      <c r="C140" s="20">
        <v>884.08384999999998</v>
      </c>
      <c r="D140" s="20">
        <v>215.65655000000001</v>
      </c>
      <c r="E140" s="20">
        <v>690.17209000000003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10763.727070000001</v>
      </c>
    </row>
    <row r="141" spans="1:14" x14ac:dyDescent="0.25">
      <c r="A141" s="19" t="s">
        <v>152</v>
      </c>
      <c r="B141" s="20">
        <v>2411.9562500000002</v>
      </c>
      <c r="C141" s="20">
        <v>2732.7543300000002</v>
      </c>
      <c r="D141" s="20">
        <v>3416.3888000000002</v>
      </c>
      <c r="E141" s="20">
        <v>2001.2210600000001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10562.32044</v>
      </c>
    </row>
    <row r="142" spans="1:14" x14ac:dyDescent="0.25">
      <c r="A142" s="19" t="s">
        <v>153</v>
      </c>
      <c r="B142" s="20">
        <v>2006.5011999999999</v>
      </c>
      <c r="C142" s="20">
        <v>1321.4380200000001</v>
      </c>
      <c r="D142" s="20">
        <v>2340.5528199999999</v>
      </c>
      <c r="E142" s="20">
        <v>4890.0056100000002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10558.497649999999</v>
      </c>
    </row>
    <row r="143" spans="1:14" x14ac:dyDescent="0.25">
      <c r="A143" s="19" t="s">
        <v>154</v>
      </c>
      <c r="B143" s="20">
        <v>2844.0896299999999</v>
      </c>
      <c r="C143" s="20">
        <v>1041.4935399999999</v>
      </c>
      <c r="D143" s="20">
        <v>4569.6560600000003</v>
      </c>
      <c r="E143" s="20">
        <v>1171.1261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9626.3653300000005</v>
      </c>
    </row>
    <row r="144" spans="1:14" x14ac:dyDescent="0.25">
      <c r="A144" s="19" t="s">
        <v>155</v>
      </c>
      <c r="B144" s="20">
        <v>1272.6992600000001</v>
      </c>
      <c r="C144" s="20">
        <v>2842.33077</v>
      </c>
      <c r="D144" s="20">
        <v>3239.5564800000002</v>
      </c>
      <c r="E144" s="20">
        <v>2204.9145699999999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9559.50108</v>
      </c>
    </row>
    <row r="145" spans="1:14" x14ac:dyDescent="0.25">
      <c r="A145" s="19" t="s">
        <v>156</v>
      </c>
      <c r="B145" s="20">
        <v>1810.0373999999999</v>
      </c>
      <c r="C145" s="20">
        <v>2096.27745</v>
      </c>
      <c r="D145" s="20">
        <v>2391.8479900000002</v>
      </c>
      <c r="E145" s="20">
        <v>3084.2399500000001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9382.4027900000001</v>
      </c>
    </row>
    <row r="146" spans="1:14" x14ac:dyDescent="0.25">
      <c r="A146" s="19" t="s">
        <v>157</v>
      </c>
      <c r="B146" s="20">
        <v>1360.7801199999999</v>
      </c>
      <c r="C146" s="20">
        <v>2142.5536099999999</v>
      </c>
      <c r="D146" s="20">
        <v>2773.5681800000002</v>
      </c>
      <c r="E146" s="20">
        <v>2953.7677899999999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9230.6697000000004</v>
      </c>
    </row>
    <row r="147" spans="1:14" x14ac:dyDescent="0.25">
      <c r="A147" s="19" t="s">
        <v>158</v>
      </c>
      <c r="B147" s="20">
        <v>1431.17903</v>
      </c>
      <c r="C147" s="20">
        <v>2790.0332899999999</v>
      </c>
      <c r="D147" s="20">
        <v>1989.5624399999999</v>
      </c>
      <c r="E147" s="20">
        <v>3013.6708600000002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9224.4456200000004</v>
      </c>
    </row>
    <row r="148" spans="1:14" x14ac:dyDescent="0.25">
      <c r="A148" s="19" t="s">
        <v>159</v>
      </c>
      <c r="B148" s="20">
        <v>2108.98081</v>
      </c>
      <c r="C148" s="20">
        <v>1595.88933</v>
      </c>
      <c r="D148" s="20">
        <v>2561.3180499999999</v>
      </c>
      <c r="E148" s="20">
        <v>2772.60466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9038.7928499999998</v>
      </c>
    </row>
    <row r="149" spans="1:14" x14ac:dyDescent="0.25">
      <c r="A149" s="19" t="s">
        <v>160</v>
      </c>
      <c r="B149" s="20">
        <v>1495.3350700000001</v>
      </c>
      <c r="C149" s="20">
        <v>2214.50992</v>
      </c>
      <c r="D149" s="20">
        <v>2328.1975499999999</v>
      </c>
      <c r="E149" s="20">
        <v>2545.6791400000002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8583.7216800000006</v>
      </c>
    </row>
    <row r="150" spans="1:14" x14ac:dyDescent="0.25">
      <c r="A150" s="19" t="s">
        <v>161</v>
      </c>
      <c r="B150" s="20">
        <v>1232.40597</v>
      </c>
      <c r="C150" s="20">
        <v>1129.9747299999999</v>
      </c>
      <c r="D150" s="20">
        <v>3148.62318</v>
      </c>
      <c r="E150" s="20">
        <v>2866.9119900000001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8377.9158700000007</v>
      </c>
    </row>
    <row r="151" spans="1:14" x14ac:dyDescent="0.25">
      <c r="A151" s="19" t="s">
        <v>162</v>
      </c>
      <c r="B151" s="20">
        <v>954.39115000000004</v>
      </c>
      <c r="C151" s="20">
        <v>2357.78863</v>
      </c>
      <c r="D151" s="20">
        <v>2519.7798200000002</v>
      </c>
      <c r="E151" s="20">
        <v>1921.11087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7753.0704699999997</v>
      </c>
    </row>
    <row r="152" spans="1:14" x14ac:dyDescent="0.25">
      <c r="A152" s="19" t="s">
        <v>163</v>
      </c>
      <c r="B152" s="20">
        <v>2066.91264</v>
      </c>
      <c r="C152" s="20">
        <v>923.00324000000001</v>
      </c>
      <c r="D152" s="20">
        <v>2492.90434</v>
      </c>
      <c r="E152" s="20">
        <v>2169.0484299999998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7651.8686500000003</v>
      </c>
    </row>
    <row r="153" spans="1:14" x14ac:dyDescent="0.25">
      <c r="A153" s="19" t="s">
        <v>164</v>
      </c>
      <c r="B153" s="20">
        <v>2946.6236399999998</v>
      </c>
      <c r="C153" s="20">
        <v>1452.8141599999999</v>
      </c>
      <c r="D153" s="20">
        <v>1321.00314</v>
      </c>
      <c r="E153" s="20">
        <v>1260.27925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6980.72019</v>
      </c>
    </row>
    <row r="154" spans="1:14" x14ac:dyDescent="0.25">
      <c r="A154" s="19" t="s">
        <v>165</v>
      </c>
      <c r="B154" s="20">
        <v>299.10467</v>
      </c>
      <c r="C154" s="20">
        <v>1714.98351</v>
      </c>
      <c r="D154" s="20">
        <v>3437.6291700000002</v>
      </c>
      <c r="E154" s="20">
        <v>1383.35517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6835.0725199999997</v>
      </c>
    </row>
    <row r="155" spans="1:14" x14ac:dyDescent="0.25">
      <c r="A155" s="19" t="s">
        <v>166</v>
      </c>
      <c r="B155" s="20">
        <v>955.87436000000002</v>
      </c>
      <c r="C155" s="20">
        <v>918.71415999999999</v>
      </c>
      <c r="D155" s="20">
        <v>1021.30833</v>
      </c>
      <c r="E155" s="20">
        <v>3837.6724599999998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6733.5693099999999</v>
      </c>
    </row>
    <row r="156" spans="1:14" x14ac:dyDescent="0.25">
      <c r="A156" s="19" t="s">
        <v>167</v>
      </c>
      <c r="B156" s="20">
        <v>1719.5466100000001</v>
      </c>
      <c r="C156" s="20">
        <v>1983.2125900000001</v>
      </c>
      <c r="D156" s="20">
        <v>1619.5360900000001</v>
      </c>
      <c r="E156" s="20">
        <v>1348.9265499999999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6671.2218400000002</v>
      </c>
    </row>
    <row r="157" spans="1:14" x14ac:dyDescent="0.25">
      <c r="A157" s="19" t="s">
        <v>168</v>
      </c>
      <c r="B157" s="20">
        <v>1327.67704</v>
      </c>
      <c r="C157" s="20">
        <v>847.59126000000003</v>
      </c>
      <c r="D157" s="20">
        <v>2993.93354</v>
      </c>
      <c r="E157" s="20">
        <v>1435.6516999999999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6604.8535400000001</v>
      </c>
    </row>
    <row r="158" spans="1:14" x14ac:dyDescent="0.25">
      <c r="A158" s="19" t="s">
        <v>169</v>
      </c>
      <c r="B158" s="20">
        <v>950.05277000000001</v>
      </c>
      <c r="C158" s="20">
        <v>1477.17254</v>
      </c>
      <c r="D158" s="20">
        <v>2327.0757699999999</v>
      </c>
      <c r="E158" s="20">
        <v>1721.82548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6476.1265599999997</v>
      </c>
    </row>
    <row r="159" spans="1:14" x14ac:dyDescent="0.25">
      <c r="A159" s="19" t="s">
        <v>170</v>
      </c>
      <c r="B159" s="20">
        <v>1240.5143499999999</v>
      </c>
      <c r="C159" s="20">
        <v>1763.7271499999999</v>
      </c>
      <c r="D159" s="20">
        <v>1944.7645500000001</v>
      </c>
      <c r="E159" s="20">
        <v>1458.63167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6407.6377199999997</v>
      </c>
    </row>
    <row r="160" spans="1:14" x14ac:dyDescent="0.25">
      <c r="A160" s="19" t="s">
        <v>171</v>
      </c>
      <c r="B160" s="20">
        <v>1545.40353</v>
      </c>
      <c r="C160" s="20">
        <v>1471.8638800000001</v>
      </c>
      <c r="D160" s="20">
        <v>1703.3706299999999</v>
      </c>
      <c r="E160" s="20">
        <v>1541.25647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6261.8945100000001</v>
      </c>
    </row>
    <row r="161" spans="1:14" x14ac:dyDescent="0.25">
      <c r="A161" s="19" t="s">
        <v>172</v>
      </c>
      <c r="B161" s="20">
        <v>1418.8762899999999</v>
      </c>
      <c r="C161" s="20">
        <v>1415.2949100000001</v>
      </c>
      <c r="D161" s="20">
        <v>1306.28901</v>
      </c>
      <c r="E161" s="20">
        <v>1879.8481999999999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6020.3084099999996</v>
      </c>
    </row>
    <row r="162" spans="1:14" x14ac:dyDescent="0.25">
      <c r="A162" s="19" t="s">
        <v>173</v>
      </c>
      <c r="B162" s="20">
        <v>319.98039</v>
      </c>
      <c r="C162" s="20">
        <v>49.949649999999998</v>
      </c>
      <c r="D162" s="20">
        <v>187.2492</v>
      </c>
      <c r="E162" s="20">
        <v>4966.9791699999996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5524.15841</v>
      </c>
    </row>
    <row r="163" spans="1:14" x14ac:dyDescent="0.25">
      <c r="A163" s="19" t="s">
        <v>174</v>
      </c>
      <c r="B163" s="20">
        <v>220.01649</v>
      </c>
      <c r="C163" s="20">
        <v>2380.81466</v>
      </c>
      <c r="D163" s="20">
        <v>1074.89237</v>
      </c>
      <c r="E163" s="20">
        <v>1168.0145199999999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4843.7380400000002</v>
      </c>
    </row>
    <row r="164" spans="1:14" x14ac:dyDescent="0.25">
      <c r="A164" s="19" t="s">
        <v>175</v>
      </c>
      <c r="B164" s="20">
        <v>1712.5004300000001</v>
      </c>
      <c r="C164" s="20">
        <v>794.75108999999998</v>
      </c>
      <c r="D164" s="20">
        <v>1257.7746099999999</v>
      </c>
      <c r="E164" s="20">
        <v>921.21879999999999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4686.2449299999998</v>
      </c>
    </row>
    <row r="165" spans="1:14" x14ac:dyDescent="0.25">
      <c r="A165" s="19" t="s">
        <v>176</v>
      </c>
      <c r="B165" s="20">
        <v>993.98104000000001</v>
      </c>
      <c r="C165" s="20">
        <v>855.09190999999998</v>
      </c>
      <c r="D165" s="20">
        <v>1255.9973600000001</v>
      </c>
      <c r="E165" s="20">
        <v>1392.9992099999999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4498.06952</v>
      </c>
    </row>
    <row r="166" spans="1:14" x14ac:dyDescent="0.25">
      <c r="A166" s="19" t="s">
        <v>177</v>
      </c>
      <c r="B166" s="20">
        <v>1004.7208000000001</v>
      </c>
      <c r="C166" s="20">
        <v>1089.4965</v>
      </c>
      <c r="D166" s="20">
        <v>1001.28542</v>
      </c>
      <c r="E166" s="20">
        <v>1205.42372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4300.9264400000002</v>
      </c>
    </row>
    <row r="167" spans="1:14" x14ac:dyDescent="0.25">
      <c r="A167" s="19" t="s">
        <v>178</v>
      </c>
      <c r="B167" s="20">
        <v>957.56506000000002</v>
      </c>
      <c r="C167" s="20">
        <v>2140.25846</v>
      </c>
      <c r="D167" s="20">
        <v>475.44646999999998</v>
      </c>
      <c r="E167" s="20">
        <v>382.96391999999997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3956.2339099999999</v>
      </c>
    </row>
    <row r="168" spans="1:14" x14ac:dyDescent="0.25">
      <c r="A168" s="19" t="s">
        <v>179</v>
      </c>
      <c r="B168" s="20">
        <v>813.46312</v>
      </c>
      <c r="C168" s="20">
        <v>944.56038000000001</v>
      </c>
      <c r="D168" s="20">
        <v>1011.0693</v>
      </c>
      <c r="E168" s="20">
        <v>988.92873999999995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3758.0215400000002</v>
      </c>
    </row>
    <row r="169" spans="1:14" x14ac:dyDescent="0.25">
      <c r="A169" s="19" t="s">
        <v>180</v>
      </c>
      <c r="B169" s="20">
        <v>489.94671</v>
      </c>
      <c r="C169" s="20">
        <v>760.94282999999996</v>
      </c>
      <c r="D169" s="20">
        <v>1069.00119</v>
      </c>
      <c r="E169" s="20">
        <v>1255.03639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3574.9271199999998</v>
      </c>
    </row>
    <row r="170" spans="1:14" x14ac:dyDescent="0.25">
      <c r="A170" s="19" t="s">
        <v>181</v>
      </c>
      <c r="B170" s="20">
        <v>881.55682999999999</v>
      </c>
      <c r="C170" s="20">
        <v>474.09163000000001</v>
      </c>
      <c r="D170" s="20">
        <v>636.01264000000003</v>
      </c>
      <c r="E170" s="20">
        <v>1413.54404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3405.20514</v>
      </c>
    </row>
    <row r="171" spans="1:14" x14ac:dyDescent="0.25">
      <c r="A171" s="19" t="s">
        <v>182</v>
      </c>
      <c r="B171" s="20">
        <v>268.71620000000001</v>
      </c>
      <c r="C171" s="20">
        <v>697.56286999999998</v>
      </c>
      <c r="D171" s="20">
        <v>1032.5741399999999</v>
      </c>
      <c r="E171" s="20">
        <v>546.95087999999998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2545.8040900000001</v>
      </c>
    </row>
    <row r="172" spans="1:14" x14ac:dyDescent="0.25">
      <c r="A172" s="19" t="s">
        <v>183</v>
      </c>
      <c r="B172" s="20">
        <v>941.68574000000001</v>
      </c>
      <c r="C172" s="20">
        <v>679.30505000000005</v>
      </c>
      <c r="D172" s="20">
        <v>203.87576999999999</v>
      </c>
      <c r="E172" s="20">
        <v>601.36758999999995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2426.2341500000002</v>
      </c>
    </row>
    <row r="173" spans="1:14" x14ac:dyDescent="0.25">
      <c r="A173" s="19" t="s">
        <v>184</v>
      </c>
      <c r="B173" s="20">
        <v>397.74936000000002</v>
      </c>
      <c r="C173" s="20">
        <v>443.21255000000002</v>
      </c>
      <c r="D173" s="20">
        <v>725.14337999999998</v>
      </c>
      <c r="E173" s="20">
        <v>604.98267999999996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2171.08797</v>
      </c>
    </row>
    <row r="174" spans="1:14" x14ac:dyDescent="0.25">
      <c r="A174" s="19" t="s">
        <v>185</v>
      </c>
      <c r="B174" s="20">
        <v>523.86409000000003</v>
      </c>
      <c r="C174" s="20">
        <v>362.67878000000002</v>
      </c>
      <c r="D174" s="20">
        <v>740.92195000000004</v>
      </c>
      <c r="E174" s="20">
        <v>327.01166999999998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1954.47649</v>
      </c>
    </row>
    <row r="175" spans="1:14" x14ac:dyDescent="0.25">
      <c r="A175" s="19" t="s">
        <v>186</v>
      </c>
      <c r="B175" s="20">
        <v>279.01796000000002</v>
      </c>
      <c r="C175" s="20">
        <v>380.03717999999998</v>
      </c>
      <c r="D175" s="20">
        <v>443.86464000000001</v>
      </c>
      <c r="E175" s="20">
        <v>773.07078999999999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1875.9905699999999</v>
      </c>
    </row>
    <row r="176" spans="1:14" x14ac:dyDescent="0.25">
      <c r="A176" s="19" t="s">
        <v>187</v>
      </c>
      <c r="B176" s="20">
        <v>384.81822</v>
      </c>
      <c r="C176" s="20">
        <v>363.56306000000001</v>
      </c>
      <c r="D176" s="20">
        <v>679.85352999999998</v>
      </c>
      <c r="E176" s="20">
        <v>280.50267000000002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1708.73748</v>
      </c>
    </row>
    <row r="177" spans="1:14" x14ac:dyDescent="0.25">
      <c r="A177" s="19" t="s">
        <v>188</v>
      </c>
      <c r="B177" s="20">
        <v>313.75966</v>
      </c>
      <c r="C177" s="20">
        <v>414.76990000000001</v>
      </c>
      <c r="D177" s="20">
        <v>483.50238999999999</v>
      </c>
      <c r="E177" s="20">
        <v>490.34938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1702.3813299999999</v>
      </c>
    </row>
    <row r="178" spans="1:14" x14ac:dyDescent="0.25">
      <c r="A178" s="19" t="s">
        <v>189</v>
      </c>
      <c r="B178" s="20">
        <v>378.97037999999998</v>
      </c>
      <c r="C178" s="20">
        <v>541.53144999999995</v>
      </c>
      <c r="D178" s="20">
        <v>182.15224000000001</v>
      </c>
      <c r="E178" s="20">
        <v>434.31657999999999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1536.97065</v>
      </c>
    </row>
    <row r="179" spans="1:14" x14ac:dyDescent="0.25">
      <c r="A179" s="19" t="s">
        <v>190</v>
      </c>
      <c r="B179" s="20">
        <v>132.38247999999999</v>
      </c>
      <c r="C179" s="20">
        <v>287.96902999999998</v>
      </c>
      <c r="D179" s="20">
        <v>600.45326999999997</v>
      </c>
      <c r="E179" s="20">
        <v>456.66827999999998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1477.47306</v>
      </c>
    </row>
    <row r="180" spans="1:14" x14ac:dyDescent="0.25">
      <c r="A180" s="19" t="s">
        <v>191</v>
      </c>
      <c r="B180" s="20">
        <v>353.07031000000001</v>
      </c>
      <c r="C180" s="20">
        <v>335.25105000000002</v>
      </c>
      <c r="D180" s="20">
        <v>420.49551000000002</v>
      </c>
      <c r="E180" s="20">
        <v>283.70760000000001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1392.5244700000001</v>
      </c>
    </row>
    <row r="181" spans="1:14" x14ac:dyDescent="0.25">
      <c r="A181" s="19" t="s">
        <v>192</v>
      </c>
      <c r="B181" s="20">
        <v>0</v>
      </c>
      <c r="C181" s="20">
        <v>75.602260000000001</v>
      </c>
      <c r="D181" s="20">
        <v>205.19273999999999</v>
      </c>
      <c r="E181" s="20">
        <v>1060.3648499999999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1341.15985</v>
      </c>
    </row>
    <row r="182" spans="1:14" x14ac:dyDescent="0.25">
      <c r="A182" s="19" t="s">
        <v>193</v>
      </c>
      <c r="B182" s="20">
        <v>329.99423000000002</v>
      </c>
      <c r="C182" s="20">
        <v>261.88592999999997</v>
      </c>
      <c r="D182" s="20">
        <v>445.11818</v>
      </c>
      <c r="E182" s="20">
        <v>281.36381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1318.3621499999999</v>
      </c>
    </row>
    <row r="183" spans="1:14" x14ac:dyDescent="0.25">
      <c r="A183" s="19" t="s">
        <v>194</v>
      </c>
      <c r="B183" s="20">
        <v>257.33965000000001</v>
      </c>
      <c r="C183" s="20">
        <v>388.58299</v>
      </c>
      <c r="D183" s="20">
        <v>520.81335000000001</v>
      </c>
      <c r="E183" s="20">
        <v>141.31822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1308.05421</v>
      </c>
    </row>
    <row r="184" spans="1:14" x14ac:dyDescent="0.25">
      <c r="A184" s="19" t="s">
        <v>195</v>
      </c>
      <c r="B184" s="20">
        <v>39.432600000000001</v>
      </c>
      <c r="C184" s="20">
        <v>539.00277000000006</v>
      </c>
      <c r="D184" s="20">
        <v>229.19374999999999</v>
      </c>
      <c r="E184" s="20">
        <v>446.23156999999998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1253.86069</v>
      </c>
    </row>
    <row r="185" spans="1:14" x14ac:dyDescent="0.25">
      <c r="A185" s="19" t="s">
        <v>196</v>
      </c>
      <c r="B185" s="20">
        <v>593.59415999999999</v>
      </c>
      <c r="C185" s="20">
        <v>143.86431999999999</v>
      </c>
      <c r="D185" s="20">
        <v>302.99513999999999</v>
      </c>
      <c r="E185" s="20">
        <v>103.90872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1144.3623399999999</v>
      </c>
    </row>
    <row r="186" spans="1:14" x14ac:dyDescent="0.25">
      <c r="A186" s="19" t="s">
        <v>197</v>
      </c>
      <c r="B186" s="20">
        <v>257.93966999999998</v>
      </c>
      <c r="C186" s="20">
        <v>239.77</v>
      </c>
      <c r="D186" s="20">
        <v>156.72745</v>
      </c>
      <c r="E186" s="20">
        <v>437.55090000000001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1091.98802</v>
      </c>
    </row>
    <row r="187" spans="1:14" x14ac:dyDescent="0.25">
      <c r="A187" s="19" t="s">
        <v>198</v>
      </c>
      <c r="B187" s="20">
        <v>616.24275999999998</v>
      </c>
      <c r="C187" s="20">
        <v>216.98510999999999</v>
      </c>
      <c r="D187" s="20">
        <v>118.60858</v>
      </c>
      <c r="E187" s="20">
        <v>136.32185000000001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1088.1583000000001</v>
      </c>
    </row>
    <row r="188" spans="1:14" x14ac:dyDescent="0.25">
      <c r="A188" s="19" t="s">
        <v>199</v>
      </c>
      <c r="B188" s="20">
        <v>87.871489999999994</v>
      </c>
      <c r="C188" s="20">
        <v>413.13283000000001</v>
      </c>
      <c r="D188" s="20">
        <v>302.54196999999999</v>
      </c>
      <c r="E188" s="20">
        <v>197.57375999999999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1001.12005</v>
      </c>
    </row>
    <row r="189" spans="1:14" x14ac:dyDescent="0.25">
      <c r="A189" s="19" t="s">
        <v>200</v>
      </c>
      <c r="B189" s="20">
        <v>415.13886000000002</v>
      </c>
      <c r="C189" s="20">
        <v>223.96917999999999</v>
      </c>
      <c r="D189" s="20">
        <v>10.372579999999999</v>
      </c>
      <c r="E189" s="20">
        <v>263.22685999999999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912.70748000000003</v>
      </c>
    </row>
    <row r="190" spans="1:14" x14ac:dyDescent="0.25">
      <c r="A190" s="19" t="s">
        <v>201</v>
      </c>
      <c r="B190" s="20">
        <v>195.05672999999999</v>
      </c>
      <c r="C190" s="20">
        <v>213.23787999999999</v>
      </c>
      <c r="D190" s="20">
        <v>353.79351000000003</v>
      </c>
      <c r="E190" s="20">
        <v>122.34699999999999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884.43511999999998</v>
      </c>
    </row>
    <row r="191" spans="1:14" x14ac:dyDescent="0.25">
      <c r="A191" s="19" t="s">
        <v>202</v>
      </c>
      <c r="B191" s="20">
        <v>144.95161999999999</v>
      </c>
      <c r="C191" s="20">
        <v>105.66571</v>
      </c>
      <c r="D191" s="20">
        <v>349.37067000000002</v>
      </c>
      <c r="E191" s="20">
        <v>283.62450000000001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883.61249999999995</v>
      </c>
    </row>
    <row r="192" spans="1:14" x14ac:dyDescent="0.25">
      <c r="A192" s="19" t="s">
        <v>203</v>
      </c>
      <c r="B192" s="20">
        <v>345.32346999999999</v>
      </c>
      <c r="C192" s="20">
        <v>136.17461</v>
      </c>
      <c r="D192" s="20">
        <v>130.47389000000001</v>
      </c>
      <c r="E192" s="20">
        <v>232.16014999999999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844.13211999999999</v>
      </c>
    </row>
    <row r="193" spans="1:14" x14ac:dyDescent="0.25">
      <c r="A193" s="19" t="s">
        <v>204</v>
      </c>
      <c r="B193" s="20">
        <v>332.54449</v>
      </c>
      <c r="C193" s="20">
        <v>79.842950000000002</v>
      </c>
      <c r="D193" s="20">
        <v>134.25216</v>
      </c>
      <c r="E193" s="20">
        <v>213.23539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759.87499000000003</v>
      </c>
    </row>
    <row r="194" spans="1:14" x14ac:dyDescent="0.25">
      <c r="A194" s="19" t="s">
        <v>205</v>
      </c>
      <c r="B194" s="20">
        <v>61.498980000000003</v>
      </c>
      <c r="C194" s="20">
        <v>430.28561999999999</v>
      </c>
      <c r="D194" s="20">
        <v>128.68019000000001</v>
      </c>
      <c r="E194" s="20">
        <v>58.663469999999997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679.12825999999995</v>
      </c>
    </row>
    <row r="195" spans="1:14" x14ac:dyDescent="0.25">
      <c r="A195" s="19" t="s">
        <v>206</v>
      </c>
      <c r="B195" s="20">
        <v>166.53613000000001</v>
      </c>
      <c r="C195" s="20">
        <v>250.08206999999999</v>
      </c>
      <c r="D195" s="20">
        <v>29.278829999999999</v>
      </c>
      <c r="E195" s="20">
        <v>177.13267999999999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623.02971000000002</v>
      </c>
    </row>
    <row r="196" spans="1:14" x14ac:dyDescent="0.25">
      <c r="A196" s="19" t="s">
        <v>207</v>
      </c>
      <c r="B196" s="20">
        <v>308.14902000000001</v>
      </c>
      <c r="C196" s="20">
        <v>137.81188</v>
      </c>
      <c r="D196" s="20">
        <v>74.503190000000004</v>
      </c>
      <c r="E196" s="20">
        <v>81.660200000000003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602.12428999999997</v>
      </c>
    </row>
    <row r="197" spans="1:14" x14ac:dyDescent="0.25">
      <c r="A197" s="19" t="s">
        <v>208</v>
      </c>
      <c r="B197" s="20">
        <v>103.06686999999999</v>
      </c>
      <c r="C197" s="20">
        <v>86.035849999999996</v>
      </c>
      <c r="D197" s="20">
        <v>235.15559999999999</v>
      </c>
      <c r="E197" s="20">
        <v>148.46211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572.72042999999996</v>
      </c>
    </row>
    <row r="198" spans="1:14" x14ac:dyDescent="0.25">
      <c r="A198" s="19" t="s">
        <v>209</v>
      </c>
      <c r="B198" s="20">
        <v>49.305999999999997</v>
      </c>
      <c r="C198" s="20">
        <v>312.24041999999997</v>
      </c>
      <c r="D198" s="20">
        <v>106.45399999999999</v>
      </c>
      <c r="E198" s="20">
        <v>19.636500000000002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487.63691999999998</v>
      </c>
    </row>
    <row r="199" spans="1:14" x14ac:dyDescent="0.25">
      <c r="A199" s="19" t="s">
        <v>210</v>
      </c>
      <c r="B199" s="20">
        <v>317.18754999999999</v>
      </c>
      <c r="C199" s="20">
        <v>72.068629999999999</v>
      </c>
      <c r="D199" s="20">
        <v>38.860430000000001</v>
      </c>
      <c r="E199" s="20">
        <v>56.566299999999998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484.68290999999999</v>
      </c>
    </row>
    <row r="200" spans="1:14" x14ac:dyDescent="0.25">
      <c r="A200" s="19" t="s">
        <v>211</v>
      </c>
      <c r="B200" s="20">
        <v>41.912700000000001</v>
      </c>
      <c r="C200" s="20">
        <v>53.584479999999999</v>
      </c>
      <c r="D200" s="20">
        <v>227.18828999999999</v>
      </c>
      <c r="E200" s="20">
        <v>98.999870000000001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421.68534</v>
      </c>
    </row>
    <row r="201" spans="1:14" x14ac:dyDescent="0.25">
      <c r="A201" s="19" t="s">
        <v>212</v>
      </c>
      <c r="B201" s="20">
        <v>105.44018</v>
      </c>
      <c r="C201" s="20">
        <v>52.26</v>
      </c>
      <c r="D201" s="20">
        <v>95.533869999999993</v>
      </c>
      <c r="E201" s="20">
        <v>113.38661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366.62065999999999</v>
      </c>
    </row>
    <row r="202" spans="1:14" x14ac:dyDescent="0.25">
      <c r="A202" s="19" t="s">
        <v>213</v>
      </c>
      <c r="B202" s="20">
        <v>351.2133</v>
      </c>
      <c r="C202" s="20"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351.2133</v>
      </c>
    </row>
    <row r="203" spans="1:14" x14ac:dyDescent="0.25">
      <c r="A203" s="19" t="s">
        <v>214</v>
      </c>
      <c r="B203" s="20">
        <v>107.92153</v>
      </c>
      <c r="C203" s="20">
        <v>50.971609999999998</v>
      </c>
      <c r="D203" s="20">
        <v>157.12782000000001</v>
      </c>
      <c r="E203" s="20">
        <v>31.123819999999998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347.14478000000003</v>
      </c>
    </row>
    <row r="204" spans="1:14" x14ac:dyDescent="0.25">
      <c r="A204" s="19" t="s">
        <v>215</v>
      </c>
      <c r="B204" s="20">
        <v>75.758499999999998</v>
      </c>
      <c r="C204" s="20">
        <v>8.3019099999999995</v>
      </c>
      <c r="D204" s="20">
        <v>38.018740000000001</v>
      </c>
      <c r="E204" s="20">
        <v>197.33149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319.41064</v>
      </c>
    </row>
    <row r="205" spans="1:14" x14ac:dyDescent="0.25">
      <c r="A205" s="19" t="s">
        <v>216</v>
      </c>
      <c r="B205" s="20">
        <v>39.125</v>
      </c>
      <c r="C205" s="20">
        <v>15.288500000000001</v>
      </c>
      <c r="D205" s="20">
        <v>35.950000000000003</v>
      </c>
      <c r="E205" s="20">
        <v>227.77067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318.13416999999998</v>
      </c>
    </row>
    <row r="206" spans="1:14" x14ac:dyDescent="0.25">
      <c r="A206" s="19" t="s">
        <v>217</v>
      </c>
      <c r="B206" s="20">
        <v>24.065899999999999</v>
      </c>
      <c r="C206" s="20">
        <v>89.329549999999998</v>
      </c>
      <c r="D206" s="20">
        <v>97.185680000000005</v>
      </c>
      <c r="E206" s="20">
        <v>88.896230000000003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299.47735999999998</v>
      </c>
    </row>
    <row r="207" spans="1:14" x14ac:dyDescent="0.25">
      <c r="A207" s="19" t="s">
        <v>218</v>
      </c>
      <c r="B207" s="20">
        <v>143.76924</v>
      </c>
      <c r="C207" s="20">
        <v>0</v>
      </c>
      <c r="D207" s="20">
        <v>0</v>
      </c>
      <c r="E207" s="20">
        <v>101.304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245.07324</v>
      </c>
    </row>
    <row r="208" spans="1:14" x14ac:dyDescent="0.25">
      <c r="A208" s="19" t="s">
        <v>219</v>
      </c>
      <c r="B208" s="20">
        <v>54.064</v>
      </c>
      <c r="C208" s="20">
        <v>69.731840000000005</v>
      </c>
      <c r="D208" s="20">
        <v>93.299019999999999</v>
      </c>
      <c r="E208" s="20">
        <v>21.323740000000001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238.4186</v>
      </c>
    </row>
    <row r="209" spans="1:14" x14ac:dyDescent="0.25">
      <c r="A209" s="19" t="s">
        <v>220</v>
      </c>
      <c r="B209" s="20">
        <v>0</v>
      </c>
      <c r="C209" s="20">
        <v>159.51032000000001</v>
      </c>
      <c r="D209" s="20">
        <v>68.76164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228.27196000000001</v>
      </c>
    </row>
    <row r="210" spans="1:14" x14ac:dyDescent="0.25">
      <c r="A210" s="19" t="s">
        <v>221</v>
      </c>
      <c r="B210" s="20">
        <v>16.91788</v>
      </c>
      <c r="C210" s="20">
        <v>0</v>
      </c>
      <c r="D210" s="20">
        <v>167.42344</v>
      </c>
      <c r="E210" s="20">
        <v>8.9441100000000002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193.28542999999999</v>
      </c>
    </row>
    <row r="211" spans="1:14" x14ac:dyDescent="0.25">
      <c r="A211" s="19" t="s">
        <v>222</v>
      </c>
      <c r="B211" s="20">
        <v>0</v>
      </c>
      <c r="C211" s="20">
        <v>26.271529999999998</v>
      </c>
      <c r="D211" s="20">
        <v>60.848840000000003</v>
      </c>
      <c r="E211" s="20">
        <v>98.939629999999994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186.06</v>
      </c>
    </row>
    <row r="212" spans="1:14" x14ac:dyDescent="0.25">
      <c r="A212" s="19" t="s">
        <v>223</v>
      </c>
      <c r="B212" s="20">
        <v>50.272019999999998</v>
      </c>
      <c r="C212" s="20">
        <v>37.251100000000001</v>
      </c>
      <c r="D212" s="20">
        <v>40.935989999999997</v>
      </c>
      <c r="E212" s="20">
        <v>48.183880000000002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176.64299</v>
      </c>
    </row>
    <row r="213" spans="1:14" x14ac:dyDescent="0.25">
      <c r="A213" s="19" t="s">
        <v>224</v>
      </c>
      <c r="B213" s="20">
        <v>67.718000000000004</v>
      </c>
      <c r="C213" s="20">
        <v>37.338000000000001</v>
      </c>
      <c r="D213" s="20">
        <v>17.566500000000001</v>
      </c>
      <c r="E213" s="20">
        <v>52.6995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175.322</v>
      </c>
    </row>
    <row r="214" spans="1:14" x14ac:dyDescent="0.25">
      <c r="A214" s="19" t="s">
        <v>225</v>
      </c>
      <c r="B214" s="20">
        <v>100.56583000000001</v>
      </c>
      <c r="C214" s="20">
        <v>20.814150000000001</v>
      </c>
      <c r="D214" s="20">
        <v>34.067250000000001</v>
      </c>
      <c r="E214" s="20">
        <v>11.46429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166.91152</v>
      </c>
    </row>
    <row r="215" spans="1:14" x14ac:dyDescent="0.25">
      <c r="A215" s="19" t="s">
        <v>226</v>
      </c>
      <c r="B215" s="20">
        <v>45.6</v>
      </c>
      <c r="C215" s="20">
        <v>0</v>
      </c>
      <c r="D215" s="20">
        <v>64.680400000000006</v>
      </c>
      <c r="E215" s="20">
        <v>43.68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153.96039999999999</v>
      </c>
    </row>
    <row r="216" spans="1:14" x14ac:dyDescent="0.25">
      <c r="A216" s="19" t="s">
        <v>227</v>
      </c>
      <c r="B216" s="20">
        <v>39.01</v>
      </c>
      <c r="C216" s="20">
        <v>31.207999999999998</v>
      </c>
      <c r="D216" s="20">
        <v>19.504999999999999</v>
      </c>
      <c r="E216" s="20">
        <v>40.597499999999997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130.32050000000001</v>
      </c>
    </row>
    <row r="217" spans="1:14" x14ac:dyDescent="0.25">
      <c r="A217" s="19" t="s">
        <v>228</v>
      </c>
      <c r="B217" s="20">
        <v>9.6951499999999999</v>
      </c>
      <c r="C217" s="20">
        <v>16.665019999999998</v>
      </c>
      <c r="D217" s="20">
        <v>51.171039999999998</v>
      </c>
      <c r="E217" s="20">
        <v>45.552500000000002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123.08371</v>
      </c>
    </row>
    <row r="218" spans="1:14" x14ac:dyDescent="0.25">
      <c r="A218" s="19" t="s">
        <v>229</v>
      </c>
      <c r="B218" s="20">
        <v>2.4239999999999999</v>
      </c>
      <c r="C218" s="20">
        <v>43.0822</v>
      </c>
      <c r="D218" s="20">
        <v>0</v>
      </c>
      <c r="E218" s="20">
        <v>77.529390000000006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123.03559</v>
      </c>
    </row>
    <row r="219" spans="1:14" x14ac:dyDescent="0.25">
      <c r="A219" s="19" t="s">
        <v>230</v>
      </c>
      <c r="B219" s="20">
        <v>15.254899999999999</v>
      </c>
      <c r="C219" s="20">
        <v>17.243400000000001</v>
      </c>
      <c r="D219" s="20">
        <v>38.677639999999997</v>
      </c>
      <c r="E219" s="20">
        <v>27.0242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98.200140000000005</v>
      </c>
    </row>
    <row r="220" spans="1:14" x14ac:dyDescent="0.25">
      <c r="A220" s="19" t="s">
        <v>231</v>
      </c>
      <c r="B220" s="20">
        <v>0</v>
      </c>
      <c r="C220" s="20">
        <v>0</v>
      </c>
      <c r="D220" s="20">
        <v>0.23702000000000001</v>
      </c>
      <c r="E220" s="20">
        <v>84.073340000000002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84.310360000000003</v>
      </c>
    </row>
    <row r="221" spans="1:14" x14ac:dyDescent="0.25">
      <c r="A221" s="19" t="s">
        <v>232</v>
      </c>
      <c r="B221" s="20">
        <v>20.515999999999998</v>
      </c>
      <c r="C221" s="20">
        <v>29.18046</v>
      </c>
      <c r="D221" s="20">
        <v>21.754000000000001</v>
      </c>
      <c r="E221" s="20">
        <v>11.234999999999999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82.685460000000006</v>
      </c>
    </row>
    <row r="222" spans="1:14" x14ac:dyDescent="0.25">
      <c r="A222" s="19" t="s">
        <v>233</v>
      </c>
      <c r="B222" s="20">
        <v>49.943359999999998</v>
      </c>
      <c r="C222" s="20">
        <v>0</v>
      </c>
      <c r="D222" s="20">
        <v>0</v>
      </c>
      <c r="E222" s="20">
        <v>25.80162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75.744979999999998</v>
      </c>
    </row>
    <row r="223" spans="1:14" x14ac:dyDescent="0.25">
      <c r="A223" s="19" t="s">
        <v>234</v>
      </c>
      <c r="B223" s="20">
        <v>0</v>
      </c>
      <c r="C223" s="20">
        <v>0</v>
      </c>
      <c r="D223" s="20">
        <v>0</v>
      </c>
      <c r="E223" s="20">
        <v>75.239999999999995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75.239999999999995</v>
      </c>
    </row>
    <row r="224" spans="1:14" x14ac:dyDescent="0.25">
      <c r="A224" s="19" t="s">
        <v>235</v>
      </c>
      <c r="B224" s="20">
        <v>0</v>
      </c>
      <c r="C224" s="20">
        <v>0</v>
      </c>
      <c r="D224" s="20">
        <v>38.837000000000003</v>
      </c>
      <c r="E224" s="20">
        <v>33.197499999999998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72.034499999999994</v>
      </c>
    </row>
    <row r="225" spans="1:14" x14ac:dyDescent="0.25">
      <c r="A225" s="19" t="s">
        <v>236</v>
      </c>
      <c r="B225" s="20">
        <v>0</v>
      </c>
      <c r="C225" s="20">
        <v>0</v>
      </c>
      <c r="D225" s="20">
        <v>0</v>
      </c>
      <c r="E225" s="20">
        <v>68.864000000000004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68.864000000000004</v>
      </c>
    </row>
    <row r="226" spans="1:14" x14ac:dyDescent="0.25">
      <c r="A226" s="19" t="s">
        <v>237</v>
      </c>
      <c r="B226" s="20">
        <v>3.0880000000000001</v>
      </c>
      <c r="C226" s="20">
        <v>0.42891000000000001</v>
      </c>
      <c r="D226" s="20">
        <v>34.595860000000002</v>
      </c>
      <c r="E226" s="20">
        <v>28.396039999999999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66.508809999999997</v>
      </c>
    </row>
    <row r="227" spans="1:14" x14ac:dyDescent="0.25">
      <c r="A227" s="19" t="s">
        <v>238</v>
      </c>
      <c r="B227" s="20">
        <v>0</v>
      </c>
      <c r="C227" s="20">
        <v>0</v>
      </c>
      <c r="D227" s="20">
        <v>0</v>
      </c>
      <c r="E227" s="20">
        <v>58.544910000000002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58.544910000000002</v>
      </c>
    </row>
    <row r="228" spans="1:14" x14ac:dyDescent="0.25">
      <c r="A228" s="19" t="s">
        <v>239</v>
      </c>
      <c r="B228" s="20">
        <v>0</v>
      </c>
      <c r="C228" s="20">
        <v>30.050850000000001</v>
      </c>
      <c r="D228" s="20">
        <v>0</v>
      </c>
      <c r="E228" s="20">
        <v>19.14696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49.197809999999997</v>
      </c>
    </row>
    <row r="229" spans="1:14" x14ac:dyDescent="0.25">
      <c r="A229" s="19" t="s">
        <v>240</v>
      </c>
      <c r="B229" s="20">
        <v>15.023999999999999</v>
      </c>
      <c r="C229" s="20">
        <v>1.14903</v>
      </c>
      <c r="D229" s="20">
        <v>24.04635</v>
      </c>
      <c r="E229" s="20">
        <v>7.9653099999999997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48.184690000000003</v>
      </c>
    </row>
    <row r="230" spans="1:14" x14ac:dyDescent="0.25">
      <c r="A230" s="19" t="s">
        <v>241</v>
      </c>
      <c r="B230" s="20">
        <v>40.041269999999997</v>
      </c>
      <c r="C230" s="20">
        <v>0</v>
      </c>
      <c r="D230" s="20">
        <v>1.47817</v>
      </c>
      <c r="E230" s="20">
        <v>5.5450400000000002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47.064480000000003</v>
      </c>
    </row>
    <row r="231" spans="1:14" x14ac:dyDescent="0.25">
      <c r="A231" s="19" t="s">
        <v>242</v>
      </c>
      <c r="B231" s="20">
        <v>1.04688</v>
      </c>
      <c r="C231" s="20">
        <v>0</v>
      </c>
      <c r="D231" s="20">
        <v>5.4297199999999997</v>
      </c>
      <c r="E231" s="20">
        <v>40.299999999999997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46.776600000000002</v>
      </c>
    </row>
    <row r="232" spans="1:14" x14ac:dyDescent="0.25">
      <c r="A232" s="19" t="s">
        <v>243</v>
      </c>
      <c r="B232" s="20">
        <v>0</v>
      </c>
      <c r="C232" s="20">
        <v>39.185400000000001</v>
      </c>
      <c r="D232" s="20">
        <v>0</v>
      </c>
      <c r="E232" s="20">
        <v>3.0774699999999999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42.262869999999999</v>
      </c>
    </row>
    <row r="233" spans="1:14" x14ac:dyDescent="0.25">
      <c r="A233" s="19" t="s">
        <v>244</v>
      </c>
      <c r="B233" s="20">
        <v>26.4605</v>
      </c>
      <c r="C233" s="20">
        <v>13.1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39.560499999999998</v>
      </c>
    </row>
    <row r="234" spans="1:14" x14ac:dyDescent="0.25">
      <c r="A234" s="19" t="s">
        <v>245</v>
      </c>
      <c r="B234" s="20">
        <v>0</v>
      </c>
      <c r="C234" s="20">
        <v>28.225670000000001</v>
      </c>
      <c r="D234" s="20">
        <v>0</v>
      </c>
      <c r="E234" s="20">
        <v>3.6487599999999998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31.87443</v>
      </c>
    </row>
    <row r="235" spans="1:14" x14ac:dyDescent="0.25">
      <c r="A235" s="19" t="s">
        <v>246</v>
      </c>
      <c r="B235" s="20">
        <v>0</v>
      </c>
      <c r="C235" s="20">
        <v>26.63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26.63</v>
      </c>
    </row>
    <row r="236" spans="1:14" x14ac:dyDescent="0.25">
      <c r="A236" s="19" t="s">
        <v>247</v>
      </c>
      <c r="B236" s="20">
        <v>25.510649999999998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25.510649999999998</v>
      </c>
    </row>
    <row r="237" spans="1:14" x14ac:dyDescent="0.25">
      <c r="A237" s="19" t="s">
        <v>248</v>
      </c>
      <c r="B237" s="20">
        <v>0</v>
      </c>
      <c r="C237" s="20">
        <v>0</v>
      </c>
      <c r="D237" s="20">
        <v>22.893409999999999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22.893409999999999</v>
      </c>
    </row>
    <row r="238" spans="1:14" x14ac:dyDescent="0.25">
      <c r="A238" s="19" t="s">
        <v>249</v>
      </c>
      <c r="B238" s="20">
        <v>0</v>
      </c>
      <c r="C238" s="20">
        <v>17.123940000000001</v>
      </c>
      <c r="D238" s="20">
        <v>0</v>
      </c>
      <c r="E238" s="20">
        <v>4.65585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21.779789999999998</v>
      </c>
    </row>
    <row r="239" spans="1:14" x14ac:dyDescent="0.25">
      <c r="A239" s="19" t="s">
        <v>250</v>
      </c>
      <c r="B239" s="20">
        <v>0</v>
      </c>
      <c r="C239" s="20">
        <v>0</v>
      </c>
      <c r="D239" s="20">
        <v>0</v>
      </c>
      <c r="E239" s="20">
        <v>16.644439999999999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16.644439999999999</v>
      </c>
    </row>
    <row r="240" spans="1:14" x14ac:dyDescent="0.25">
      <c r="A240" s="19" t="s">
        <v>251</v>
      </c>
      <c r="B240" s="20">
        <v>0</v>
      </c>
      <c r="C240" s="20">
        <v>13.14414</v>
      </c>
      <c r="D240" s="20">
        <v>3.2414100000000001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16.385549999999999</v>
      </c>
    </row>
    <row r="241" spans="1:14" x14ac:dyDescent="0.25">
      <c r="A241" s="19" t="s">
        <v>252</v>
      </c>
      <c r="B241" s="20">
        <v>0</v>
      </c>
      <c r="C241" s="20">
        <v>0</v>
      </c>
      <c r="D241" s="20">
        <v>15.4038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15.4038</v>
      </c>
    </row>
    <row r="242" spans="1:14" x14ac:dyDescent="0.25">
      <c r="A242" s="19" t="s">
        <v>253</v>
      </c>
      <c r="B242" s="20">
        <v>0</v>
      </c>
      <c r="C242" s="20">
        <v>11.4556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11.4556</v>
      </c>
    </row>
    <row r="243" spans="1:14" x14ac:dyDescent="0.25">
      <c r="A243" s="19" t="s">
        <v>254</v>
      </c>
      <c r="B243" s="20">
        <v>0</v>
      </c>
      <c r="C243" s="20">
        <v>0</v>
      </c>
      <c r="D243" s="20">
        <v>0</v>
      </c>
      <c r="E243" s="20">
        <v>10.325369999999999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10.325369999999999</v>
      </c>
    </row>
    <row r="244" spans="1:14" x14ac:dyDescent="0.25">
      <c r="A244" s="19" t="s">
        <v>255</v>
      </c>
      <c r="B244" s="20">
        <v>7.7785000000000002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7.7785000000000002</v>
      </c>
    </row>
    <row r="245" spans="1:14" x14ac:dyDescent="0.25">
      <c r="A245" s="19" t="s">
        <v>256</v>
      </c>
      <c r="B245" s="20">
        <v>0</v>
      </c>
      <c r="C245" s="20">
        <v>0</v>
      </c>
      <c r="D245" s="20">
        <v>0</v>
      </c>
      <c r="E245" s="20">
        <v>3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3</v>
      </c>
    </row>
    <row r="246" spans="1:14" x14ac:dyDescent="0.25">
      <c r="A246" s="19" t="s">
        <v>257</v>
      </c>
      <c r="B246" s="20">
        <v>0</v>
      </c>
      <c r="C246" s="20">
        <v>2.1511999999999998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2.1511999999999998</v>
      </c>
    </row>
    <row r="247" spans="1:14" x14ac:dyDescent="0.25">
      <c r="A247" s="19" t="s">
        <v>258</v>
      </c>
      <c r="B247" s="20">
        <v>1.2110000000000001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1.2110000000000001</v>
      </c>
    </row>
    <row r="248" spans="1:14" x14ac:dyDescent="0.25">
      <c r="A248" s="19" t="s">
        <v>259</v>
      </c>
      <c r="B248" s="20">
        <v>0</v>
      </c>
      <c r="C248" s="20">
        <v>0.15279000000000001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0.15279000000000001</v>
      </c>
    </row>
    <row r="249" spans="1:14" x14ac:dyDescent="0.25">
      <c r="A249" s="19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ref="N249:N262" si="0">SUM(B249:M249)</f>
        <v>0</v>
      </c>
    </row>
    <row r="250" spans="1:14" x14ac:dyDescent="0.25">
      <c r="A250" s="19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0"/>
        <v>0</v>
      </c>
    </row>
    <row r="251" spans="1:14" x14ac:dyDescent="0.25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0"/>
        <v>0</v>
      </c>
    </row>
    <row r="252" spans="1:14" x14ac:dyDescent="0.25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5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5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5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5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5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5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5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5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5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" thickBot="1" x14ac:dyDescent="0.3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4.5" thickBot="1" x14ac:dyDescent="0.35">
      <c r="A263" s="24" t="s">
        <v>260</v>
      </c>
      <c r="B263" s="25">
        <f>SUM(B7:B262)</f>
        <v>9161951.1583899874</v>
      </c>
      <c r="C263" s="25">
        <f>SUM(C7:C262)</f>
        <v>10756965.75291002</v>
      </c>
      <c r="D263" s="25">
        <f t="shared" ref="D263:N263" si="1">SUM(D7:D262)</f>
        <v>11452647.848830001</v>
      </c>
      <c r="E263" s="25">
        <f t="shared" si="1"/>
        <v>11443282.914829995</v>
      </c>
      <c r="F263" s="25">
        <f t="shared" si="1"/>
        <v>0</v>
      </c>
      <c r="G263" s="25">
        <f t="shared" si="1"/>
        <v>0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42814847.67496004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4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ULKE</vt:lpstr>
      <vt:lpstr>ULKE!Print_Area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2016-06-01T23:59:03Z</dcterms:created>
  <dcterms:modified xsi:type="dcterms:W3CDTF">2016-06-01T23:59:27Z</dcterms:modified>
</cp:coreProperties>
</file>