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ylül 2018\"/>
    </mc:Choice>
  </mc:AlternateContent>
  <bookViews>
    <workbookView xWindow="0" yWindow="0" windowWidth="10500" windowHeight="490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<sst xmlns="http://schemas.openxmlformats.org/spreadsheetml/2006/main" count="17517" uniqueCount="344">
  <si>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</si>
  <si>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</si>
  <si>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</si>
  <si>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</si>
  <si>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</si>
  <si>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</si>
  <si>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</si>
  <si>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</si>
  <si>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</si>
  <si>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</si>
  <si>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</si>
  <si>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</si>
  <si>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</si>
  <si>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</si>
  <si>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</si>
  <si>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</si>
  <si>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</si>
  <si>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</si>
  <si>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</si>
  <si>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</si>
  <si>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</si>
  <si>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</si>
  <si>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</si>
  <si>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</si>
  <si>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</si>
  <si>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</si>
  <si>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</si>
  <si>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</si>
  <si>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</si>
  <si>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</si>
  <si>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</si>
  <si>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</si>
  <si>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</si>
  <si>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</si>
  <si>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</si>
  <si>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</si>
  <si>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</si>
  <si>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</si>
  <si>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</si>
  <si>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</si>
  <si>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</si>
  <si>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</si>
  <si>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</si>
  <si>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</si>
  <si>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</si>
  <si>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</si>
  <si>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</si>
  <si>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</si>
  <si>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</si>
  <si>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</si>
  <si>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</si>
  <si>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</si>
  <si>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</si>
  <si>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</si>
  <si>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</si>
  <si>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</si>
  <si>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</si>
  <si>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</si>
  <si>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</si>
  <si>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</si>
  <si>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</si>
  <si>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</si>
  <si>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</si>
  <si>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</si>
  <si>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</si>
  <si>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</si>
  <si>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</si>
  <si>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</si>
  <si>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</si>
  <si>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</si>
  <si>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</si>
  <si>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</si>
  <si>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</si>
  <si>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</si>
  <si>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</si>
  <si>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</si>
  <si>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</si>
  <si>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</si>
  <si>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</si>
  <si>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</si>
  <si>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</si>
  <si>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</si>
  <si>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</si>
  <si>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</si>
  <si>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</si>
  <si>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</si>
  <si>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</si>
  <si>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</si>
  <si>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</si>
  <si>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</si>
  <si>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</si>
  <si>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</si>
  <si>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</si>
  <si>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</si>
  <si>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</si>
  <si>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</si>
  <si>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</si>
  <si>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</si>
  <si>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</si>
  <si>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</si>
  <si>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</si>
  <si>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</si>
  <si>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</si>
  <si>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</si>
  <si>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</si>
  <si>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</si>
  <si>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</si>
  <si>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</si>
  <si>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</si>
  <si>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</si>
  <si>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</si>
  <si>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</si>
  <si>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</si>
  <si>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</si>
  <si>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</si>
  <si>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</si>
  <si>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</si>
  <si>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</si>
  <si>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</si>
  <si>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</si>
  <si>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</si>
  <si>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</si>
  <si>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</si>
  <si>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</si>
  <si>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</si>
  <si>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</si>
  <si>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</si>
  <si>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</si>
  <si>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</si>
  <si>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</si>
  <si>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</si>
  <si>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</si>
  <si>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</si>
  <si>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</si>
  <si>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</si>
  <si>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</si>
  <si>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</si>
  <si>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</si>
  <si>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</si>
  <si>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</si>
  <si>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</si>
  <si>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</si>
  <si>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</si>
  <si>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</si>
  <si>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</si>
  <si>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</si>
  <si>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</si>
  <si>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</si>
  <si>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</si>
  <si>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</si>
  <si>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</si>
  <si>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</si>
  <si>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</si>
  <si>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</si>
  <si>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</si>
  <si>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</si>
  <si>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</si>
  <si>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</si>
  <si>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</si>
  <si>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</si>
  <si>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</si>
  <si>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</si>
  <si>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</si>
  <si>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</si>
  <si>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</si>
  <si>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</si>
  <si>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</si>
  <si>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</si>
  <si>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</si>
  <si>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</si>
  <si>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</si>
  <si>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</si>
  <si>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</si>
  <si>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</si>
  <si>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</si>
  <si>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</si>
  <si>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</si>
  <si>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</si>
  <si>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</si>
  <si>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</si>
  <si>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</si>
  <si>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</si>
  <si>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</si>
  <si>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</si>
  <si>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</si>
  <si>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</si>
  <si>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</si>
  <si>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</si>
  <si>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</si>
  <si>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</si>
  <si>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</si>
  <si>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</si>
  <si>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</si>
  <si>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</si>
  <si>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</si>
  <si>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</si>
  <si>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</si>
  <si>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</si>
  <si>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</si>
  <si>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</si>
  <si>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</si>
  <si>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</si>
  <si>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</si>
  <si>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</si>
  <si>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</si>
  <si>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</si>
  <si>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</si>
  <si>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</si>
  <si>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</si>
  <si>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</si>
  <si>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</si>
  <si>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</si>
  <si>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</si>
  <si>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</si>
  <si>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</si>
  <si>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</si>
  <si>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</si>
  <si>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</si>
  <si>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</si>
  <si>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</si>
  <si>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</si>
  <si>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</si>
  <si>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</si>
  <si>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</si>
  <si>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</si>
  <si>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</si>
  <si>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</si>
  <si>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</si>
  <si>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</si>
  <si>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</si>
  <si>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</si>
  <si>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</si>
  <si>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</si>
  <si>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</si>
  <si>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</si>
  <si>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</si>
  <si>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</si>
  <si>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</si>
  <si>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</si>
  <si>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</si>
  <si>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</si>
  <si>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</si>
  <si>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</si>
  <si>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</si>
  <si>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</si>
  <si>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</si>
  <si>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</si>
  <si>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</si>
  <si>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</si>
  <si>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</si>
  <si>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</si>
  <si>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</si>
  <si>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</si>
  <si>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</si>
  <si>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</si>
  <si>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</si>
  <si>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</si>
  <si>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</si>
  <si>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</si>
  <si>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</si>
  <si>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</si>
  <si>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</si>
  <si>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</si>
  <si>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</si>
  <si>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</si>
  <si>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</si>
  <si>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</si>
  <si>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</si>
  <si>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</si>
  <si>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</si>
  <si>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</si>
  <si>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</si>
  <si>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</si>
  <si>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</si>
  <si>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</si>
  <si>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</si>
  <si>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</si>
  <si>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</si>
  <si>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</si>
  <si>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</si>
  <si>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</si>
  <si>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</si>
  <si>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</si>
  <si>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</si>
  <si>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</si>
  <si>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</si>
  <si>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</si>
  <si>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</si>
  <si>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</si>
  <si>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</si>
  <si>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</si>
  <si>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</si>
  <si>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</si>
  <si>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</si>
  <si>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</si>
  <si>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</si>
  <si>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</si>
  <si>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</si>
  <si>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</si>
  <si>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</si>
  <si>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</si>
  <si>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</si>
  <si>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</si>
  <si>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</si>
  <si>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</si>
  <si>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</si>
  <si>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</si>
  <si>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</si>
  <si>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</si>
  <si>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</si>
  <si>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</si>
  <si>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</si>
  <si>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</si>
  <si>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</si>
  <si>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</si>
  <si>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</si>
  <si>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</si>
  <si>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</si>
  <si>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</si>
  <si>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</si>
  <si>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</si>
  <si>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</si>
  <si>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</si>
  <si>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</si>
  <si>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</si>
  <si>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</si>
  <si>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</si>
  <si>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</si>
  <si>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</si>
  <si>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</si>
  <si>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</si>
  <si>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</si>
  <si>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</si>
  <si>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</si>
  <si>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</si>
  <si>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ÇEÇEN CUMHURİYETİ</t>
  </si>
  <si>
    <t>MYANMAR</t>
  </si>
  <si>
    <t>YAKUTİSTAN</t>
  </si>
  <si>
    <t>FALKLAND ADALARI</t>
  </si>
  <si>
    <t>30.09.2018 İHRACATÇI FİRMALARIN KANUNİ MERKEZLERİ BAZINDA ÜLKE İHRACAT PERFORMANSI 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</si>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</sst>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58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340</v>
      </c>
      <c r="D3" s="10"/>
      <c r="E3" s="10"/>
      <c r="F3" s="10" t="s">
        <v>341</v>
      </c>
      <c r="G3" s="10"/>
      <c r="H3" s="10"/>
      <c r="I3" s="10" t="s">
        <v>342</v>
      </c>
      <c r="J3" s="10"/>
      <c r="K3" s="10" t="s">
        <v>343</v>
      </c>
      <c r="L3" s="10"/>
      <c r="M3" s="10"/>
    </row>
    <row r="4" spans="1:13" x14ac:dyDescent="0.2">
      <c r="A4" s="2" t="s">
        <v>0</v>
      </c>
      <c r="B4" s="2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</v>
      </c>
      <c r="B6" s="1" t="s">
        <v>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3</v>
      </c>
      <c r="B7" s="1" t="s">
        <v>6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11.59173</v>
      </c>
      <c r="L7" s="3">
        <v>0</v>
      </c>
      <c r="M7" s="4">
        <f t="shared" si="3"/>
        <v>-1</v>
      </c>
    </row>
    <row r="8" spans="1:13" x14ac:dyDescent="0.2">
      <c r="A8" s="1" t="s">
        <v>3</v>
      </c>
      <c r="B8" s="1" t="s">
        <v>7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20.256689999999999</v>
      </c>
      <c r="L8" s="3">
        <v>0</v>
      </c>
      <c r="M8" s="4">
        <f t="shared" si="3"/>
        <v>-1</v>
      </c>
    </row>
    <row r="9" spans="1:13" x14ac:dyDescent="0.2">
      <c r="A9" s="1" t="s">
        <v>3</v>
      </c>
      <c r="B9" s="1" t="s">
        <v>8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41.787619999999997</v>
      </c>
      <c r="L9" s="3">
        <v>0</v>
      </c>
      <c r="M9" s="4">
        <f t="shared" si="3"/>
        <v>-1</v>
      </c>
    </row>
    <row r="10" spans="1:13" x14ac:dyDescent="0.2">
      <c r="A10" s="1" t="s">
        <v>3</v>
      </c>
      <c r="B10" s="1" t="s">
        <v>9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10.734</v>
      </c>
      <c r="H10" s="4" t="str">
        <f t="shared" si="1"/>
        <v/>
      </c>
      <c r="I10" s="3">
        <v>0</v>
      </c>
      <c r="J10" s="4" t="str">
        <f t="shared" si="2"/>
        <v/>
      </c>
      <c r="K10" s="3">
        <v>11.628</v>
      </c>
      <c r="L10" s="3">
        <v>21.687000000000001</v>
      </c>
      <c r="M10" s="4">
        <f t="shared" si="3"/>
        <v>0.86506707946336436</v>
      </c>
    </row>
    <row r="11" spans="1:13" x14ac:dyDescent="0.2">
      <c r="A11" s="2" t="s">
        <v>3</v>
      </c>
      <c r="B11" s="2" t="s">
        <v>10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10.734</v>
      </c>
      <c r="H11" s="5" t="str">
        <f t="shared" si="1"/>
        <v/>
      </c>
      <c r="I11" s="6">
        <v>0</v>
      </c>
      <c r="J11" s="5" t="str">
        <f t="shared" si="2"/>
        <v/>
      </c>
      <c r="K11" s="6">
        <v>85.264039999999994</v>
      </c>
      <c r="L11" s="6">
        <v>34.112160000000003</v>
      </c>
      <c r="M11" s="5">
        <f t="shared" si="3"/>
        <v>-0.59992325017674508</v>
      </c>
    </row>
    <row r="12" spans="1:13" x14ac:dyDescent="0.2">
      <c r="A12" s="1" t="s">
        <v>12</v>
      </c>
      <c r="B12" s="1" t="s">
        <v>4</v>
      </c>
      <c r="C12" s="3">
        <v>0</v>
      </c>
      <c r="D12" s="3">
        <v>0</v>
      </c>
      <c r="E12" s="4" t="str">
        <f t="shared" si="0"/>
        <v/>
      </c>
      <c r="F12" s="3">
        <v>565.76017999999999</v>
      </c>
      <c r="G12" s="3">
        <v>786.15506000000005</v>
      </c>
      <c r="H12" s="4">
        <f t="shared" si="1"/>
        <v>0.38955530592485332</v>
      </c>
      <c r="I12" s="3">
        <v>637.96804999999995</v>
      </c>
      <c r="J12" s="4">
        <f t="shared" si="2"/>
        <v>0.23227967293973428</v>
      </c>
      <c r="K12" s="3">
        <v>5906.5815199999997</v>
      </c>
      <c r="L12" s="3">
        <v>7932.6641900000004</v>
      </c>
      <c r="M12" s="4">
        <f t="shared" si="3"/>
        <v>0.34302119815659471</v>
      </c>
    </row>
    <row r="13" spans="1:13" x14ac:dyDescent="0.2">
      <c r="A13" s="1" t="s">
        <v>12</v>
      </c>
      <c r="B13" s="1" t="s">
        <v>5</v>
      </c>
      <c r="C13" s="3">
        <v>0</v>
      </c>
      <c r="D13" s="3">
        <v>0</v>
      </c>
      <c r="E13" s="4" t="str">
        <f t="shared" si="0"/>
        <v/>
      </c>
      <c r="F13" s="3">
        <v>61.175330000000002</v>
      </c>
      <c r="G13" s="3">
        <v>10.50188</v>
      </c>
      <c r="H13" s="4">
        <f t="shared" si="1"/>
        <v>-0.82833145321815183</v>
      </c>
      <c r="I13" s="3">
        <v>15.81795</v>
      </c>
      <c r="J13" s="4">
        <f t="shared" si="2"/>
        <v>-0.33607831609026451</v>
      </c>
      <c r="K13" s="3">
        <v>445.52625</v>
      </c>
      <c r="L13" s="3">
        <v>893.89818000000002</v>
      </c>
      <c r="M13" s="4">
        <f t="shared" si="3"/>
        <v>1.0063872330754924</v>
      </c>
    </row>
    <row r="14" spans="1:13" x14ac:dyDescent="0.2">
      <c r="A14" s="1" t="s">
        <v>12</v>
      </c>
      <c r="B14" s="1" t="s">
        <v>13</v>
      </c>
      <c r="C14" s="3">
        <v>0</v>
      </c>
      <c r="D14" s="3">
        <v>0</v>
      </c>
      <c r="E14" s="4" t="str">
        <f t="shared" si="0"/>
        <v/>
      </c>
      <c r="F14" s="3">
        <v>29.145119999999999</v>
      </c>
      <c r="G14" s="3">
        <v>54.923389999999998</v>
      </c>
      <c r="H14" s="4">
        <f t="shared" si="1"/>
        <v>0.88447980313685459</v>
      </c>
      <c r="I14" s="3">
        <v>23.4635</v>
      </c>
      <c r="J14" s="4">
        <f t="shared" si="2"/>
        <v>1.3408012444861166</v>
      </c>
      <c r="K14" s="3">
        <v>402.68398999999999</v>
      </c>
      <c r="L14" s="3">
        <v>287.12995000000001</v>
      </c>
      <c r="M14" s="4">
        <f t="shared" si="3"/>
        <v>-0.28695960820294841</v>
      </c>
    </row>
    <row r="15" spans="1:13" x14ac:dyDescent="0.2">
      <c r="A15" s="1" t="s">
        <v>12</v>
      </c>
      <c r="B15" s="1" t="s">
        <v>14</v>
      </c>
      <c r="C15" s="3">
        <v>0</v>
      </c>
      <c r="D15" s="3">
        <v>0</v>
      </c>
      <c r="E15" s="4" t="str">
        <f t="shared" si="0"/>
        <v/>
      </c>
      <c r="F15" s="3">
        <v>1.68306</v>
      </c>
      <c r="G15" s="3">
        <v>3.96</v>
      </c>
      <c r="H15" s="4">
        <f t="shared" si="1"/>
        <v>1.3528572956400842</v>
      </c>
      <c r="I15" s="3">
        <v>4.4749999999999996</v>
      </c>
      <c r="J15" s="4">
        <f t="shared" si="2"/>
        <v>-0.1150837988826815</v>
      </c>
      <c r="K15" s="3">
        <v>59.365180000000002</v>
      </c>
      <c r="L15" s="3">
        <v>72.38</v>
      </c>
      <c r="M15" s="4">
        <f t="shared" si="3"/>
        <v>0.21923322728912797</v>
      </c>
    </row>
    <row r="16" spans="1:13" x14ac:dyDescent="0.2">
      <c r="A16" s="1" t="s">
        <v>12</v>
      </c>
      <c r="B16" s="1" t="s">
        <v>6</v>
      </c>
      <c r="C16" s="3">
        <v>0</v>
      </c>
      <c r="D16" s="3">
        <v>0</v>
      </c>
      <c r="E16" s="4" t="str">
        <f t="shared" si="0"/>
        <v/>
      </c>
      <c r="F16" s="3">
        <v>12.929080000000001</v>
      </c>
      <c r="G16" s="3">
        <v>0</v>
      </c>
      <c r="H16" s="4">
        <f t="shared" si="1"/>
        <v>-1</v>
      </c>
      <c r="I16" s="3">
        <v>0</v>
      </c>
      <c r="J16" s="4" t="str">
        <f t="shared" si="2"/>
        <v/>
      </c>
      <c r="K16" s="3">
        <v>98.252309999999994</v>
      </c>
      <c r="L16" s="3">
        <v>17.08615</v>
      </c>
      <c r="M16" s="4">
        <f t="shared" si="3"/>
        <v>-0.82609925405316176</v>
      </c>
    </row>
    <row r="17" spans="1:13" x14ac:dyDescent="0.2">
      <c r="A17" s="1" t="s">
        <v>12</v>
      </c>
      <c r="B17" s="1" t="s">
        <v>15</v>
      </c>
      <c r="C17" s="3">
        <v>0</v>
      </c>
      <c r="D17" s="3">
        <v>0</v>
      </c>
      <c r="E17" s="4" t="str">
        <f t="shared" si="0"/>
        <v/>
      </c>
      <c r="F17" s="3">
        <v>69.535169999999994</v>
      </c>
      <c r="G17" s="3">
        <v>10.60622</v>
      </c>
      <c r="H17" s="4">
        <f t="shared" si="1"/>
        <v>-0.84746970489897411</v>
      </c>
      <c r="I17" s="3">
        <v>0</v>
      </c>
      <c r="J17" s="4" t="str">
        <f t="shared" si="2"/>
        <v/>
      </c>
      <c r="K17" s="3">
        <v>168.93598</v>
      </c>
      <c r="L17" s="3">
        <v>127.67453999999999</v>
      </c>
      <c r="M17" s="4">
        <f t="shared" si="3"/>
        <v>-0.24424305586056927</v>
      </c>
    </row>
    <row r="18" spans="1:13" x14ac:dyDescent="0.2">
      <c r="A18" s="1" t="s">
        <v>12</v>
      </c>
      <c r="B18" s="1" t="s">
        <v>16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5.9510300000000003</v>
      </c>
      <c r="L18" s="3">
        <v>1.9658800000000001</v>
      </c>
      <c r="M18" s="4">
        <f t="shared" si="3"/>
        <v>-0.66965718539479724</v>
      </c>
    </row>
    <row r="19" spans="1:13" x14ac:dyDescent="0.2">
      <c r="A19" s="1" t="s">
        <v>12</v>
      </c>
      <c r="B19" s="1" t="s">
        <v>74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0</v>
      </c>
      <c r="H19" s="4" t="str">
        <f t="shared" si="1"/>
        <v/>
      </c>
      <c r="I19" s="3">
        <v>398.94889999999998</v>
      </c>
      <c r="J19" s="4">
        <f t="shared" si="2"/>
        <v>-1</v>
      </c>
      <c r="K19" s="3">
        <v>0</v>
      </c>
      <c r="L19" s="3">
        <v>398.94889999999998</v>
      </c>
      <c r="M19" s="4" t="str">
        <f t="shared" si="3"/>
        <v/>
      </c>
    </row>
    <row r="20" spans="1:13" x14ac:dyDescent="0.2">
      <c r="A20" s="1" t="s">
        <v>12</v>
      </c>
      <c r="B20" s="1" t="s">
        <v>11</v>
      </c>
      <c r="C20" s="3">
        <v>0</v>
      </c>
      <c r="D20" s="3">
        <v>0</v>
      </c>
      <c r="E20" s="4" t="str">
        <f t="shared" si="0"/>
        <v/>
      </c>
      <c r="F20" s="3">
        <v>20.35585</v>
      </c>
      <c r="G20" s="3">
        <v>80.383979999999994</v>
      </c>
      <c r="H20" s="4">
        <f t="shared" si="1"/>
        <v>2.9489375290150002</v>
      </c>
      <c r="I20" s="3">
        <v>652.52535</v>
      </c>
      <c r="J20" s="4">
        <f t="shared" si="2"/>
        <v>-0.87681094688505201</v>
      </c>
      <c r="K20" s="3">
        <v>557.28035999999997</v>
      </c>
      <c r="L20" s="3">
        <v>4229.4515700000002</v>
      </c>
      <c r="M20" s="4">
        <f t="shared" si="3"/>
        <v>6.589450254446434</v>
      </c>
    </row>
    <row r="21" spans="1:13" x14ac:dyDescent="0.2">
      <c r="A21" s="1" t="s">
        <v>12</v>
      </c>
      <c r="B21" s="1" t="s">
        <v>17</v>
      </c>
      <c r="C21" s="3">
        <v>0</v>
      </c>
      <c r="D21" s="3">
        <v>0</v>
      </c>
      <c r="E21" s="4" t="str">
        <f t="shared" si="0"/>
        <v/>
      </c>
      <c r="F21" s="3">
        <v>2045.08584</v>
      </c>
      <c r="G21" s="3">
        <v>2557.68408</v>
      </c>
      <c r="H21" s="4">
        <f t="shared" si="1"/>
        <v>0.25064876494377364</v>
      </c>
      <c r="I21" s="3">
        <v>2373.9797699999999</v>
      </c>
      <c r="J21" s="4">
        <f t="shared" si="2"/>
        <v>7.7382424366657654E-2</v>
      </c>
      <c r="K21" s="3">
        <v>13793.55881</v>
      </c>
      <c r="L21" s="3">
        <v>18965.677599999999</v>
      </c>
      <c r="M21" s="4">
        <f t="shared" si="3"/>
        <v>0.37496623324289136</v>
      </c>
    </row>
    <row r="22" spans="1:13" x14ac:dyDescent="0.2">
      <c r="A22" s="1" t="s">
        <v>12</v>
      </c>
      <c r="B22" s="1" t="s">
        <v>8</v>
      </c>
      <c r="C22" s="3">
        <v>0</v>
      </c>
      <c r="D22" s="3">
        <v>0</v>
      </c>
      <c r="E22" s="4" t="str">
        <f t="shared" si="0"/>
        <v/>
      </c>
      <c r="F22" s="3">
        <v>1090.5407700000001</v>
      </c>
      <c r="G22" s="3">
        <v>878.64566000000002</v>
      </c>
      <c r="H22" s="4">
        <f t="shared" si="1"/>
        <v>-0.19430278613059104</v>
      </c>
      <c r="I22" s="3">
        <v>802.12075000000004</v>
      </c>
      <c r="J22" s="4">
        <f t="shared" si="2"/>
        <v>9.5403229501293874E-2</v>
      </c>
      <c r="K22" s="3">
        <v>20064.022990000001</v>
      </c>
      <c r="L22" s="3">
        <v>14896.20681</v>
      </c>
      <c r="M22" s="4">
        <f t="shared" si="3"/>
        <v>-0.25756630076508902</v>
      </c>
    </row>
    <row r="23" spans="1:13" x14ac:dyDescent="0.2">
      <c r="A23" s="1" t="s">
        <v>12</v>
      </c>
      <c r="B23" s="1" t="s">
        <v>18</v>
      </c>
      <c r="C23" s="3">
        <v>0</v>
      </c>
      <c r="D23" s="3">
        <v>0</v>
      </c>
      <c r="E23" s="4" t="str">
        <f t="shared" si="0"/>
        <v/>
      </c>
      <c r="F23" s="3">
        <v>165.94244</v>
      </c>
      <c r="G23" s="3">
        <v>123.52142000000001</v>
      </c>
      <c r="H23" s="4">
        <f t="shared" si="1"/>
        <v>-0.25563695459702773</v>
      </c>
      <c r="I23" s="3">
        <v>73.617500000000007</v>
      </c>
      <c r="J23" s="4">
        <f t="shared" si="2"/>
        <v>0.67788121031004844</v>
      </c>
      <c r="K23" s="3">
        <v>1370.5110199999999</v>
      </c>
      <c r="L23" s="3">
        <v>975.85650999999996</v>
      </c>
      <c r="M23" s="4">
        <f t="shared" si="3"/>
        <v>-0.28796157363258557</v>
      </c>
    </row>
    <row r="24" spans="1:13" x14ac:dyDescent="0.2">
      <c r="A24" s="1" t="s">
        <v>12</v>
      </c>
      <c r="B24" s="1" t="s">
        <v>19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117.73703999999999</v>
      </c>
      <c r="L24" s="3">
        <v>297</v>
      </c>
      <c r="M24" s="4">
        <f t="shared" si="3"/>
        <v>1.5225706370739407</v>
      </c>
    </row>
    <row r="25" spans="1:13" x14ac:dyDescent="0.2">
      <c r="A25" s="1" t="s">
        <v>12</v>
      </c>
      <c r="B25" s="1" t="s">
        <v>20</v>
      </c>
      <c r="C25" s="3">
        <v>0</v>
      </c>
      <c r="D25" s="3">
        <v>0</v>
      </c>
      <c r="E25" s="4" t="str">
        <f t="shared" si="0"/>
        <v/>
      </c>
      <c r="F25" s="3">
        <v>0</v>
      </c>
      <c r="G25" s="3">
        <v>0</v>
      </c>
      <c r="H25" s="4" t="str">
        <f t="shared" si="1"/>
        <v/>
      </c>
      <c r="I25" s="3">
        <v>0</v>
      </c>
      <c r="J25" s="4" t="str">
        <f t="shared" si="2"/>
        <v/>
      </c>
      <c r="K25" s="3">
        <v>56.125</v>
      </c>
      <c r="L25" s="3">
        <v>58.75</v>
      </c>
      <c r="M25" s="4">
        <f t="shared" si="3"/>
        <v>4.6770601336302953E-2</v>
      </c>
    </row>
    <row r="26" spans="1:13" x14ac:dyDescent="0.2">
      <c r="A26" s="1" t="s">
        <v>12</v>
      </c>
      <c r="B26" s="1" t="s">
        <v>21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73.574470000000005</v>
      </c>
      <c r="L26" s="3">
        <v>0</v>
      </c>
      <c r="M26" s="4">
        <f t="shared" si="3"/>
        <v>-1</v>
      </c>
    </row>
    <row r="27" spans="1:13" x14ac:dyDescent="0.2">
      <c r="A27" s="1" t="s">
        <v>12</v>
      </c>
      <c r="B27" s="1" t="s">
        <v>22</v>
      </c>
      <c r="C27" s="3">
        <v>0</v>
      </c>
      <c r="D27" s="3">
        <v>0</v>
      </c>
      <c r="E27" s="4" t="str">
        <f t="shared" si="0"/>
        <v/>
      </c>
      <c r="F27" s="3">
        <v>372.61</v>
      </c>
      <c r="G27" s="3">
        <v>316.24779999999998</v>
      </c>
      <c r="H27" s="4">
        <f t="shared" si="1"/>
        <v>-0.15126325112047456</v>
      </c>
      <c r="I27" s="3">
        <v>178.12657999999999</v>
      </c>
      <c r="J27" s="4">
        <f t="shared" si="2"/>
        <v>0.77541049741144752</v>
      </c>
      <c r="K27" s="3">
        <v>2487.4021499999999</v>
      </c>
      <c r="L27" s="3">
        <v>2057.1352200000001</v>
      </c>
      <c r="M27" s="4">
        <f t="shared" si="3"/>
        <v>-0.17297843454867146</v>
      </c>
    </row>
    <row r="28" spans="1:13" x14ac:dyDescent="0.2">
      <c r="A28" s="1" t="s">
        <v>12</v>
      </c>
      <c r="B28" s="1" t="s">
        <v>23</v>
      </c>
      <c r="C28" s="3">
        <v>0</v>
      </c>
      <c r="D28" s="3">
        <v>0</v>
      </c>
      <c r="E28" s="4" t="str">
        <f t="shared" si="0"/>
        <v/>
      </c>
      <c r="F28" s="3">
        <v>31.154710000000001</v>
      </c>
      <c r="G28" s="3">
        <v>0</v>
      </c>
      <c r="H28" s="4">
        <f t="shared" si="1"/>
        <v>-1</v>
      </c>
      <c r="I28" s="3">
        <v>513.60171000000003</v>
      </c>
      <c r="J28" s="4">
        <f t="shared" si="2"/>
        <v>-1</v>
      </c>
      <c r="K28" s="3">
        <v>187.13386</v>
      </c>
      <c r="L28" s="3">
        <v>1467.84977</v>
      </c>
      <c r="M28" s="4">
        <f t="shared" si="3"/>
        <v>6.8438491569617605</v>
      </c>
    </row>
    <row r="29" spans="1:13" x14ac:dyDescent="0.2">
      <c r="A29" s="1" t="s">
        <v>12</v>
      </c>
      <c r="B29" s="1" t="s">
        <v>24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183.45818</v>
      </c>
      <c r="L29" s="3">
        <v>36.896000000000001</v>
      </c>
      <c r="M29" s="4">
        <f t="shared" si="3"/>
        <v>-0.79888604585524614</v>
      </c>
    </row>
    <row r="30" spans="1:13" x14ac:dyDescent="0.2">
      <c r="A30" s="1" t="s">
        <v>12</v>
      </c>
      <c r="B30" s="1" t="s">
        <v>25</v>
      </c>
      <c r="C30" s="3">
        <v>0</v>
      </c>
      <c r="D30" s="3">
        <v>0</v>
      </c>
      <c r="E30" s="4" t="str">
        <f t="shared" si="0"/>
        <v/>
      </c>
      <c r="F30" s="3">
        <v>26.227399999999999</v>
      </c>
      <c r="G30" s="3">
        <v>36.179630000000003</v>
      </c>
      <c r="H30" s="4">
        <f t="shared" si="1"/>
        <v>0.37945926778864858</v>
      </c>
      <c r="I30" s="3">
        <v>17.06944</v>
      </c>
      <c r="J30" s="4">
        <f t="shared" si="2"/>
        <v>1.1195557675002812</v>
      </c>
      <c r="K30" s="3">
        <v>653.02953000000002</v>
      </c>
      <c r="L30" s="3">
        <v>375.51621999999998</v>
      </c>
      <c r="M30" s="4">
        <f t="shared" si="3"/>
        <v>-0.42496288031568807</v>
      </c>
    </row>
    <row r="31" spans="1:13" x14ac:dyDescent="0.2">
      <c r="A31" s="1" t="s">
        <v>12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2.7204799999999998</v>
      </c>
      <c r="L31" s="3">
        <v>0</v>
      </c>
      <c r="M31" s="4">
        <f t="shared" si="3"/>
        <v>-1</v>
      </c>
    </row>
    <row r="32" spans="1:13" x14ac:dyDescent="0.2">
      <c r="A32" s="1" t="s">
        <v>12</v>
      </c>
      <c r="B32" s="1" t="s">
        <v>28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0</v>
      </c>
      <c r="J32" s="4" t="str">
        <f t="shared" si="2"/>
        <v/>
      </c>
      <c r="K32" s="3">
        <v>110.6451</v>
      </c>
      <c r="L32" s="3">
        <v>0</v>
      </c>
      <c r="M32" s="4">
        <f t="shared" si="3"/>
        <v>-1</v>
      </c>
    </row>
    <row r="33" spans="1:13" x14ac:dyDescent="0.2">
      <c r="A33" s="1" t="s">
        <v>12</v>
      </c>
      <c r="B33" s="1" t="s">
        <v>29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15.24492</v>
      </c>
      <c r="M33" s="4" t="str">
        <f t="shared" si="3"/>
        <v/>
      </c>
    </row>
    <row r="34" spans="1:13" x14ac:dyDescent="0.2">
      <c r="A34" s="1" t="s">
        <v>12</v>
      </c>
      <c r="B34" s="1" t="s">
        <v>30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3.52094</v>
      </c>
      <c r="L34" s="3">
        <v>0</v>
      </c>
      <c r="M34" s="4">
        <f t="shared" si="3"/>
        <v>-1</v>
      </c>
    </row>
    <row r="35" spans="1:13" x14ac:dyDescent="0.2">
      <c r="A35" s="1" t="s">
        <v>12</v>
      </c>
      <c r="B35" s="1" t="s">
        <v>31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327.94407999999999</v>
      </c>
      <c r="L35" s="3">
        <v>0</v>
      </c>
      <c r="M35" s="4">
        <f t="shared" si="3"/>
        <v>-1</v>
      </c>
    </row>
    <row r="36" spans="1:13" x14ac:dyDescent="0.2">
      <c r="A36" s="1" t="s">
        <v>12</v>
      </c>
      <c r="B36" s="1" t="s">
        <v>32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240.14822000000001</v>
      </c>
      <c r="H36" s="4" t="str">
        <f t="shared" si="1"/>
        <v/>
      </c>
      <c r="I36" s="3">
        <v>219.07973000000001</v>
      </c>
      <c r="J36" s="4">
        <f t="shared" si="2"/>
        <v>9.6168139334478875E-2</v>
      </c>
      <c r="K36" s="3">
        <v>92.848770000000002</v>
      </c>
      <c r="L36" s="3">
        <v>1139.2968100000001</v>
      </c>
      <c r="M36" s="4">
        <f t="shared" si="3"/>
        <v>11.270456679178411</v>
      </c>
    </row>
    <row r="37" spans="1:13" x14ac:dyDescent="0.2">
      <c r="A37" s="2" t="s">
        <v>12</v>
      </c>
      <c r="B37" s="2" t="s">
        <v>10</v>
      </c>
      <c r="C37" s="6">
        <v>0</v>
      </c>
      <c r="D37" s="6">
        <v>0</v>
      </c>
      <c r="E37" s="5" t="str">
        <f t="shared" si="0"/>
        <v/>
      </c>
      <c r="F37" s="6">
        <v>4492.1449499999999</v>
      </c>
      <c r="G37" s="6">
        <v>5098.9573399999999</v>
      </c>
      <c r="H37" s="5">
        <f t="shared" si="1"/>
        <v>0.13508299414959879</v>
      </c>
      <c r="I37" s="6">
        <v>5910.7942300000004</v>
      </c>
      <c r="J37" s="5">
        <f t="shared" si="2"/>
        <v>-0.13734819017714317</v>
      </c>
      <c r="K37" s="6">
        <v>47168.80904</v>
      </c>
      <c r="L37" s="6">
        <v>54246.629220000003</v>
      </c>
      <c r="M37" s="5">
        <f t="shared" si="3"/>
        <v>0.1500529761944569</v>
      </c>
    </row>
    <row r="38" spans="1:13" x14ac:dyDescent="0.2">
      <c r="A38" s="1" t="s">
        <v>33</v>
      </c>
      <c r="B38" s="1" t="s">
        <v>4</v>
      </c>
      <c r="C38" s="3">
        <v>0</v>
      </c>
      <c r="D38" s="3">
        <v>0</v>
      </c>
      <c r="E38" s="4" t="str">
        <f t="shared" si="0"/>
        <v/>
      </c>
      <c r="F38" s="3">
        <v>207.52970999999999</v>
      </c>
      <c r="G38" s="3">
        <v>230.02725000000001</v>
      </c>
      <c r="H38" s="4">
        <f t="shared" si="1"/>
        <v>0.10840635781739394</v>
      </c>
      <c r="I38" s="3">
        <v>189.11345</v>
      </c>
      <c r="J38" s="4">
        <f t="shared" si="2"/>
        <v>0.21634526788020625</v>
      </c>
      <c r="K38" s="3">
        <v>3431.8744900000002</v>
      </c>
      <c r="L38" s="3">
        <v>1292.9881499999999</v>
      </c>
      <c r="M38" s="4">
        <f t="shared" si="3"/>
        <v>-0.62324142279457317</v>
      </c>
    </row>
    <row r="39" spans="1:13" x14ac:dyDescent="0.2">
      <c r="A39" s="1" t="s">
        <v>33</v>
      </c>
      <c r="B39" s="1" t="s">
        <v>34</v>
      </c>
      <c r="C39" s="3">
        <v>0</v>
      </c>
      <c r="D39" s="3">
        <v>0</v>
      </c>
      <c r="E39" s="4" t="str">
        <f t="shared" si="0"/>
        <v/>
      </c>
      <c r="F39" s="3">
        <v>50.686500000000002</v>
      </c>
      <c r="G39" s="3">
        <v>0</v>
      </c>
      <c r="H39" s="4">
        <f t="shared" si="1"/>
        <v>-1</v>
      </c>
      <c r="I39" s="3">
        <v>0</v>
      </c>
      <c r="J39" s="4" t="str">
        <f t="shared" si="2"/>
        <v/>
      </c>
      <c r="K39" s="3">
        <v>218.53649999999999</v>
      </c>
      <c r="L39" s="3">
        <v>147.47499999999999</v>
      </c>
      <c r="M39" s="4">
        <f t="shared" si="3"/>
        <v>-0.32516993728736387</v>
      </c>
    </row>
    <row r="40" spans="1:13" x14ac:dyDescent="0.2">
      <c r="A40" s="1" t="s">
        <v>33</v>
      </c>
      <c r="B40" s="1" t="s">
        <v>35</v>
      </c>
      <c r="C40" s="3">
        <v>0</v>
      </c>
      <c r="D40" s="3">
        <v>0</v>
      </c>
      <c r="E40" s="4" t="str">
        <f t="shared" si="0"/>
        <v/>
      </c>
      <c r="F40" s="3">
        <v>11.989560000000001</v>
      </c>
      <c r="G40" s="3">
        <v>144.05668</v>
      </c>
      <c r="H40" s="4">
        <f t="shared" si="1"/>
        <v>11.015176536920453</v>
      </c>
      <c r="I40" s="3">
        <v>0</v>
      </c>
      <c r="J40" s="4" t="str">
        <f t="shared" si="2"/>
        <v/>
      </c>
      <c r="K40" s="3">
        <v>235.42105000000001</v>
      </c>
      <c r="L40" s="3">
        <v>161.51004</v>
      </c>
      <c r="M40" s="4">
        <f t="shared" si="3"/>
        <v>-0.31395242693888248</v>
      </c>
    </row>
    <row r="41" spans="1:13" x14ac:dyDescent="0.2">
      <c r="A41" s="1" t="s">
        <v>33</v>
      </c>
      <c r="B41" s="1" t="s">
        <v>36</v>
      </c>
      <c r="C41" s="3">
        <v>0</v>
      </c>
      <c r="D41" s="3">
        <v>0</v>
      </c>
      <c r="E41" s="4" t="str">
        <f t="shared" si="0"/>
        <v/>
      </c>
      <c r="F41" s="3">
        <v>4.6280799999999997</v>
      </c>
      <c r="G41" s="3">
        <v>0</v>
      </c>
      <c r="H41" s="4">
        <f t="shared" si="1"/>
        <v>-1</v>
      </c>
      <c r="I41" s="3">
        <v>0</v>
      </c>
      <c r="J41" s="4" t="str">
        <f t="shared" si="2"/>
        <v/>
      </c>
      <c r="K41" s="3">
        <v>67.341719999999995</v>
      </c>
      <c r="L41" s="3">
        <v>7.71183</v>
      </c>
      <c r="M41" s="4">
        <f t="shared" si="3"/>
        <v>-0.88548213499744288</v>
      </c>
    </row>
    <row r="42" spans="1:13" x14ac:dyDescent="0.2">
      <c r="A42" s="1" t="s">
        <v>33</v>
      </c>
      <c r="B42" s="1" t="s">
        <v>37</v>
      </c>
      <c r="C42" s="3">
        <v>0</v>
      </c>
      <c r="D42" s="3">
        <v>0</v>
      </c>
      <c r="E42" s="4" t="str">
        <f t="shared" si="0"/>
        <v/>
      </c>
      <c r="F42" s="3">
        <v>14.042479999999999</v>
      </c>
      <c r="G42" s="3">
        <v>0</v>
      </c>
      <c r="H42" s="4">
        <f t="shared" si="1"/>
        <v>-1</v>
      </c>
      <c r="I42" s="3">
        <v>0</v>
      </c>
      <c r="J42" s="4" t="str">
        <f t="shared" si="2"/>
        <v/>
      </c>
      <c r="K42" s="3">
        <v>34.761360000000003</v>
      </c>
      <c r="L42" s="3">
        <v>0</v>
      </c>
      <c r="M42" s="4">
        <f t="shared" si="3"/>
        <v>-1</v>
      </c>
    </row>
    <row r="43" spans="1:13" x14ac:dyDescent="0.2">
      <c r="A43" s="1" t="s">
        <v>33</v>
      </c>
      <c r="B43" s="1" t="s">
        <v>5</v>
      </c>
      <c r="C43" s="3">
        <v>0</v>
      </c>
      <c r="D43" s="3">
        <v>0</v>
      </c>
      <c r="E43" s="4" t="str">
        <f t="shared" si="0"/>
        <v/>
      </c>
      <c r="F43" s="3">
        <v>1307.0001199999999</v>
      </c>
      <c r="G43" s="3">
        <v>1121.0408</v>
      </c>
      <c r="H43" s="4">
        <f t="shared" si="1"/>
        <v>-0.14227949726584566</v>
      </c>
      <c r="I43" s="3">
        <v>1364.7610500000001</v>
      </c>
      <c r="J43" s="4">
        <f t="shared" si="2"/>
        <v>-0.17858089516842535</v>
      </c>
      <c r="K43" s="3">
        <v>11885.63221</v>
      </c>
      <c r="L43" s="3">
        <v>9623.6402500000004</v>
      </c>
      <c r="M43" s="4">
        <f t="shared" si="3"/>
        <v>-0.19031313774768055</v>
      </c>
    </row>
    <row r="44" spans="1:13" x14ac:dyDescent="0.2">
      <c r="A44" s="1" t="s">
        <v>33</v>
      </c>
      <c r="B44" s="1" t="s">
        <v>38</v>
      </c>
      <c r="C44" s="3">
        <v>44.055790000000002</v>
      </c>
      <c r="D44" s="3">
        <v>0</v>
      </c>
      <c r="E44" s="4">
        <f t="shared" si="0"/>
        <v>-1</v>
      </c>
      <c r="F44" s="3">
        <v>44.055790000000002</v>
      </c>
      <c r="G44" s="3">
        <v>15.912789999999999</v>
      </c>
      <c r="H44" s="4">
        <f t="shared" si="1"/>
        <v>-0.63880366235629871</v>
      </c>
      <c r="I44" s="3">
        <v>30.654710000000001</v>
      </c>
      <c r="J44" s="4">
        <f t="shared" si="2"/>
        <v>-0.48090228222677689</v>
      </c>
      <c r="K44" s="3">
        <v>230.99431999999999</v>
      </c>
      <c r="L44" s="3">
        <v>394.49585999999999</v>
      </c>
      <c r="M44" s="4">
        <f t="shared" si="3"/>
        <v>0.70781627877256903</v>
      </c>
    </row>
    <row r="45" spans="1:13" x14ac:dyDescent="0.2">
      <c r="A45" s="1" t="s">
        <v>33</v>
      </c>
      <c r="B45" s="1" t="s">
        <v>39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0</v>
      </c>
      <c r="H45" s="4" t="str">
        <f t="shared" si="1"/>
        <v/>
      </c>
      <c r="I45" s="3">
        <v>0</v>
      </c>
      <c r="J45" s="4" t="str">
        <f t="shared" si="2"/>
        <v/>
      </c>
      <c r="K45" s="3">
        <v>70.807060000000007</v>
      </c>
      <c r="L45" s="3">
        <v>16.742159999999998</v>
      </c>
      <c r="M45" s="4">
        <f t="shared" si="3"/>
        <v>-0.76355239152705967</v>
      </c>
    </row>
    <row r="46" spans="1:13" x14ac:dyDescent="0.2">
      <c r="A46" s="1" t="s">
        <v>33</v>
      </c>
      <c r="B46" s="1" t="s">
        <v>13</v>
      </c>
      <c r="C46" s="3">
        <v>0</v>
      </c>
      <c r="D46" s="3">
        <v>0</v>
      </c>
      <c r="E46" s="4" t="str">
        <f t="shared" si="0"/>
        <v/>
      </c>
      <c r="F46" s="3">
        <v>66.242919999999998</v>
      </c>
      <c r="G46" s="3">
        <v>1440.5925099999999</v>
      </c>
      <c r="H46" s="4">
        <f t="shared" si="1"/>
        <v>20.747116672996903</v>
      </c>
      <c r="I46" s="3">
        <v>84.133799999999994</v>
      </c>
      <c r="J46" s="4">
        <f t="shared" si="2"/>
        <v>16.122636918812653</v>
      </c>
      <c r="K46" s="3">
        <v>4054.9032400000001</v>
      </c>
      <c r="L46" s="3">
        <v>4182.6916000000001</v>
      </c>
      <c r="M46" s="4">
        <f t="shared" si="3"/>
        <v>3.1514527582167329E-2</v>
      </c>
    </row>
    <row r="47" spans="1:13" x14ac:dyDescent="0.2">
      <c r="A47" s="1" t="s">
        <v>33</v>
      </c>
      <c r="B47" s="1" t="s">
        <v>40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0</v>
      </c>
      <c r="H47" s="4" t="str">
        <f t="shared" si="1"/>
        <v/>
      </c>
      <c r="I47" s="3">
        <v>0</v>
      </c>
      <c r="J47" s="4" t="str">
        <f t="shared" si="2"/>
        <v/>
      </c>
      <c r="K47" s="3">
        <v>18.149999999999999</v>
      </c>
      <c r="L47" s="3">
        <v>0</v>
      </c>
      <c r="M47" s="4">
        <f t="shared" si="3"/>
        <v>-1</v>
      </c>
    </row>
    <row r="48" spans="1:13" x14ac:dyDescent="0.2">
      <c r="A48" s="1" t="s">
        <v>33</v>
      </c>
      <c r="B48" s="1" t="s">
        <v>14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135.59764999999999</v>
      </c>
      <c r="M48" s="4" t="str">
        <f t="shared" si="3"/>
        <v/>
      </c>
    </row>
    <row r="49" spans="1:13" x14ac:dyDescent="0.2">
      <c r="A49" s="1" t="s">
        <v>33</v>
      </c>
      <c r="B49" s="1" t="s">
        <v>6</v>
      </c>
      <c r="C49" s="3">
        <v>0</v>
      </c>
      <c r="D49" s="3">
        <v>0</v>
      </c>
      <c r="E49" s="4" t="str">
        <f t="shared" si="0"/>
        <v/>
      </c>
      <c r="F49" s="3">
        <v>555.44201999999996</v>
      </c>
      <c r="G49" s="3">
        <v>456.90170999999998</v>
      </c>
      <c r="H49" s="4">
        <f t="shared" si="1"/>
        <v>-0.17740881397485908</v>
      </c>
      <c r="I49" s="3">
        <v>526.33162000000004</v>
      </c>
      <c r="J49" s="4">
        <f t="shared" si="2"/>
        <v>-0.13191286132495716</v>
      </c>
      <c r="K49" s="3">
        <v>2768.2409299999999</v>
      </c>
      <c r="L49" s="3">
        <v>2798.5773300000001</v>
      </c>
      <c r="M49" s="4">
        <f t="shared" si="3"/>
        <v>1.0958728220234804E-2</v>
      </c>
    </row>
    <row r="50" spans="1:13" x14ac:dyDescent="0.2">
      <c r="A50" s="1" t="s">
        <v>33</v>
      </c>
      <c r="B50" s="1" t="s">
        <v>41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0</v>
      </c>
      <c r="L50" s="3">
        <v>0</v>
      </c>
      <c r="M50" s="4" t="str">
        <f t="shared" si="3"/>
        <v/>
      </c>
    </row>
    <row r="51" spans="1:13" x14ac:dyDescent="0.2">
      <c r="A51" s="1" t="s">
        <v>33</v>
      </c>
      <c r="B51" s="1" t="s">
        <v>42</v>
      </c>
      <c r="C51" s="3">
        <v>0</v>
      </c>
      <c r="D51" s="3">
        <v>0</v>
      </c>
      <c r="E51" s="4" t="str">
        <f t="shared" si="0"/>
        <v/>
      </c>
      <c r="F51" s="3">
        <v>98.551199999999994</v>
      </c>
      <c r="G51" s="3">
        <v>0</v>
      </c>
      <c r="H51" s="4">
        <f t="shared" si="1"/>
        <v>-1</v>
      </c>
      <c r="I51" s="3">
        <v>87.081879999999998</v>
      </c>
      <c r="J51" s="4">
        <f t="shared" si="2"/>
        <v>-1</v>
      </c>
      <c r="K51" s="3">
        <v>354.61389000000003</v>
      </c>
      <c r="L51" s="3">
        <v>87.081879999999998</v>
      </c>
      <c r="M51" s="4">
        <f t="shared" si="3"/>
        <v>-0.75443184134721852</v>
      </c>
    </row>
    <row r="52" spans="1:13" x14ac:dyDescent="0.2">
      <c r="A52" s="1" t="s">
        <v>33</v>
      </c>
      <c r="B52" s="1" t="s">
        <v>15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335.98065000000003</v>
      </c>
      <c r="J52" s="4">
        <f t="shared" si="2"/>
        <v>-1</v>
      </c>
      <c r="K52" s="3">
        <v>0</v>
      </c>
      <c r="L52" s="3">
        <v>1082.1339700000001</v>
      </c>
      <c r="M52" s="4" t="str">
        <f t="shared" si="3"/>
        <v/>
      </c>
    </row>
    <row r="53" spans="1:13" x14ac:dyDescent="0.2">
      <c r="A53" s="1" t="s">
        <v>33</v>
      </c>
      <c r="B53" s="1" t="s">
        <v>7</v>
      </c>
      <c r="C53" s="3">
        <v>0</v>
      </c>
      <c r="D53" s="3">
        <v>0</v>
      </c>
      <c r="E53" s="4" t="str">
        <f t="shared" si="0"/>
        <v/>
      </c>
      <c r="F53" s="3">
        <v>50.388199999999998</v>
      </c>
      <c r="G53" s="3">
        <v>1.1336200000000001</v>
      </c>
      <c r="H53" s="4">
        <f t="shared" si="1"/>
        <v>-0.97750227235741705</v>
      </c>
      <c r="I53" s="3">
        <v>0</v>
      </c>
      <c r="J53" s="4" t="str">
        <f t="shared" si="2"/>
        <v/>
      </c>
      <c r="K53" s="3">
        <v>478.75551999999999</v>
      </c>
      <c r="L53" s="3">
        <v>247.97244000000001</v>
      </c>
      <c r="M53" s="4">
        <f t="shared" si="3"/>
        <v>-0.48204787278484018</v>
      </c>
    </row>
    <row r="54" spans="1:13" x14ac:dyDescent="0.2">
      <c r="A54" s="1" t="s">
        <v>33</v>
      </c>
      <c r="B54" s="1" t="s">
        <v>43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44.428350000000002</v>
      </c>
      <c r="H54" s="4" t="str">
        <f t="shared" si="1"/>
        <v/>
      </c>
      <c r="I54" s="3">
        <v>0</v>
      </c>
      <c r="J54" s="4" t="str">
        <f t="shared" si="2"/>
        <v/>
      </c>
      <c r="K54" s="3">
        <v>204.08216999999999</v>
      </c>
      <c r="L54" s="3">
        <v>44.428350000000002</v>
      </c>
      <c r="M54" s="4">
        <f t="shared" si="3"/>
        <v>-0.78230165819973396</v>
      </c>
    </row>
    <row r="55" spans="1:13" x14ac:dyDescent="0.2">
      <c r="A55" s="1" t="s">
        <v>33</v>
      </c>
      <c r="B55" s="1" t="s">
        <v>16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0</v>
      </c>
      <c r="L55" s="3">
        <v>0</v>
      </c>
      <c r="M55" s="4" t="str">
        <f t="shared" si="3"/>
        <v/>
      </c>
    </row>
    <row r="56" spans="1:13" x14ac:dyDescent="0.2">
      <c r="A56" s="1" t="s">
        <v>33</v>
      </c>
      <c r="B56" s="1" t="s">
        <v>45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14.56779</v>
      </c>
      <c r="H56" s="4" t="str">
        <f t="shared" si="1"/>
        <v/>
      </c>
      <c r="I56" s="3">
        <v>0</v>
      </c>
      <c r="J56" s="4" t="str">
        <f t="shared" si="2"/>
        <v/>
      </c>
      <c r="K56" s="3">
        <v>2.7</v>
      </c>
      <c r="L56" s="3">
        <v>38.320529999999998</v>
      </c>
      <c r="M56" s="4">
        <f t="shared" si="3"/>
        <v>13.192788888888888</v>
      </c>
    </row>
    <row r="57" spans="1:13" x14ac:dyDescent="0.2">
      <c r="A57" s="1" t="s">
        <v>33</v>
      </c>
      <c r="B57" s="1" t="s">
        <v>46</v>
      </c>
      <c r="C57" s="3">
        <v>0</v>
      </c>
      <c r="D57" s="3">
        <v>0</v>
      </c>
      <c r="E57" s="4" t="str">
        <f t="shared" si="0"/>
        <v/>
      </c>
      <c r="F57" s="3">
        <v>99.496200000000002</v>
      </c>
      <c r="G57" s="3">
        <v>21.588999999999999</v>
      </c>
      <c r="H57" s="4">
        <f t="shared" si="1"/>
        <v>-0.78301683883404594</v>
      </c>
      <c r="I57" s="3">
        <v>0</v>
      </c>
      <c r="J57" s="4" t="str">
        <f t="shared" si="2"/>
        <v/>
      </c>
      <c r="K57" s="3">
        <v>602.40909999999997</v>
      </c>
      <c r="L57" s="3">
        <v>248.47183999999999</v>
      </c>
      <c r="M57" s="4">
        <f t="shared" si="3"/>
        <v>-0.58753637685752091</v>
      </c>
    </row>
    <row r="58" spans="1:13" x14ac:dyDescent="0.2">
      <c r="A58" s="1" t="s">
        <v>33</v>
      </c>
      <c r="B58" s="1" t="s">
        <v>11</v>
      </c>
      <c r="C58" s="3">
        <v>0</v>
      </c>
      <c r="D58" s="3">
        <v>0</v>
      </c>
      <c r="E58" s="4" t="str">
        <f t="shared" si="0"/>
        <v/>
      </c>
      <c r="F58" s="3">
        <v>1861.50098</v>
      </c>
      <c r="G58" s="3">
        <v>916.27928999999995</v>
      </c>
      <c r="H58" s="4">
        <f t="shared" si="1"/>
        <v>-0.50777394165003342</v>
      </c>
      <c r="I58" s="3">
        <v>1187.6079500000001</v>
      </c>
      <c r="J58" s="4">
        <f t="shared" si="2"/>
        <v>-0.22846652382210819</v>
      </c>
      <c r="K58" s="3">
        <v>20443.67153</v>
      </c>
      <c r="L58" s="3">
        <v>10004.388989999999</v>
      </c>
      <c r="M58" s="4">
        <f t="shared" si="3"/>
        <v>-0.51063638567470182</v>
      </c>
    </row>
    <row r="59" spans="1:13" x14ac:dyDescent="0.2">
      <c r="A59" s="1" t="s">
        <v>33</v>
      </c>
      <c r="B59" s="1" t="s">
        <v>17</v>
      </c>
      <c r="C59" s="3">
        <v>0</v>
      </c>
      <c r="D59" s="3">
        <v>0</v>
      </c>
      <c r="E59" s="4" t="str">
        <f t="shared" si="0"/>
        <v/>
      </c>
      <c r="F59" s="3">
        <v>18.07056</v>
      </c>
      <c r="G59" s="3">
        <v>6.0635000000000003</v>
      </c>
      <c r="H59" s="4">
        <f t="shared" si="1"/>
        <v>-0.66445422831389833</v>
      </c>
      <c r="I59" s="3">
        <v>71.157600000000002</v>
      </c>
      <c r="J59" s="4">
        <f t="shared" si="2"/>
        <v>-0.9147877387657819</v>
      </c>
      <c r="K59" s="3">
        <v>674.87005999999997</v>
      </c>
      <c r="L59" s="3">
        <v>1412.16822</v>
      </c>
      <c r="M59" s="4">
        <f t="shared" si="3"/>
        <v>1.0925038814138532</v>
      </c>
    </row>
    <row r="60" spans="1:13" x14ac:dyDescent="0.2">
      <c r="A60" s="1" t="s">
        <v>33</v>
      </c>
      <c r="B60" s="1" t="s">
        <v>47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32.53002</v>
      </c>
      <c r="H60" s="4" t="str">
        <f t="shared" si="1"/>
        <v/>
      </c>
      <c r="I60" s="3">
        <v>0</v>
      </c>
      <c r="J60" s="4" t="str">
        <f t="shared" si="2"/>
        <v/>
      </c>
      <c r="K60" s="3">
        <v>18.507999999999999</v>
      </c>
      <c r="L60" s="3">
        <v>33.598480000000002</v>
      </c>
      <c r="M60" s="4">
        <f t="shared" si="3"/>
        <v>0.81534903825372829</v>
      </c>
    </row>
    <row r="61" spans="1:13" x14ac:dyDescent="0.2">
      <c r="A61" s="1" t="s">
        <v>33</v>
      </c>
      <c r="B61" s="1" t="s">
        <v>48</v>
      </c>
      <c r="C61" s="3">
        <v>23.410910000000001</v>
      </c>
      <c r="D61" s="3">
        <v>0</v>
      </c>
      <c r="E61" s="4">
        <f t="shared" si="0"/>
        <v>-1</v>
      </c>
      <c r="F61" s="3">
        <v>82.131739999999994</v>
      </c>
      <c r="G61" s="3">
        <v>46.641959999999997</v>
      </c>
      <c r="H61" s="4">
        <f t="shared" si="1"/>
        <v>-0.4321079767700039</v>
      </c>
      <c r="I61" s="3">
        <v>185.78355999999999</v>
      </c>
      <c r="J61" s="4">
        <f t="shared" si="2"/>
        <v>-0.74894463212999041</v>
      </c>
      <c r="K61" s="3">
        <v>582.07358999999997</v>
      </c>
      <c r="L61" s="3">
        <v>582.68628999999999</v>
      </c>
      <c r="M61" s="4">
        <f t="shared" si="3"/>
        <v>1.0526160446482358E-3</v>
      </c>
    </row>
    <row r="62" spans="1:13" x14ac:dyDescent="0.2">
      <c r="A62" s="1" t="s">
        <v>33</v>
      </c>
      <c r="B62" s="1" t="s">
        <v>8</v>
      </c>
      <c r="C62" s="3">
        <v>65.740650000000002</v>
      </c>
      <c r="D62" s="3">
        <v>0</v>
      </c>
      <c r="E62" s="4">
        <f t="shared" si="0"/>
        <v>-1</v>
      </c>
      <c r="F62" s="3">
        <v>6112.1678199999997</v>
      </c>
      <c r="G62" s="3">
        <v>4845.9990900000003</v>
      </c>
      <c r="H62" s="4">
        <f t="shared" si="1"/>
        <v>-0.20715542623958905</v>
      </c>
      <c r="I62" s="3">
        <v>4260.9833600000002</v>
      </c>
      <c r="J62" s="4">
        <f t="shared" si="2"/>
        <v>0.13729594334768769</v>
      </c>
      <c r="K62" s="3">
        <v>50583.692410000003</v>
      </c>
      <c r="L62" s="3">
        <v>46577.950750000004</v>
      </c>
      <c r="M62" s="4">
        <f t="shared" si="3"/>
        <v>-7.9190376762770631E-2</v>
      </c>
    </row>
    <row r="63" spans="1:13" x14ac:dyDescent="0.2">
      <c r="A63" s="1" t="s">
        <v>33</v>
      </c>
      <c r="B63" s="1" t="s">
        <v>18</v>
      </c>
      <c r="C63" s="3">
        <v>0</v>
      </c>
      <c r="D63" s="3">
        <v>0</v>
      </c>
      <c r="E63" s="4" t="str">
        <f t="shared" si="0"/>
        <v/>
      </c>
      <c r="F63" s="3">
        <v>370.65071</v>
      </c>
      <c r="G63" s="3">
        <v>751.9511</v>
      </c>
      <c r="H63" s="4">
        <f t="shared" si="1"/>
        <v>1.0287323879670969</v>
      </c>
      <c r="I63" s="3">
        <v>813.23725000000002</v>
      </c>
      <c r="J63" s="4">
        <f t="shared" si="2"/>
        <v>-7.5360726528451605E-2</v>
      </c>
      <c r="K63" s="3">
        <v>3746.0544799999998</v>
      </c>
      <c r="L63" s="3">
        <v>6067.2260800000004</v>
      </c>
      <c r="M63" s="4">
        <f t="shared" si="3"/>
        <v>0.61963103110022066</v>
      </c>
    </row>
    <row r="64" spans="1:13" x14ac:dyDescent="0.2">
      <c r="A64" s="1" t="s">
        <v>33</v>
      </c>
      <c r="B64" s="1" t="s">
        <v>49</v>
      </c>
      <c r="C64" s="3">
        <v>0</v>
      </c>
      <c r="D64" s="3">
        <v>0</v>
      </c>
      <c r="E64" s="4" t="str">
        <f t="shared" si="0"/>
        <v/>
      </c>
      <c r="F64" s="3">
        <v>205.42</v>
      </c>
      <c r="G64" s="3">
        <v>155.23795000000001</v>
      </c>
      <c r="H64" s="4">
        <f t="shared" si="1"/>
        <v>-0.24428999123746464</v>
      </c>
      <c r="I64" s="3">
        <v>61.558199999999999</v>
      </c>
      <c r="J64" s="4">
        <f t="shared" si="2"/>
        <v>1.5218078176424914</v>
      </c>
      <c r="K64" s="3">
        <v>1708.7472299999999</v>
      </c>
      <c r="L64" s="3">
        <v>1576.9267500000001</v>
      </c>
      <c r="M64" s="4">
        <f t="shared" si="3"/>
        <v>-7.714451715599846E-2</v>
      </c>
    </row>
    <row r="65" spans="1:13" x14ac:dyDescent="0.2">
      <c r="A65" s="1" t="s">
        <v>33</v>
      </c>
      <c r="B65" s="1" t="s">
        <v>19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0</v>
      </c>
      <c r="H65" s="4" t="str">
        <f t="shared" si="1"/>
        <v/>
      </c>
      <c r="I65" s="3">
        <v>0</v>
      </c>
      <c r="J65" s="4" t="str">
        <f t="shared" si="2"/>
        <v/>
      </c>
      <c r="K65" s="3">
        <v>0</v>
      </c>
      <c r="L65" s="3">
        <v>0</v>
      </c>
      <c r="M65" s="4" t="str">
        <f t="shared" si="3"/>
        <v/>
      </c>
    </row>
    <row r="66" spans="1:13" x14ac:dyDescent="0.2">
      <c r="A66" s="1" t="s">
        <v>33</v>
      </c>
      <c r="B66" s="1" t="s">
        <v>9</v>
      </c>
      <c r="C66" s="3">
        <v>0</v>
      </c>
      <c r="D66" s="3">
        <v>0</v>
      </c>
      <c r="E66" s="4" t="str">
        <f t="shared" si="0"/>
        <v/>
      </c>
      <c r="F66" s="3">
        <v>129.20121</v>
      </c>
      <c r="G66" s="3">
        <v>97.600300000000004</v>
      </c>
      <c r="H66" s="4">
        <f t="shared" si="1"/>
        <v>-0.24458679605245182</v>
      </c>
      <c r="I66" s="3">
        <v>69.555999999999997</v>
      </c>
      <c r="J66" s="4">
        <f t="shared" si="2"/>
        <v>0.40319023520616493</v>
      </c>
      <c r="K66" s="3">
        <v>2476.3379100000002</v>
      </c>
      <c r="L66" s="3">
        <v>966.86681999999996</v>
      </c>
      <c r="M66" s="4">
        <f t="shared" si="3"/>
        <v>-0.60955780061534504</v>
      </c>
    </row>
    <row r="67" spans="1:13" x14ac:dyDescent="0.2">
      <c r="A67" s="1" t="s">
        <v>33</v>
      </c>
      <c r="B67" s="1" t="s">
        <v>20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0</v>
      </c>
      <c r="H67" s="4" t="str">
        <f t="shared" si="1"/>
        <v/>
      </c>
      <c r="I67" s="3">
        <v>0</v>
      </c>
      <c r="J67" s="4" t="str">
        <f t="shared" si="2"/>
        <v/>
      </c>
      <c r="K67" s="3">
        <v>139.81994</v>
      </c>
      <c r="L67" s="3">
        <v>12.074999999999999</v>
      </c>
      <c r="M67" s="4">
        <f t="shared" si="3"/>
        <v>-0.91363892732324159</v>
      </c>
    </row>
    <row r="68" spans="1:13" x14ac:dyDescent="0.2">
      <c r="A68" s="1" t="s">
        <v>33</v>
      </c>
      <c r="B68" s="1" t="s">
        <v>21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0</v>
      </c>
      <c r="H68" s="4" t="str">
        <f t="shared" si="1"/>
        <v/>
      </c>
      <c r="I68" s="3">
        <v>0</v>
      </c>
      <c r="J68" s="4" t="str">
        <f t="shared" si="2"/>
        <v/>
      </c>
      <c r="K68" s="3">
        <v>0</v>
      </c>
      <c r="L68" s="3">
        <v>0</v>
      </c>
      <c r="M68" s="4" t="str">
        <f t="shared" si="3"/>
        <v/>
      </c>
    </row>
    <row r="69" spans="1:13" x14ac:dyDescent="0.2">
      <c r="A69" s="1" t="s">
        <v>33</v>
      </c>
      <c r="B69" s="1" t="s">
        <v>22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57.723999999999997</v>
      </c>
      <c r="G69" s="3">
        <v>139.47816</v>
      </c>
      <c r="H69" s="4">
        <f t="shared" ref="H69:H132" si="5">IF(F69=0,"",(G69/F69-1))</f>
        <v>1.4162940891137139</v>
      </c>
      <c r="I69" s="3">
        <v>173.82751999999999</v>
      </c>
      <c r="J69" s="4">
        <f t="shared" ref="J69:J132" si="6">IF(I69=0,"",(G69/I69-1))</f>
        <v>-0.19760599472396545</v>
      </c>
      <c r="K69" s="3">
        <v>1238.1631299999999</v>
      </c>
      <c r="L69" s="3">
        <v>1877.5821699999999</v>
      </c>
      <c r="M69" s="4">
        <f t="shared" ref="M69:M132" si="7">IF(K69=0,"",(L69/K69-1))</f>
        <v>0.51642552140928322</v>
      </c>
    </row>
    <row r="70" spans="1:13" x14ac:dyDescent="0.2">
      <c r="A70" s="1" t="s">
        <v>33</v>
      </c>
      <c r="B70" s="1" t="s">
        <v>23</v>
      </c>
      <c r="C70" s="3">
        <v>56.666499999999999</v>
      </c>
      <c r="D70" s="3">
        <v>0</v>
      </c>
      <c r="E70" s="4">
        <f t="shared" si="4"/>
        <v>-1</v>
      </c>
      <c r="F70" s="3">
        <v>692.70194000000004</v>
      </c>
      <c r="G70" s="3">
        <v>678.86513000000002</v>
      </c>
      <c r="H70" s="4">
        <f t="shared" si="5"/>
        <v>-1.9975128119317787E-2</v>
      </c>
      <c r="I70" s="3">
        <v>539.96541999999999</v>
      </c>
      <c r="J70" s="4">
        <f t="shared" si="6"/>
        <v>0.25723815795463345</v>
      </c>
      <c r="K70" s="3">
        <v>6981.0578100000002</v>
      </c>
      <c r="L70" s="3">
        <v>5123.5403200000001</v>
      </c>
      <c r="M70" s="4">
        <f t="shared" si="7"/>
        <v>-0.26607966021126539</v>
      </c>
    </row>
    <row r="71" spans="1:13" x14ac:dyDescent="0.2">
      <c r="A71" s="1" t="s">
        <v>33</v>
      </c>
      <c r="B71" s="1" t="s">
        <v>50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</v>
      </c>
      <c r="B72" s="1" t="s">
        <v>51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30.177</v>
      </c>
      <c r="H72" s="4" t="str">
        <f t="shared" si="5"/>
        <v/>
      </c>
      <c r="I72" s="3">
        <v>0</v>
      </c>
      <c r="J72" s="4" t="str">
        <f t="shared" si="6"/>
        <v/>
      </c>
      <c r="K72" s="3">
        <v>34.773510000000002</v>
      </c>
      <c r="L72" s="3">
        <v>100.90302</v>
      </c>
      <c r="M72" s="4">
        <f t="shared" si="7"/>
        <v>1.9017208789104116</v>
      </c>
    </row>
    <row r="73" spans="1:13" x14ac:dyDescent="0.2">
      <c r="A73" s="1" t="s">
        <v>33</v>
      </c>
      <c r="B73" s="1" t="s">
        <v>24</v>
      </c>
      <c r="C73" s="3">
        <v>0</v>
      </c>
      <c r="D73" s="3">
        <v>0</v>
      </c>
      <c r="E73" s="4" t="str">
        <f t="shared" si="4"/>
        <v/>
      </c>
      <c r="F73" s="3">
        <v>526.02</v>
      </c>
      <c r="G73" s="3">
        <v>274.33980000000003</v>
      </c>
      <c r="H73" s="4">
        <f t="shared" si="5"/>
        <v>-0.47846127523668291</v>
      </c>
      <c r="I73" s="3">
        <v>57.46</v>
      </c>
      <c r="J73" s="4">
        <f t="shared" si="6"/>
        <v>3.7744483118691265</v>
      </c>
      <c r="K73" s="3">
        <v>2354.9888700000001</v>
      </c>
      <c r="L73" s="3">
        <v>2285.9054099999998</v>
      </c>
      <c r="M73" s="4">
        <f t="shared" si="7"/>
        <v>-2.9334941188066121E-2</v>
      </c>
    </row>
    <row r="74" spans="1:13" x14ac:dyDescent="0.2">
      <c r="A74" s="1" t="s">
        <v>33</v>
      </c>
      <c r="B74" s="1" t="s">
        <v>52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30.076799999999999</v>
      </c>
      <c r="H74" s="4" t="str">
        <f t="shared" si="5"/>
        <v/>
      </c>
      <c r="I74" s="3">
        <v>0</v>
      </c>
      <c r="J74" s="4" t="str">
        <f t="shared" si="6"/>
        <v/>
      </c>
      <c r="K74" s="3">
        <v>129.08317</v>
      </c>
      <c r="L74" s="3">
        <v>56.690100000000001</v>
      </c>
      <c r="M74" s="4">
        <f t="shared" si="7"/>
        <v>-0.560825009178191</v>
      </c>
    </row>
    <row r="75" spans="1:13" x14ac:dyDescent="0.2">
      <c r="A75" s="1" t="s">
        <v>33</v>
      </c>
      <c r="B75" s="1" t="s">
        <v>25</v>
      </c>
      <c r="C75" s="3">
        <v>0</v>
      </c>
      <c r="D75" s="3">
        <v>0</v>
      </c>
      <c r="E75" s="4" t="str">
        <f t="shared" si="4"/>
        <v/>
      </c>
      <c r="F75" s="3">
        <v>8.2352000000000007</v>
      </c>
      <c r="G75" s="3">
        <v>2.9452600000000002</v>
      </c>
      <c r="H75" s="4">
        <f t="shared" si="5"/>
        <v>-0.64235719836798133</v>
      </c>
      <c r="I75" s="3">
        <v>0</v>
      </c>
      <c r="J75" s="4" t="str">
        <f t="shared" si="6"/>
        <v/>
      </c>
      <c r="K75" s="3">
        <v>641.48936000000003</v>
      </c>
      <c r="L75" s="3">
        <v>539.92759000000001</v>
      </c>
      <c r="M75" s="4">
        <f t="shared" si="7"/>
        <v>-0.15832183093418728</v>
      </c>
    </row>
    <row r="76" spans="1:13" x14ac:dyDescent="0.2">
      <c r="A76" s="1" t="s">
        <v>33</v>
      </c>
      <c r="B76" s="1" t="s">
        <v>26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0</v>
      </c>
      <c r="J76" s="4" t="str">
        <f t="shared" si="6"/>
        <v/>
      </c>
      <c r="K76" s="3">
        <v>19.37323</v>
      </c>
      <c r="L76" s="3">
        <v>0</v>
      </c>
      <c r="M76" s="4">
        <f t="shared" si="7"/>
        <v>-1</v>
      </c>
    </row>
    <row r="77" spans="1:13" x14ac:dyDescent="0.2">
      <c r="A77" s="1" t="s">
        <v>33</v>
      </c>
      <c r="B77" s="1" t="s">
        <v>53</v>
      </c>
      <c r="C77" s="3">
        <v>0</v>
      </c>
      <c r="D77" s="3">
        <v>0</v>
      </c>
      <c r="E77" s="4" t="str">
        <f t="shared" si="4"/>
        <v/>
      </c>
      <c r="F77" s="3">
        <v>14.489380000000001</v>
      </c>
      <c r="G77" s="3">
        <v>0</v>
      </c>
      <c r="H77" s="4">
        <f t="shared" si="5"/>
        <v>-1</v>
      </c>
      <c r="I77" s="3">
        <v>0</v>
      </c>
      <c r="J77" s="4" t="str">
        <f t="shared" si="6"/>
        <v/>
      </c>
      <c r="K77" s="3">
        <v>158.11438000000001</v>
      </c>
      <c r="L77" s="3">
        <v>85</v>
      </c>
      <c r="M77" s="4">
        <f t="shared" si="7"/>
        <v>-0.46241448753743974</v>
      </c>
    </row>
    <row r="78" spans="1:13" x14ac:dyDescent="0.2">
      <c r="A78" s="1" t="s">
        <v>33</v>
      </c>
      <c r="B78" s="1" t="s">
        <v>28</v>
      </c>
      <c r="C78" s="3">
        <v>0</v>
      </c>
      <c r="D78" s="3">
        <v>0</v>
      </c>
      <c r="E78" s="4" t="str">
        <f t="shared" si="4"/>
        <v/>
      </c>
      <c r="F78" s="3">
        <v>15.4907</v>
      </c>
      <c r="G78" s="3">
        <v>0</v>
      </c>
      <c r="H78" s="4">
        <f t="shared" si="5"/>
        <v>-1</v>
      </c>
      <c r="I78" s="3">
        <v>0</v>
      </c>
      <c r="J78" s="4" t="str">
        <f t="shared" si="6"/>
        <v/>
      </c>
      <c r="K78" s="3">
        <v>27.64809</v>
      </c>
      <c r="L78" s="3">
        <v>337.18964999999997</v>
      </c>
      <c r="M78" s="4">
        <f t="shared" si="7"/>
        <v>11.195766506836456</v>
      </c>
    </row>
    <row r="79" spans="1:13" x14ac:dyDescent="0.2">
      <c r="A79" s="1" t="s">
        <v>33</v>
      </c>
      <c r="B79" s="1" t="s">
        <v>54</v>
      </c>
      <c r="C79" s="3">
        <v>0</v>
      </c>
      <c r="D79" s="3">
        <v>0</v>
      </c>
      <c r="E79" s="4" t="str">
        <f t="shared" si="4"/>
        <v/>
      </c>
      <c r="F79" s="3">
        <v>27.614999999999998</v>
      </c>
      <c r="G79" s="3">
        <v>31.0717</v>
      </c>
      <c r="H79" s="4">
        <f t="shared" si="5"/>
        <v>0.12517472388194828</v>
      </c>
      <c r="I79" s="3">
        <v>49.679600000000001</v>
      </c>
      <c r="J79" s="4">
        <f t="shared" si="6"/>
        <v>-0.37455816874532</v>
      </c>
      <c r="K79" s="3">
        <v>303.56909999999999</v>
      </c>
      <c r="L79" s="3">
        <v>474.12389999999999</v>
      </c>
      <c r="M79" s="4">
        <f t="shared" si="7"/>
        <v>0.56183188605164358</v>
      </c>
    </row>
    <row r="80" spans="1:13" x14ac:dyDescent="0.2">
      <c r="A80" s="1" t="s">
        <v>33</v>
      </c>
      <c r="B80" s="1" t="s">
        <v>29</v>
      </c>
      <c r="C80" s="3">
        <v>0</v>
      </c>
      <c r="D80" s="3">
        <v>0</v>
      </c>
      <c r="E80" s="4" t="str">
        <f t="shared" si="4"/>
        <v/>
      </c>
      <c r="F80" s="3">
        <v>46.392710000000001</v>
      </c>
      <c r="G80" s="3">
        <v>0</v>
      </c>
      <c r="H80" s="4">
        <f t="shared" si="5"/>
        <v>-1</v>
      </c>
      <c r="I80" s="3">
        <v>15.69525</v>
      </c>
      <c r="J80" s="4">
        <f t="shared" si="6"/>
        <v>-1</v>
      </c>
      <c r="K80" s="3">
        <v>153.73296999999999</v>
      </c>
      <c r="L80" s="3">
        <v>52.485939999999999</v>
      </c>
      <c r="M80" s="4">
        <f t="shared" si="7"/>
        <v>-0.65859021652934957</v>
      </c>
    </row>
    <row r="81" spans="1:13" x14ac:dyDescent="0.2">
      <c r="A81" s="1" t="s">
        <v>33</v>
      </c>
      <c r="B81" s="1" t="s">
        <v>55</v>
      </c>
      <c r="C81" s="3">
        <v>0</v>
      </c>
      <c r="D81" s="3">
        <v>0</v>
      </c>
      <c r="E81" s="4" t="str">
        <f t="shared" si="4"/>
        <v/>
      </c>
      <c r="F81" s="3">
        <v>170.57748000000001</v>
      </c>
      <c r="G81" s="3">
        <v>0</v>
      </c>
      <c r="H81" s="4">
        <f t="shared" si="5"/>
        <v>-1</v>
      </c>
      <c r="I81" s="3">
        <v>10.62646</v>
      </c>
      <c r="J81" s="4">
        <f t="shared" si="6"/>
        <v>-1</v>
      </c>
      <c r="K81" s="3">
        <v>1123.5309400000001</v>
      </c>
      <c r="L81" s="3">
        <v>418.83733000000001</v>
      </c>
      <c r="M81" s="4">
        <f t="shared" si="7"/>
        <v>-0.62721335471188722</v>
      </c>
    </row>
    <row r="82" spans="1:13" x14ac:dyDescent="0.2">
      <c r="A82" s="1" t="s">
        <v>33</v>
      </c>
      <c r="B82" s="1" t="s">
        <v>56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18.37</v>
      </c>
      <c r="H82" s="4" t="str">
        <f t="shared" si="5"/>
        <v/>
      </c>
      <c r="I82" s="3">
        <v>0</v>
      </c>
      <c r="J82" s="4" t="str">
        <f t="shared" si="6"/>
        <v/>
      </c>
      <c r="K82" s="3">
        <v>35.862000000000002</v>
      </c>
      <c r="L82" s="3">
        <v>34.97</v>
      </c>
      <c r="M82" s="4">
        <f t="shared" si="7"/>
        <v>-2.4873124756009224E-2</v>
      </c>
    </row>
    <row r="83" spans="1:13" x14ac:dyDescent="0.2">
      <c r="A83" s="1" t="s">
        <v>33</v>
      </c>
      <c r="B83" s="1" t="s">
        <v>57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8.3000000000000007</v>
      </c>
      <c r="L83" s="3">
        <v>0</v>
      </c>
      <c r="M83" s="4">
        <f t="shared" si="7"/>
        <v>-1</v>
      </c>
    </row>
    <row r="84" spans="1:13" x14ac:dyDescent="0.2">
      <c r="A84" s="1" t="s">
        <v>33</v>
      </c>
      <c r="B84" s="1" t="s">
        <v>58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28.7242</v>
      </c>
      <c r="H84" s="4" t="str">
        <f t="shared" si="5"/>
        <v/>
      </c>
      <c r="I84" s="3">
        <v>80</v>
      </c>
      <c r="J84" s="4">
        <f t="shared" si="6"/>
        <v>-0.6409475</v>
      </c>
      <c r="K84" s="3">
        <v>79.7</v>
      </c>
      <c r="L84" s="3">
        <v>157.65020000000001</v>
      </c>
      <c r="M84" s="4">
        <f t="shared" si="7"/>
        <v>0.97804516938519459</v>
      </c>
    </row>
    <row r="85" spans="1:13" x14ac:dyDescent="0.2">
      <c r="A85" s="1" t="s">
        <v>33</v>
      </c>
      <c r="B85" s="1" t="s">
        <v>59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129.83670000000001</v>
      </c>
      <c r="L85" s="3">
        <v>12.31</v>
      </c>
      <c r="M85" s="4">
        <f t="shared" si="7"/>
        <v>-0.90518859459613499</v>
      </c>
    </row>
    <row r="86" spans="1:13" x14ac:dyDescent="0.2">
      <c r="A86" s="1" t="s">
        <v>33</v>
      </c>
      <c r="B86" s="1" t="s">
        <v>60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162.42967999999999</v>
      </c>
      <c r="J86" s="4">
        <f t="shared" si="6"/>
        <v>-1</v>
      </c>
      <c r="K86" s="3">
        <v>231.08024</v>
      </c>
      <c r="L86" s="3">
        <v>1019.4724</v>
      </c>
      <c r="M86" s="4">
        <f t="shared" si="7"/>
        <v>3.4117679642361454</v>
      </c>
    </row>
    <row r="87" spans="1:13" x14ac:dyDescent="0.2">
      <c r="A87" s="1" t="s">
        <v>33</v>
      </c>
      <c r="B87" s="1" t="s">
        <v>61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2.52</v>
      </c>
      <c r="J87" s="4">
        <f t="shared" si="6"/>
        <v>-1</v>
      </c>
      <c r="K87" s="3">
        <v>30.571999999999999</v>
      </c>
      <c r="L87" s="3">
        <v>6.72</v>
      </c>
      <c r="M87" s="4">
        <f t="shared" si="7"/>
        <v>-0.78019102446683242</v>
      </c>
    </row>
    <row r="88" spans="1:13" x14ac:dyDescent="0.2">
      <c r="A88" s="1" t="s">
        <v>33</v>
      </c>
      <c r="B88" s="1" t="s">
        <v>31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104.7882</v>
      </c>
      <c r="L88" s="3">
        <v>41.34</v>
      </c>
      <c r="M88" s="4">
        <f t="shared" si="7"/>
        <v>-0.60548993111819838</v>
      </c>
    </row>
    <row r="89" spans="1:13" x14ac:dyDescent="0.2">
      <c r="A89" s="1" t="s">
        <v>33</v>
      </c>
      <c r="B89" s="1" t="s">
        <v>62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32.25</v>
      </c>
      <c r="M89" s="4" t="str">
        <f t="shared" si="7"/>
        <v/>
      </c>
    </row>
    <row r="90" spans="1:13" x14ac:dyDescent="0.2">
      <c r="A90" s="1" t="s">
        <v>33</v>
      </c>
      <c r="B90" s="1" t="s">
        <v>32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5.8609999999999998</v>
      </c>
      <c r="J90" s="4">
        <f t="shared" si="6"/>
        <v>-1</v>
      </c>
      <c r="K90" s="3">
        <v>25.98959</v>
      </c>
      <c r="L90" s="3">
        <v>5.8609999999999998</v>
      </c>
      <c r="M90" s="4">
        <f t="shared" si="7"/>
        <v>-0.77448663099340931</v>
      </c>
    </row>
    <row r="91" spans="1:13" x14ac:dyDescent="0.2">
      <c r="A91" s="2" t="s">
        <v>33</v>
      </c>
      <c r="B91" s="2" t="s">
        <v>10</v>
      </c>
      <c r="C91" s="6">
        <v>189.87385</v>
      </c>
      <c r="D91" s="6">
        <v>0</v>
      </c>
      <c r="E91" s="5">
        <f t="shared" si="4"/>
        <v>-1</v>
      </c>
      <c r="F91" s="6">
        <v>12848.442209999999</v>
      </c>
      <c r="G91" s="6">
        <v>11576.60176</v>
      </c>
      <c r="H91" s="5">
        <f t="shared" si="5"/>
        <v>-9.8987910690847891E-2</v>
      </c>
      <c r="I91" s="6">
        <v>10366.006009999999</v>
      </c>
      <c r="J91" s="5">
        <f t="shared" si="6"/>
        <v>0.11678516767520186</v>
      </c>
      <c r="K91" s="6">
        <v>118844.652</v>
      </c>
      <c r="L91" s="6">
        <v>100406.48529</v>
      </c>
      <c r="M91" s="5">
        <f t="shared" si="7"/>
        <v>-0.15514511086287675</v>
      </c>
    </row>
    <row r="92" spans="1:13" x14ac:dyDescent="0.2">
      <c r="A92" s="1" t="s">
        <v>63</v>
      </c>
      <c r="B92" s="1" t="s">
        <v>4</v>
      </c>
      <c r="C92" s="3">
        <v>0</v>
      </c>
      <c r="D92" s="3">
        <v>0</v>
      </c>
      <c r="E92" s="4" t="str">
        <f t="shared" si="4"/>
        <v/>
      </c>
      <c r="F92" s="3">
        <v>381.71588000000003</v>
      </c>
      <c r="G92" s="3">
        <v>407.88517999999999</v>
      </c>
      <c r="H92" s="4">
        <f t="shared" si="5"/>
        <v>6.8557011565774983E-2</v>
      </c>
      <c r="I92" s="3">
        <v>597.60955000000001</v>
      </c>
      <c r="J92" s="4">
        <f t="shared" si="6"/>
        <v>-0.31747211871028502</v>
      </c>
      <c r="K92" s="3">
        <v>5768.5097999999998</v>
      </c>
      <c r="L92" s="3">
        <v>7841.5374700000002</v>
      </c>
      <c r="M92" s="4">
        <f t="shared" si="7"/>
        <v>0.35936970584673378</v>
      </c>
    </row>
    <row r="93" spans="1:13" x14ac:dyDescent="0.2">
      <c r="A93" s="1" t="s">
        <v>63</v>
      </c>
      <c r="B93" s="1" t="s">
        <v>35</v>
      </c>
      <c r="C93" s="3">
        <v>0</v>
      </c>
      <c r="D93" s="3">
        <v>0</v>
      </c>
      <c r="E93" s="4" t="str">
        <f t="shared" si="4"/>
        <v/>
      </c>
      <c r="F93" s="3">
        <v>20.560659999999999</v>
      </c>
      <c r="G93" s="3">
        <v>36.449190000000002</v>
      </c>
      <c r="H93" s="4">
        <f t="shared" si="5"/>
        <v>0.77276361751033296</v>
      </c>
      <c r="I93" s="3">
        <v>16.95457</v>
      </c>
      <c r="J93" s="4">
        <f t="shared" si="6"/>
        <v>1.1498150646108987</v>
      </c>
      <c r="K93" s="3">
        <v>315.15624000000003</v>
      </c>
      <c r="L93" s="3">
        <v>281.04225000000002</v>
      </c>
      <c r="M93" s="4">
        <f t="shared" si="7"/>
        <v>-0.10824469158535466</v>
      </c>
    </row>
    <row r="94" spans="1:13" x14ac:dyDescent="0.2">
      <c r="A94" s="1" t="s">
        <v>63</v>
      </c>
      <c r="B94" s="1" t="s">
        <v>5</v>
      </c>
      <c r="C94" s="3">
        <v>0</v>
      </c>
      <c r="D94" s="3">
        <v>0</v>
      </c>
      <c r="E94" s="4" t="str">
        <f t="shared" si="4"/>
        <v/>
      </c>
      <c r="F94" s="3">
        <v>19.625219999999999</v>
      </c>
      <c r="G94" s="3">
        <v>53.492460000000001</v>
      </c>
      <c r="H94" s="4">
        <f t="shared" si="5"/>
        <v>1.725699890243269</v>
      </c>
      <c r="I94" s="3">
        <v>69.241950000000003</v>
      </c>
      <c r="J94" s="4">
        <f t="shared" si="6"/>
        <v>-0.2274558992056116</v>
      </c>
      <c r="K94" s="3">
        <v>756.23843999999997</v>
      </c>
      <c r="L94" s="3">
        <v>577.04157999999995</v>
      </c>
      <c r="M94" s="4">
        <f t="shared" si="7"/>
        <v>-0.2369581477503313</v>
      </c>
    </row>
    <row r="95" spans="1:13" x14ac:dyDescent="0.2">
      <c r="A95" s="1" t="s">
        <v>63</v>
      </c>
      <c r="B95" s="1" t="s">
        <v>38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7.9571899999999998</v>
      </c>
      <c r="H95" s="4" t="str">
        <f t="shared" si="5"/>
        <v/>
      </c>
      <c r="I95" s="3">
        <v>0</v>
      </c>
      <c r="J95" s="4" t="str">
        <f t="shared" si="6"/>
        <v/>
      </c>
      <c r="K95" s="3">
        <v>14.445819999999999</v>
      </c>
      <c r="L95" s="3">
        <v>19.490100000000002</v>
      </c>
      <c r="M95" s="4">
        <f t="shared" si="7"/>
        <v>0.34918613135149146</v>
      </c>
    </row>
    <row r="96" spans="1:13" x14ac:dyDescent="0.2">
      <c r="A96" s="1" t="s">
        <v>63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418.38558999999998</v>
      </c>
      <c r="G96" s="3">
        <v>448.43159000000003</v>
      </c>
      <c r="H96" s="4">
        <f t="shared" si="5"/>
        <v>7.1814136810973928E-2</v>
      </c>
      <c r="I96" s="3">
        <v>139.22515999999999</v>
      </c>
      <c r="J96" s="4">
        <f t="shared" si="6"/>
        <v>2.2209091374001657</v>
      </c>
      <c r="K96" s="3">
        <v>4298.8478299999997</v>
      </c>
      <c r="L96" s="3">
        <v>4283.9983000000002</v>
      </c>
      <c r="M96" s="4">
        <f t="shared" si="7"/>
        <v>-3.454304638645378E-3</v>
      </c>
    </row>
    <row r="97" spans="1:13" x14ac:dyDescent="0.2">
      <c r="A97" s="1" t="s">
        <v>63</v>
      </c>
      <c r="B97" s="1" t="s">
        <v>13</v>
      </c>
      <c r="C97" s="3">
        <v>0</v>
      </c>
      <c r="D97" s="3">
        <v>0</v>
      </c>
      <c r="E97" s="4" t="str">
        <f t="shared" si="4"/>
        <v/>
      </c>
      <c r="F97" s="3">
        <v>12.85459</v>
      </c>
      <c r="G97" s="3">
        <v>0</v>
      </c>
      <c r="H97" s="4">
        <f t="shared" si="5"/>
        <v>-1</v>
      </c>
      <c r="I97" s="3">
        <v>0</v>
      </c>
      <c r="J97" s="4" t="str">
        <f t="shared" si="6"/>
        <v/>
      </c>
      <c r="K97" s="3">
        <v>34.051119999999997</v>
      </c>
      <c r="L97" s="3">
        <v>28.544589999999999</v>
      </c>
      <c r="M97" s="4">
        <f t="shared" si="7"/>
        <v>-0.16171362351664198</v>
      </c>
    </row>
    <row r="98" spans="1:13" x14ac:dyDescent="0.2">
      <c r="A98" s="1" t="s">
        <v>63</v>
      </c>
      <c r="B98" s="1" t="s">
        <v>6</v>
      </c>
      <c r="C98" s="3">
        <v>0</v>
      </c>
      <c r="D98" s="3">
        <v>0</v>
      </c>
      <c r="E98" s="4" t="str">
        <f t="shared" si="4"/>
        <v/>
      </c>
      <c r="F98" s="3">
        <v>332.63648999999998</v>
      </c>
      <c r="G98" s="3">
        <v>258.07472000000001</v>
      </c>
      <c r="H98" s="4">
        <f t="shared" si="5"/>
        <v>-0.22415391047446409</v>
      </c>
      <c r="I98" s="3">
        <v>25.01172</v>
      </c>
      <c r="J98" s="4">
        <f t="shared" si="6"/>
        <v>9.3181516505062429</v>
      </c>
      <c r="K98" s="3">
        <v>3809.16302</v>
      </c>
      <c r="L98" s="3">
        <v>2260.6056800000001</v>
      </c>
      <c r="M98" s="4">
        <f t="shared" si="7"/>
        <v>-0.40653480354327287</v>
      </c>
    </row>
    <row r="99" spans="1:13" x14ac:dyDescent="0.2">
      <c r="A99" s="1" t="s">
        <v>63</v>
      </c>
      <c r="B99" s="1" t="s">
        <v>41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2.27319</v>
      </c>
      <c r="L99" s="3">
        <v>5.15632</v>
      </c>
      <c r="M99" s="4">
        <f t="shared" si="7"/>
        <v>1.2683189702576554</v>
      </c>
    </row>
    <row r="100" spans="1:13" x14ac:dyDescent="0.2">
      <c r="A100" s="1" t="s">
        <v>63</v>
      </c>
      <c r="B100" s="1" t="s">
        <v>15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6868</v>
      </c>
      <c r="H100" s="4" t="str">
        <f t="shared" si="5"/>
        <v/>
      </c>
      <c r="I100" s="3">
        <v>19723</v>
      </c>
      <c r="J100" s="4">
        <f t="shared" si="6"/>
        <v>-0.65177711301526142</v>
      </c>
      <c r="K100" s="3">
        <v>0</v>
      </c>
      <c r="L100" s="3">
        <v>26591</v>
      </c>
      <c r="M100" s="4" t="str">
        <f t="shared" si="7"/>
        <v/>
      </c>
    </row>
    <row r="101" spans="1:13" x14ac:dyDescent="0.2">
      <c r="A101" s="1" t="s">
        <v>63</v>
      </c>
      <c r="B101" s="1" t="s">
        <v>7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58.947369999999999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19.254339999999999</v>
      </c>
      <c r="L101" s="3">
        <v>81.521389999999997</v>
      </c>
      <c r="M101" s="4">
        <f t="shared" si="7"/>
        <v>3.2339228454467932</v>
      </c>
    </row>
    <row r="102" spans="1:13" x14ac:dyDescent="0.2">
      <c r="A102" s="1" t="s">
        <v>63</v>
      </c>
      <c r="B102" s="1" t="s">
        <v>11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0</v>
      </c>
      <c r="L102" s="3">
        <v>0</v>
      </c>
      <c r="M102" s="4" t="str">
        <f t="shared" si="7"/>
        <v/>
      </c>
    </row>
    <row r="103" spans="1:13" x14ac:dyDescent="0.2">
      <c r="A103" s="1" t="s">
        <v>63</v>
      </c>
      <c r="B103" s="1" t="s">
        <v>17</v>
      </c>
      <c r="C103" s="3">
        <v>0</v>
      </c>
      <c r="D103" s="3">
        <v>0</v>
      </c>
      <c r="E103" s="4" t="str">
        <f t="shared" si="4"/>
        <v/>
      </c>
      <c r="F103" s="3">
        <v>3.9397199999999999</v>
      </c>
      <c r="G103" s="3">
        <v>1.7687900000000001</v>
      </c>
      <c r="H103" s="4">
        <f t="shared" si="5"/>
        <v>-0.55103662189191105</v>
      </c>
      <c r="I103" s="3">
        <v>3.4605800000000002</v>
      </c>
      <c r="J103" s="4">
        <f t="shared" si="6"/>
        <v>-0.48887469730507604</v>
      </c>
      <c r="K103" s="3">
        <v>38.984050000000003</v>
      </c>
      <c r="L103" s="3">
        <v>40.894710000000003</v>
      </c>
      <c r="M103" s="4">
        <f t="shared" si="7"/>
        <v>4.9011326427089941E-2</v>
      </c>
    </row>
    <row r="104" spans="1:13" x14ac:dyDescent="0.2">
      <c r="A104" s="1" t="s">
        <v>63</v>
      </c>
      <c r="B104" s="1" t="s">
        <v>48</v>
      </c>
      <c r="C104" s="3">
        <v>0</v>
      </c>
      <c r="D104" s="3">
        <v>0</v>
      </c>
      <c r="E104" s="4" t="str">
        <f t="shared" si="4"/>
        <v/>
      </c>
      <c r="F104" s="3">
        <v>38.356499999999997</v>
      </c>
      <c r="G104" s="3">
        <v>53.04468</v>
      </c>
      <c r="H104" s="4">
        <f t="shared" si="5"/>
        <v>0.38293848500254213</v>
      </c>
      <c r="I104" s="3">
        <v>17.317779999999999</v>
      </c>
      <c r="J104" s="4">
        <f t="shared" si="6"/>
        <v>2.0630184700348431</v>
      </c>
      <c r="K104" s="3">
        <v>187.91290000000001</v>
      </c>
      <c r="L104" s="3">
        <v>312.57047</v>
      </c>
      <c r="M104" s="4">
        <f t="shared" si="7"/>
        <v>0.66337952317270399</v>
      </c>
    </row>
    <row r="105" spans="1:13" x14ac:dyDescent="0.2">
      <c r="A105" s="1" t="s">
        <v>63</v>
      </c>
      <c r="B105" s="1" t="s">
        <v>8</v>
      </c>
      <c r="C105" s="3">
        <v>0</v>
      </c>
      <c r="D105" s="3">
        <v>0</v>
      </c>
      <c r="E105" s="4" t="str">
        <f t="shared" si="4"/>
        <v/>
      </c>
      <c r="F105" s="3">
        <v>2676.2823800000001</v>
      </c>
      <c r="G105" s="3">
        <v>2425.9081299999998</v>
      </c>
      <c r="H105" s="4">
        <f t="shared" si="5"/>
        <v>-9.3553001682879278E-2</v>
      </c>
      <c r="I105" s="3">
        <v>28755.59837</v>
      </c>
      <c r="J105" s="4">
        <f t="shared" si="6"/>
        <v>-0.91563701444199852</v>
      </c>
      <c r="K105" s="3">
        <v>23799.513370000001</v>
      </c>
      <c r="L105" s="3">
        <v>50023.613599999997</v>
      </c>
      <c r="M105" s="4">
        <f t="shared" si="7"/>
        <v>1.1018754804901287</v>
      </c>
    </row>
    <row r="106" spans="1:13" x14ac:dyDescent="0.2">
      <c r="A106" s="1" t="s">
        <v>63</v>
      </c>
      <c r="B106" s="1" t="s">
        <v>18</v>
      </c>
      <c r="C106" s="3">
        <v>0</v>
      </c>
      <c r="D106" s="3">
        <v>0</v>
      </c>
      <c r="E106" s="4" t="str">
        <f t="shared" si="4"/>
        <v/>
      </c>
      <c r="F106" s="3">
        <v>80.489059999999995</v>
      </c>
      <c r="G106" s="3">
        <v>55.907260000000001</v>
      </c>
      <c r="H106" s="4">
        <f t="shared" si="5"/>
        <v>-0.30540547994969747</v>
      </c>
      <c r="I106" s="3">
        <v>69.097189999999998</v>
      </c>
      <c r="J106" s="4">
        <f t="shared" si="6"/>
        <v>-0.19088952821381011</v>
      </c>
      <c r="K106" s="3">
        <v>998.90886999999998</v>
      </c>
      <c r="L106" s="3">
        <v>538.61545000000001</v>
      </c>
      <c r="M106" s="4">
        <f t="shared" si="7"/>
        <v>-0.46079620856705372</v>
      </c>
    </row>
    <row r="107" spans="1:13" x14ac:dyDescent="0.2">
      <c r="A107" s="1" t="s">
        <v>63</v>
      </c>
      <c r="B107" s="1" t="s">
        <v>19</v>
      </c>
      <c r="C107" s="3">
        <v>0</v>
      </c>
      <c r="D107" s="3">
        <v>0</v>
      </c>
      <c r="E107" s="4" t="str">
        <f t="shared" si="4"/>
        <v/>
      </c>
      <c r="F107" s="3">
        <v>1.8714200000000001</v>
      </c>
      <c r="G107" s="3">
        <v>1.31029</v>
      </c>
      <c r="H107" s="4">
        <f t="shared" si="5"/>
        <v>-0.29984183133663211</v>
      </c>
      <c r="I107" s="3">
        <v>0</v>
      </c>
      <c r="J107" s="4" t="str">
        <f t="shared" si="6"/>
        <v/>
      </c>
      <c r="K107" s="3">
        <v>8.1354000000000006</v>
      </c>
      <c r="L107" s="3">
        <v>28.796469999999999</v>
      </c>
      <c r="M107" s="4">
        <f t="shared" si="7"/>
        <v>2.539650170858224</v>
      </c>
    </row>
    <row r="108" spans="1:13" x14ac:dyDescent="0.2">
      <c r="A108" s="1" t="s">
        <v>63</v>
      </c>
      <c r="B108" s="1" t="s">
        <v>9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0</v>
      </c>
      <c r="L108" s="3">
        <v>52.774999999999999</v>
      </c>
      <c r="M108" s="4" t="str">
        <f t="shared" si="7"/>
        <v/>
      </c>
    </row>
    <row r="109" spans="1:13" x14ac:dyDescent="0.2">
      <c r="A109" s="1" t="s">
        <v>63</v>
      </c>
      <c r="B109" s="1" t="s">
        <v>64</v>
      </c>
      <c r="C109" s="3">
        <v>0</v>
      </c>
      <c r="D109" s="3">
        <v>0</v>
      </c>
      <c r="E109" s="4" t="str">
        <f t="shared" si="4"/>
        <v/>
      </c>
      <c r="F109" s="3">
        <v>10.56203</v>
      </c>
      <c r="G109" s="3">
        <v>10.7271</v>
      </c>
      <c r="H109" s="4">
        <f t="shared" si="5"/>
        <v>1.5628624421631043E-2</v>
      </c>
      <c r="I109" s="3">
        <v>9.9381000000000004</v>
      </c>
      <c r="J109" s="4">
        <f t="shared" si="6"/>
        <v>7.9391432970084885E-2</v>
      </c>
      <c r="K109" s="3">
        <v>93.453739999999996</v>
      </c>
      <c r="L109" s="3">
        <v>100.49930999999999</v>
      </c>
      <c r="M109" s="4">
        <f t="shared" si="7"/>
        <v>7.5390990237522937E-2</v>
      </c>
    </row>
    <row r="110" spans="1:13" x14ac:dyDescent="0.2">
      <c r="A110" s="1" t="s">
        <v>63</v>
      </c>
      <c r="B110" s="1" t="s">
        <v>21</v>
      </c>
      <c r="C110" s="3">
        <v>0</v>
      </c>
      <c r="D110" s="3">
        <v>0</v>
      </c>
      <c r="E110" s="4" t="str">
        <f t="shared" si="4"/>
        <v/>
      </c>
      <c r="F110" s="3">
        <v>2.32151</v>
      </c>
      <c r="G110" s="3">
        <v>0</v>
      </c>
      <c r="H110" s="4">
        <f t="shared" si="5"/>
        <v>-1</v>
      </c>
      <c r="I110" s="3">
        <v>0</v>
      </c>
      <c r="J110" s="4" t="str">
        <f t="shared" si="6"/>
        <v/>
      </c>
      <c r="K110" s="3">
        <v>2.32151</v>
      </c>
      <c r="L110" s="3">
        <v>3.14351</v>
      </c>
      <c r="M110" s="4">
        <f t="shared" si="7"/>
        <v>0.35407988765932519</v>
      </c>
    </row>
    <row r="111" spans="1:13" x14ac:dyDescent="0.2">
      <c r="A111" s="1" t="s">
        <v>63</v>
      </c>
      <c r="B111" s="1" t="s">
        <v>22</v>
      </c>
      <c r="C111" s="3">
        <v>0</v>
      </c>
      <c r="D111" s="3">
        <v>0</v>
      </c>
      <c r="E111" s="4" t="str">
        <f t="shared" si="4"/>
        <v/>
      </c>
      <c r="F111" s="3">
        <v>36.056310000000003</v>
      </c>
      <c r="G111" s="3">
        <v>34.8367</v>
      </c>
      <c r="H111" s="4">
        <f t="shared" si="5"/>
        <v>-3.3825147387516963E-2</v>
      </c>
      <c r="I111" s="3">
        <v>3.1246299999999998</v>
      </c>
      <c r="J111" s="4">
        <f t="shared" si="6"/>
        <v>10.149064049183425</v>
      </c>
      <c r="K111" s="3">
        <v>220.47862000000001</v>
      </c>
      <c r="L111" s="3">
        <v>247.99681000000001</v>
      </c>
      <c r="M111" s="4">
        <f t="shared" si="7"/>
        <v>0.12481114948923389</v>
      </c>
    </row>
    <row r="112" spans="1:13" x14ac:dyDescent="0.2">
      <c r="A112" s="1" t="s">
        <v>63</v>
      </c>
      <c r="B112" s="1" t="s">
        <v>23</v>
      </c>
      <c r="C112" s="3">
        <v>0</v>
      </c>
      <c r="D112" s="3">
        <v>0</v>
      </c>
      <c r="E112" s="4" t="str">
        <f t="shared" si="4"/>
        <v/>
      </c>
      <c r="F112" s="3">
        <v>65.175150000000002</v>
      </c>
      <c r="G112" s="3">
        <v>0</v>
      </c>
      <c r="H112" s="4">
        <f t="shared" si="5"/>
        <v>-1</v>
      </c>
      <c r="I112" s="3">
        <v>5.0014200000000004</v>
      </c>
      <c r="J112" s="4">
        <f t="shared" si="6"/>
        <v>-1</v>
      </c>
      <c r="K112" s="3">
        <v>102.06185000000001</v>
      </c>
      <c r="L112" s="3">
        <v>8.0461600000000004</v>
      </c>
      <c r="M112" s="4">
        <f t="shared" si="7"/>
        <v>-0.92116388248890257</v>
      </c>
    </row>
    <row r="113" spans="1:13" x14ac:dyDescent="0.2">
      <c r="A113" s="1" t="s">
        <v>63</v>
      </c>
      <c r="B113" s="1" t="s">
        <v>24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9.1742299999999997</v>
      </c>
      <c r="L113" s="3">
        <v>1.51858</v>
      </c>
      <c r="M113" s="4">
        <f t="shared" si="7"/>
        <v>-0.83447330184658552</v>
      </c>
    </row>
    <row r="114" spans="1:13" x14ac:dyDescent="0.2">
      <c r="A114" s="1" t="s">
        <v>63</v>
      </c>
      <c r="B114" s="1" t="s">
        <v>25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14.901120000000001</v>
      </c>
      <c r="J114" s="4">
        <f t="shared" si="6"/>
        <v>-1</v>
      </c>
      <c r="K114" s="3">
        <v>0</v>
      </c>
      <c r="L114" s="3">
        <v>21.98753</v>
      </c>
      <c r="M114" s="4" t="str">
        <f t="shared" si="7"/>
        <v/>
      </c>
    </row>
    <row r="115" spans="1:13" x14ac:dyDescent="0.2">
      <c r="A115" s="1" t="s">
        <v>63</v>
      </c>
      <c r="B115" s="1" t="s">
        <v>29</v>
      </c>
      <c r="C115" s="3">
        <v>0</v>
      </c>
      <c r="D115" s="3">
        <v>0</v>
      </c>
      <c r="E115" s="4" t="str">
        <f t="shared" si="4"/>
        <v/>
      </c>
      <c r="F115" s="3">
        <v>1.18689</v>
      </c>
      <c r="G115" s="3">
        <v>8.4885000000000002</v>
      </c>
      <c r="H115" s="4">
        <f t="shared" si="5"/>
        <v>6.1518843363748958</v>
      </c>
      <c r="I115" s="3">
        <v>1.1217200000000001</v>
      </c>
      <c r="J115" s="4">
        <f t="shared" si="6"/>
        <v>6.5673964982348538</v>
      </c>
      <c r="K115" s="3">
        <v>78.971900000000005</v>
      </c>
      <c r="L115" s="3">
        <v>70.149940000000001</v>
      </c>
      <c r="M115" s="4">
        <f t="shared" si="7"/>
        <v>-0.11171011461038682</v>
      </c>
    </row>
    <row r="116" spans="1:13" x14ac:dyDescent="0.2">
      <c r="A116" s="1" t="s">
        <v>63</v>
      </c>
      <c r="B116" s="1" t="s">
        <v>55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20.420190000000002</v>
      </c>
      <c r="L116" s="3">
        <v>0</v>
      </c>
      <c r="M116" s="4">
        <f t="shared" si="7"/>
        <v>-1</v>
      </c>
    </row>
    <row r="117" spans="1:13" x14ac:dyDescent="0.2">
      <c r="A117" s="1" t="s">
        <v>63</v>
      </c>
      <c r="B117" s="1" t="s">
        <v>60</v>
      </c>
      <c r="C117" s="3">
        <v>0</v>
      </c>
      <c r="D117" s="3">
        <v>0</v>
      </c>
      <c r="E117" s="4" t="str">
        <f t="shared" si="4"/>
        <v/>
      </c>
      <c r="F117" s="3">
        <v>75.371499999999997</v>
      </c>
      <c r="G117" s="3">
        <v>43.348579999999998</v>
      </c>
      <c r="H117" s="4">
        <f t="shared" si="5"/>
        <v>-0.42486775505330265</v>
      </c>
      <c r="I117" s="3">
        <v>49.230040000000002</v>
      </c>
      <c r="J117" s="4">
        <f t="shared" si="6"/>
        <v>-0.11946892588346469</v>
      </c>
      <c r="K117" s="3">
        <v>1318.46046</v>
      </c>
      <c r="L117" s="3">
        <v>237.66983999999999</v>
      </c>
      <c r="M117" s="4">
        <f t="shared" si="7"/>
        <v>-0.81973684671590386</v>
      </c>
    </row>
    <row r="118" spans="1:13" x14ac:dyDescent="0.2">
      <c r="A118" s="2" t="s">
        <v>63</v>
      </c>
      <c r="B118" s="2" t="s">
        <v>10</v>
      </c>
      <c r="C118" s="6">
        <v>0</v>
      </c>
      <c r="D118" s="6">
        <v>0</v>
      </c>
      <c r="E118" s="5" t="str">
        <f t="shared" si="4"/>
        <v/>
      </c>
      <c r="F118" s="6">
        <v>4177.3909000000003</v>
      </c>
      <c r="G118" s="6">
        <v>10774.577730000001</v>
      </c>
      <c r="H118" s="5">
        <f t="shared" si="5"/>
        <v>1.5792601142497822</v>
      </c>
      <c r="I118" s="6">
        <v>49499.833899999998</v>
      </c>
      <c r="J118" s="5">
        <f t="shared" si="6"/>
        <v>-0.78233103262999026</v>
      </c>
      <c r="K118" s="6">
        <v>41896.73689</v>
      </c>
      <c r="L118" s="6">
        <v>93658.215060000002</v>
      </c>
      <c r="M118" s="5">
        <f t="shared" si="7"/>
        <v>1.2354536895295665</v>
      </c>
    </row>
    <row r="119" spans="1:13" x14ac:dyDescent="0.2">
      <c r="A119" s="1" t="s">
        <v>65</v>
      </c>
      <c r="B119" s="1" t="s">
        <v>4</v>
      </c>
      <c r="C119" s="3">
        <v>516.02994999999999</v>
      </c>
      <c r="D119" s="3">
        <v>0</v>
      </c>
      <c r="E119" s="4">
        <f t="shared" si="4"/>
        <v>-1</v>
      </c>
      <c r="F119" s="3">
        <v>16154.113890000001</v>
      </c>
      <c r="G119" s="3">
        <v>13273.604859999999</v>
      </c>
      <c r="H119" s="4">
        <f t="shared" si="5"/>
        <v>-0.17831427026047797</v>
      </c>
      <c r="I119" s="3">
        <v>12208.531429999999</v>
      </c>
      <c r="J119" s="4">
        <f t="shared" si="6"/>
        <v>8.7240094036437288E-2</v>
      </c>
      <c r="K119" s="3">
        <v>111922.22464</v>
      </c>
      <c r="L119" s="3">
        <v>123888.15307</v>
      </c>
      <c r="M119" s="4">
        <f t="shared" si="7"/>
        <v>0.10691288945058619</v>
      </c>
    </row>
    <row r="120" spans="1:13" x14ac:dyDescent="0.2">
      <c r="A120" s="1" t="s">
        <v>65</v>
      </c>
      <c r="B120" s="1" t="s">
        <v>34</v>
      </c>
      <c r="C120" s="3">
        <v>0</v>
      </c>
      <c r="D120" s="3">
        <v>0</v>
      </c>
      <c r="E120" s="4" t="str">
        <f t="shared" si="4"/>
        <v/>
      </c>
      <c r="F120" s="3">
        <v>54.854930000000003</v>
      </c>
      <c r="G120" s="3">
        <v>204.21412000000001</v>
      </c>
      <c r="H120" s="4">
        <f t="shared" si="5"/>
        <v>2.7228034016268001</v>
      </c>
      <c r="I120" s="3">
        <v>41.52722</v>
      </c>
      <c r="J120" s="4">
        <f t="shared" si="6"/>
        <v>3.9175966992252311</v>
      </c>
      <c r="K120" s="3">
        <v>2887.10394</v>
      </c>
      <c r="L120" s="3">
        <v>750.64782000000002</v>
      </c>
      <c r="M120" s="4">
        <f t="shared" si="7"/>
        <v>-0.73999972442973427</v>
      </c>
    </row>
    <row r="121" spans="1:13" x14ac:dyDescent="0.2">
      <c r="A121" s="1" t="s">
        <v>65</v>
      </c>
      <c r="B121" s="1" t="s">
        <v>35</v>
      </c>
      <c r="C121" s="3">
        <v>0</v>
      </c>
      <c r="D121" s="3">
        <v>0</v>
      </c>
      <c r="E121" s="4" t="str">
        <f t="shared" si="4"/>
        <v/>
      </c>
      <c r="F121" s="3">
        <v>586.84511999999995</v>
      </c>
      <c r="G121" s="3">
        <v>768.11649</v>
      </c>
      <c r="H121" s="4">
        <f t="shared" si="5"/>
        <v>0.30889133064615093</v>
      </c>
      <c r="I121" s="3">
        <v>625.26589000000001</v>
      </c>
      <c r="J121" s="4">
        <f t="shared" si="6"/>
        <v>0.22846376603079999</v>
      </c>
      <c r="K121" s="3">
        <v>5502.9440999999997</v>
      </c>
      <c r="L121" s="3">
        <v>6506.81808</v>
      </c>
      <c r="M121" s="4">
        <f t="shared" si="7"/>
        <v>0.18242489143220642</v>
      </c>
    </row>
    <row r="122" spans="1:13" x14ac:dyDescent="0.2">
      <c r="A122" s="1" t="s">
        <v>65</v>
      </c>
      <c r="B122" s="1" t="s">
        <v>36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0</v>
      </c>
      <c r="L122" s="3">
        <v>3.7218</v>
      </c>
      <c r="M122" s="4" t="str">
        <f t="shared" si="7"/>
        <v/>
      </c>
    </row>
    <row r="123" spans="1:13" x14ac:dyDescent="0.2">
      <c r="A123" s="1" t="s">
        <v>65</v>
      </c>
      <c r="B123" s="1" t="s">
        <v>37</v>
      </c>
      <c r="C123" s="3">
        <v>0</v>
      </c>
      <c r="D123" s="3">
        <v>0</v>
      </c>
      <c r="E123" s="4" t="str">
        <f t="shared" si="4"/>
        <v/>
      </c>
      <c r="F123" s="3">
        <v>191.99019999999999</v>
      </c>
      <c r="G123" s="3">
        <v>207.95651000000001</v>
      </c>
      <c r="H123" s="4">
        <f t="shared" si="5"/>
        <v>8.3162109315996435E-2</v>
      </c>
      <c r="I123" s="3">
        <v>328.00020999999998</v>
      </c>
      <c r="J123" s="4">
        <f t="shared" si="6"/>
        <v>-0.36598665592317758</v>
      </c>
      <c r="K123" s="3">
        <v>1656.5717999999999</v>
      </c>
      <c r="L123" s="3">
        <v>1739.3909900000001</v>
      </c>
      <c r="M123" s="4">
        <f t="shared" si="7"/>
        <v>4.9994325630799752E-2</v>
      </c>
    </row>
    <row r="124" spans="1:13" x14ac:dyDescent="0.2">
      <c r="A124" s="1" t="s">
        <v>65</v>
      </c>
      <c r="B124" s="1" t="s">
        <v>66</v>
      </c>
      <c r="C124" s="3">
        <v>0</v>
      </c>
      <c r="D124" s="3">
        <v>0</v>
      </c>
      <c r="E124" s="4" t="str">
        <f t="shared" si="4"/>
        <v/>
      </c>
      <c r="F124" s="3">
        <v>385.49435999999997</v>
      </c>
      <c r="G124" s="3">
        <v>332.06286999999998</v>
      </c>
      <c r="H124" s="4">
        <f t="shared" si="5"/>
        <v>-0.13860511474149717</v>
      </c>
      <c r="I124" s="3">
        <v>648.64851999999996</v>
      </c>
      <c r="J124" s="4">
        <f t="shared" si="6"/>
        <v>-0.48806964055047874</v>
      </c>
      <c r="K124" s="3">
        <v>4962.5542100000002</v>
      </c>
      <c r="L124" s="3">
        <v>4877.37482</v>
      </c>
      <c r="M124" s="4">
        <f t="shared" si="7"/>
        <v>-1.716442509148941E-2</v>
      </c>
    </row>
    <row r="125" spans="1:13" x14ac:dyDescent="0.2">
      <c r="A125" s="1" t="s">
        <v>65</v>
      </c>
      <c r="B125" s="1" t="s">
        <v>5</v>
      </c>
      <c r="C125" s="3">
        <v>0</v>
      </c>
      <c r="D125" s="3">
        <v>0</v>
      </c>
      <c r="E125" s="4" t="str">
        <f t="shared" si="4"/>
        <v/>
      </c>
      <c r="F125" s="3">
        <v>54920.744610000002</v>
      </c>
      <c r="G125" s="3">
        <v>62148.533190000002</v>
      </c>
      <c r="H125" s="4">
        <f t="shared" si="5"/>
        <v>0.13160398008667862</v>
      </c>
      <c r="I125" s="3">
        <v>54156.804889999999</v>
      </c>
      <c r="J125" s="4">
        <f t="shared" si="6"/>
        <v>0.14756646586208899</v>
      </c>
      <c r="K125" s="3">
        <v>440670.59735</v>
      </c>
      <c r="L125" s="3">
        <v>497242.40224999998</v>
      </c>
      <c r="M125" s="4">
        <f t="shared" si="7"/>
        <v>0.12837662698668351</v>
      </c>
    </row>
    <row r="126" spans="1:13" x14ac:dyDescent="0.2">
      <c r="A126" s="1" t="s">
        <v>65</v>
      </c>
      <c r="B126" s="1" t="s">
        <v>38</v>
      </c>
      <c r="C126" s="3">
        <v>265.32549</v>
      </c>
      <c r="D126" s="3">
        <v>119.89373000000001</v>
      </c>
      <c r="E126" s="4">
        <f t="shared" si="4"/>
        <v>-0.54812585100662581</v>
      </c>
      <c r="F126" s="3">
        <v>9250.3879199999992</v>
      </c>
      <c r="G126" s="3">
        <v>9279.1201700000001</v>
      </c>
      <c r="H126" s="4">
        <f t="shared" si="5"/>
        <v>3.1060589294724661E-3</v>
      </c>
      <c r="I126" s="3">
        <v>6630.3581000000004</v>
      </c>
      <c r="J126" s="4">
        <f t="shared" si="6"/>
        <v>0.3994900471514502</v>
      </c>
      <c r="K126" s="3">
        <v>88687.261870000002</v>
      </c>
      <c r="L126" s="3">
        <v>86752.932549999998</v>
      </c>
      <c r="M126" s="4">
        <f t="shared" si="7"/>
        <v>-2.1810678097553549E-2</v>
      </c>
    </row>
    <row r="127" spans="1:13" x14ac:dyDescent="0.2">
      <c r="A127" s="1" t="s">
        <v>65</v>
      </c>
      <c r="B127" s="1" t="s">
        <v>67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188.62735000000001</v>
      </c>
      <c r="H127" s="4" t="str">
        <f t="shared" si="5"/>
        <v/>
      </c>
      <c r="I127" s="3">
        <v>226.52887000000001</v>
      </c>
      <c r="J127" s="4">
        <f t="shared" si="6"/>
        <v>-0.16731430302901351</v>
      </c>
      <c r="K127" s="3">
        <v>0</v>
      </c>
      <c r="L127" s="3">
        <v>1633.2908199999999</v>
      </c>
      <c r="M127" s="4" t="str">
        <f t="shared" si="7"/>
        <v/>
      </c>
    </row>
    <row r="128" spans="1:13" x14ac:dyDescent="0.2">
      <c r="A128" s="1" t="s">
        <v>65</v>
      </c>
      <c r="B128" s="1" t="s">
        <v>39</v>
      </c>
      <c r="C128" s="3">
        <v>4.1300000000000003E-2</v>
      </c>
      <c r="D128" s="3">
        <v>0</v>
      </c>
      <c r="E128" s="4">
        <f t="shared" si="4"/>
        <v>-1</v>
      </c>
      <c r="F128" s="3">
        <v>2296.8353400000001</v>
      </c>
      <c r="G128" s="3">
        <v>4330.3584300000002</v>
      </c>
      <c r="H128" s="4">
        <f t="shared" si="5"/>
        <v>0.88535867355645959</v>
      </c>
      <c r="I128" s="3">
        <v>4453.4848700000002</v>
      </c>
      <c r="J128" s="4">
        <f t="shared" si="6"/>
        <v>-2.7647211923726545E-2</v>
      </c>
      <c r="K128" s="3">
        <v>30220.974920000001</v>
      </c>
      <c r="L128" s="3">
        <v>43197.940609999998</v>
      </c>
      <c r="M128" s="4">
        <f t="shared" si="7"/>
        <v>0.42940261604240781</v>
      </c>
    </row>
    <row r="129" spans="1:13" x14ac:dyDescent="0.2">
      <c r="A129" s="1" t="s">
        <v>65</v>
      </c>
      <c r="B129" s="1" t="s">
        <v>13</v>
      </c>
      <c r="C129" s="3">
        <v>56.894979999999997</v>
      </c>
      <c r="D129" s="3">
        <v>0</v>
      </c>
      <c r="E129" s="4">
        <f t="shared" si="4"/>
        <v>-1</v>
      </c>
      <c r="F129" s="3">
        <v>2993.3040999999998</v>
      </c>
      <c r="G129" s="3">
        <v>3813.9047999999998</v>
      </c>
      <c r="H129" s="4">
        <f t="shared" si="5"/>
        <v>0.27414545017327163</v>
      </c>
      <c r="I129" s="3">
        <v>3454.5203200000001</v>
      </c>
      <c r="J129" s="4">
        <f t="shared" si="6"/>
        <v>0.10403310639666463</v>
      </c>
      <c r="K129" s="3">
        <v>34297.332309999998</v>
      </c>
      <c r="L129" s="3">
        <v>36888.522620000003</v>
      </c>
      <c r="M129" s="4">
        <f t="shared" si="7"/>
        <v>7.5550782975750463E-2</v>
      </c>
    </row>
    <row r="130" spans="1:13" x14ac:dyDescent="0.2">
      <c r="A130" s="1" t="s">
        <v>65</v>
      </c>
      <c r="B130" s="1" t="s">
        <v>68</v>
      </c>
      <c r="C130" s="3">
        <v>0</v>
      </c>
      <c r="D130" s="3">
        <v>0</v>
      </c>
      <c r="E130" s="4" t="str">
        <f t="shared" si="4"/>
        <v/>
      </c>
      <c r="F130" s="3">
        <v>822.13176999999996</v>
      </c>
      <c r="G130" s="3">
        <v>733.78670999999997</v>
      </c>
      <c r="H130" s="4">
        <f t="shared" si="5"/>
        <v>-0.10745851604785928</v>
      </c>
      <c r="I130" s="3">
        <v>453.71942000000001</v>
      </c>
      <c r="J130" s="4">
        <f t="shared" si="6"/>
        <v>0.6172697875704769</v>
      </c>
      <c r="K130" s="3">
        <v>5467.4727300000004</v>
      </c>
      <c r="L130" s="3">
        <v>6611.7188599999999</v>
      </c>
      <c r="M130" s="4">
        <f t="shared" si="7"/>
        <v>0.20928245763742459</v>
      </c>
    </row>
    <row r="131" spans="1:13" x14ac:dyDescent="0.2">
      <c r="A131" s="1" t="s">
        <v>65</v>
      </c>
      <c r="B131" s="1" t="s">
        <v>69</v>
      </c>
      <c r="C131" s="3">
        <v>0</v>
      </c>
      <c r="D131" s="3">
        <v>0</v>
      </c>
      <c r="E131" s="4" t="str">
        <f t="shared" si="4"/>
        <v/>
      </c>
      <c r="F131" s="3">
        <v>3622.14797</v>
      </c>
      <c r="G131" s="3">
        <v>0</v>
      </c>
      <c r="H131" s="4">
        <f t="shared" si="5"/>
        <v>-1</v>
      </c>
      <c r="I131" s="3">
        <v>0</v>
      </c>
      <c r="J131" s="4" t="str">
        <f t="shared" si="6"/>
        <v/>
      </c>
      <c r="K131" s="3">
        <v>4010.9116800000002</v>
      </c>
      <c r="L131" s="3">
        <v>183.98133000000001</v>
      </c>
      <c r="M131" s="4">
        <f t="shared" si="7"/>
        <v>-0.95412979774214324</v>
      </c>
    </row>
    <row r="132" spans="1:13" x14ac:dyDescent="0.2">
      <c r="A132" s="1" t="s">
        <v>65</v>
      </c>
      <c r="B132" s="1" t="s">
        <v>70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0</v>
      </c>
      <c r="J132" s="4" t="str">
        <f t="shared" si="6"/>
        <v/>
      </c>
      <c r="K132" s="3">
        <v>1.72394</v>
      </c>
      <c r="L132" s="3">
        <v>0</v>
      </c>
      <c r="M132" s="4">
        <f t="shared" si="7"/>
        <v>-1</v>
      </c>
    </row>
    <row r="133" spans="1:13" x14ac:dyDescent="0.2">
      <c r="A133" s="1" t="s">
        <v>65</v>
      </c>
      <c r="B133" s="1" t="s">
        <v>40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36.895029999999998</v>
      </c>
      <c r="G133" s="3">
        <v>1664.6281300000001</v>
      </c>
      <c r="H133" s="4">
        <f t="shared" ref="H133:H196" si="9">IF(F133=0,"",(G133/F133-1))</f>
        <v>44.117950303875624</v>
      </c>
      <c r="I133" s="3">
        <v>30.037140000000001</v>
      </c>
      <c r="J133" s="4">
        <f t="shared" ref="J133:J196" si="10">IF(I133=0,"",(G133/I133-1))</f>
        <v>54.418995616759787</v>
      </c>
      <c r="K133" s="3">
        <v>2310.5774700000002</v>
      </c>
      <c r="L133" s="3">
        <v>3698.8073199999999</v>
      </c>
      <c r="M133" s="4">
        <f t="shared" ref="M133:M196" si="11">IF(K133=0,"",(L133/K133-1))</f>
        <v>0.60081510705633234</v>
      </c>
    </row>
    <row r="134" spans="1:13" x14ac:dyDescent="0.2">
      <c r="A134" s="1" t="s">
        <v>65</v>
      </c>
      <c r="B134" s="1" t="s">
        <v>71</v>
      </c>
      <c r="C134" s="3">
        <v>40.845170000000003</v>
      </c>
      <c r="D134" s="3">
        <v>0</v>
      </c>
      <c r="E134" s="4">
        <f t="shared" si="8"/>
        <v>-1</v>
      </c>
      <c r="F134" s="3">
        <v>58.23706</v>
      </c>
      <c r="G134" s="3">
        <v>37.309130000000003</v>
      </c>
      <c r="H134" s="4">
        <f t="shared" si="9"/>
        <v>-0.35935759806556167</v>
      </c>
      <c r="I134" s="3">
        <v>23.245190000000001</v>
      </c>
      <c r="J134" s="4">
        <f t="shared" si="10"/>
        <v>0.60502581394258348</v>
      </c>
      <c r="K134" s="3">
        <v>425.80982</v>
      </c>
      <c r="L134" s="3">
        <v>400.06256999999999</v>
      </c>
      <c r="M134" s="4">
        <f t="shared" si="11"/>
        <v>-6.0466548188108926E-2</v>
      </c>
    </row>
    <row r="135" spans="1:13" x14ac:dyDescent="0.2">
      <c r="A135" s="1" t="s">
        <v>65</v>
      </c>
      <c r="B135" s="1" t="s">
        <v>72</v>
      </c>
      <c r="C135" s="3">
        <v>0</v>
      </c>
      <c r="D135" s="3">
        <v>0</v>
      </c>
      <c r="E135" s="4" t="str">
        <f t="shared" si="8"/>
        <v/>
      </c>
      <c r="F135" s="3">
        <v>39.976260000000003</v>
      </c>
      <c r="G135" s="3">
        <v>0</v>
      </c>
      <c r="H135" s="4">
        <f t="shared" si="9"/>
        <v>-1</v>
      </c>
      <c r="I135" s="3">
        <v>2.00848</v>
      </c>
      <c r="J135" s="4">
        <f t="shared" si="10"/>
        <v>-1</v>
      </c>
      <c r="K135" s="3">
        <v>140.05115000000001</v>
      </c>
      <c r="L135" s="3">
        <v>124.01457000000001</v>
      </c>
      <c r="M135" s="4">
        <f t="shared" si="11"/>
        <v>-0.11450516472017547</v>
      </c>
    </row>
    <row r="136" spans="1:13" x14ac:dyDescent="0.2">
      <c r="A136" s="1" t="s">
        <v>65</v>
      </c>
      <c r="B136" s="1" t="s">
        <v>14</v>
      </c>
      <c r="C136" s="3">
        <v>0</v>
      </c>
      <c r="D136" s="3">
        <v>0</v>
      </c>
      <c r="E136" s="4" t="str">
        <f t="shared" si="8"/>
        <v/>
      </c>
      <c r="F136" s="3">
        <v>422.59181999999998</v>
      </c>
      <c r="G136" s="3">
        <v>498.80577</v>
      </c>
      <c r="H136" s="4">
        <f t="shared" si="9"/>
        <v>0.18034885294277592</v>
      </c>
      <c r="I136" s="3">
        <v>213.40252000000001</v>
      </c>
      <c r="J136" s="4">
        <f t="shared" si="10"/>
        <v>1.3373940007831209</v>
      </c>
      <c r="K136" s="3">
        <v>4923.7915499999999</v>
      </c>
      <c r="L136" s="3">
        <v>4693.1555500000004</v>
      </c>
      <c r="M136" s="4">
        <f t="shared" si="11"/>
        <v>-4.6841138106262781E-2</v>
      </c>
    </row>
    <row r="137" spans="1:13" x14ac:dyDescent="0.2">
      <c r="A137" s="1" t="s">
        <v>65</v>
      </c>
      <c r="B137" s="1" t="s">
        <v>73</v>
      </c>
      <c r="C137" s="3">
        <v>0</v>
      </c>
      <c r="D137" s="3">
        <v>0</v>
      </c>
      <c r="E137" s="4" t="str">
        <f t="shared" si="8"/>
        <v/>
      </c>
      <c r="F137" s="3">
        <v>98.485060000000004</v>
      </c>
      <c r="G137" s="3">
        <v>195.62798000000001</v>
      </c>
      <c r="H137" s="4">
        <f t="shared" si="9"/>
        <v>0.98637214619151381</v>
      </c>
      <c r="I137" s="3">
        <v>109.09332000000001</v>
      </c>
      <c r="J137" s="4">
        <f t="shared" si="10"/>
        <v>0.79321685324087676</v>
      </c>
      <c r="K137" s="3">
        <v>1601.1552999999999</v>
      </c>
      <c r="L137" s="3">
        <v>1394.45201</v>
      </c>
      <c r="M137" s="4">
        <f t="shared" si="11"/>
        <v>-0.12909634062354847</v>
      </c>
    </row>
    <row r="138" spans="1:13" x14ac:dyDescent="0.2">
      <c r="A138" s="1" t="s">
        <v>65</v>
      </c>
      <c r="B138" s="1" t="s">
        <v>6</v>
      </c>
      <c r="C138" s="3">
        <v>6368.0976700000001</v>
      </c>
      <c r="D138" s="3">
        <v>0</v>
      </c>
      <c r="E138" s="4">
        <f t="shared" si="8"/>
        <v>-1</v>
      </c>
      <c r="F138" s="3">
        <v>162813.30450999999</v>
      </c>
      <c r="G138" s="3">
        <v>157240.48738000001</v>
      </c>
      <c r="H138" s="4">
        <f t="shared" si="9"/>
        <v>-3.4228266214311076E-2</v>
      </c>
      <c r="I138" s="3">
        <v>128868.34097999999</v>
      </c>
      <c r="J138" s="4">
        <f t="shared" si="10"/>
        <v>0.22016382134075352</v>
      </c>
      <c r="K138" s="3">
        <v>1535761.889</v>
      </c>
      <c r="L138" s="3">
        <v>1509718.2011200001</v>
      </c>
      <c r="M138" s="4">
        <f t="shared" si="11"/>
        <v>-1.6958154819793125E-2</v>
      </c>
    </row>
    <row r="139" spans="1:13" x14ac:dyDescent="0.2">
      <c r="A139" s="1" t="s">
        <v>65</v>
      </c>
      <c r="B139" s="1" t="s">
        <v>41</v>
      </c>
      <c r="C139" s="3">
        <v>0</v>
      </c>
      <c r="D139" s="3">
        <v>0</v>
      </c>
      <c r="E139" s="4" t="str">
        <f t="shared" si="8"/>
        <v/>
      </c>
      <c r="F139" s="3">
        <v>335.18808999999999</v>
      </c>
      <c r="G139" s="3">
        <v>353.32378</v>
      </c>
      <c r="H139" s="4">
        <f t="shared" si="9"/>
        <v>5.4106009554217849E-2</v>
      </c>
      <c r="I139" s="3">
        <v>263.83458999999999</v>
      </c>
      <c r="J139" s="4">
        <f t="shared" si="10"/>
        <v>0.33918672301459796</v>
      </c>
      <c r="K139" s="3">
        <v>1870.7823800000001</v>
      </c>
      <c r="L139" s="3">
        <v>3652.50686</v>
      </c>
      <c r="M139" s="4">
        <f t="shared" si="11"/>
        <v>0.95239537160917664</v>
      </c>
    </row>
    <row r="140" spans="1:13" x14ac:dyDescent="0.2">
      <c r="A140" s="1" t="s">
        <v>65</v>
      </c>
      <c r="B140" s="1" t="s">
        <v>42</v>
      </c>
      <c r="C140" s="3">
        <v>0</v>
      </c>
      <c r="D140" s="3">
        <v>0</v>
      </c>
      <c r="E140" s="4" t="str">
        <f t="shared" si="8"/>
        <v/>
      </c>
      <c r="F140" s="3">
        <v>5720.5113899999997</v>
      </c>
      <c r="G140" s="3">
        <v>4768.4826700000003</v>
      </c>
      <c r="H140" s="4">
        <f t="shared" si="9"/>
        <v>-0.16642370849295685</v>
      </c>
      <c r="I140" s="3">
        <v>3575.1934500000002</v>
      </c>
      <c r="J140" s="4">
        <f t="shared" si="10"/>
        <v>0.33376913352758586</v>
      </c>
      <c r="K140" s="3">
        <v>35942.676850000003</v>
      </c>
      <c r="L140" s="3">
        <v>51456.752699999997</v>
      </c>
      <c r="M140" s="4">
        <f t="shared" si="11"/>
        <v>0.43163384615856715</v>
      </c>
    </row>
    <row r="141" spans="1:13" x14ac:dyDescent="0.2">
      <c r="A141" s="1" t="s">
        <v>65</v>
      </c>
      <c r="B141" s="1" t="s">
        <v>15</v>
      </c>
      <c r="C141" s="3">
        <v>18.253889999999998</v>
      </c>
      <c r="D141" s="3">
        <v>0</v>
      </c>
      <c r="E141" s="4">
        <f t="shared" si="8"/>
        <v>-1</v>
      </c>
      <c r="F141" s="3">
        <v>642.03447000000006</v>
      </c>
      <c r="G141" s="3">
        <v>1651.6232500000001</v>
      </c>
      <c r="H141" s="4">
        <f t="shared" si="9"/>
        <v>1.5724837639947897</v>
      </c>
      <c r="I141" s="3">
        <v>1256.3552299999999</v>
      </c>
      <c r="J141" s="4">
        <f t="shared" si="10"/>
        <v>0.31461485618203722</v>
      </c>
      <c r="K141" s="3">
        <v>8269.6222699999998</v>
      </c>
      <c r="L141" s="3">
        <v>15849.417520000001</v>
      </c>
      <c r="M141" s="4">
        <f t="shared" si="11"/>
        <v>0.91658300736389031</v>
      </c>
    </row>
    <row r="142" spans="1:13" x14ac:dyDescent="0.2">
      <c r="A142" s="1" t="s">
        <v>65</v>
      </c>
      <c r="B142" s="1" t="s">
        <v>7</v>
      </c>
      <c r="C142" s="3">
        <v>2164.5911900000001</v>
      </c>
      <c r="D142" s="3">
        <v>0</v>
      </c>
      <c r="E142" s="4">
        <f t="shared" si="8"/>
        <v>-1</v>
      </c>
      <c r="F142" s="3">
        <v>26586.623629999998</v>
      </c>
      <c r="G142" s="3">
        <v>30097.408909999998</v>
      </c>
      <c r="H142" s="4">
        <f t="shared" si="9"/>
        <v>0.13205081355416914</v>
      </c>
      <c r="I142" s="3">
        <v>28614.593990000001</v>
      </c>
      <c r="J142" s="4">
        <f t="shared" si="10"/>
        <v>5.1820232728732707E-2</v>
      </c>
      <c r="K142" s="3">
        <v>246796.22479000001</v>
      </c>
      <c r="L142" s="3">
        <v>260287.16563999999</v>
      </c>
      <c r="M142" s="4">
        <f t="shared" si="11"/>
        <v>5.4664291811916899E-2</v>
      </c>
    </row>
    <row r="143" spans="1:13" x14ac:dyDescent="0.2">
      <c r="A143" s="1" t="s">
        <v>65</v>
      </c>
      <c r="B143" s="1" t="s">
        <v>43</v>
      </c>
      <c r="C143" s="3">
        <v>0</v>
      </c>
      <c r="D143" s="3">
        <v>0</v>
      </c>
      <c r="E143" s="4" t="str">
        <f t="shared" si="8"/>
        <v/>
      </c>
      <c r="F143" s="3">
        <v>84.157390000000007</v>
      </c>
      <c r="G143" s="3">
        <v>22.120059999999999</v>
      </c>
      <c r="H143" s="4">
        <f t="shared" si="9"/>
        <v>-0.737158436115949</v>
      </c>
      <c r="I143" s="3">
        <v>20.951560000000001</v>
      </c>
      <c r="J143" s="4">
        <f t="shared" si="10"/>
        <v>5.5771503410724454E-2</v>
      </c>
      <c r="K143" s="3">
        <v>515.47757999999999</v>
      </c>
      <c r="L143" s="3">
        <v>248.71832000000001</v>
      </c>
      <c r="M143" s="4">
        <f t="shared" si="11"/>
        <v>-0.51749924797893243</v>
      </c>
    </row>
    <row r="144" spans="1:13" x14ac:dyDescent="0.2">
      <c r="A144" s="1" t="s">
        <v>65</v>
      </c>
      <c r="B144" s="1" t="s">
        <v>16</v>
      </c>
      <c r="C144" s="3">
        <v>0</v>
      </c>
      <c r="D144" s="3">
        <v>0</v>
      </c>
      <c r="E144" s="4" t="str">
        <f t="shared" si="8"/>
        <v/>
      </c>
      <c r="F144" s="3">
        <v>805.27022999999997</v>
      </c>
      <c r="G144" s="3">
        <v>660.49590000000001</v>
      </c>
      <c r="H144" s="4">
        <f t="shared" si="9"/>
        <v>-0.17978353676380154</v>
      </c>
      <c r="I144" s="3">
        <v>529.82925999999998</v>
      </c>
      <c r="J144" s="4">
        <f t="shared" si="10"/>
        <v>0.24662027914426621</v>
      </c>
      <c r="K144" s="3">
        <v>7262.1753099999996</v>
      </c>
      <c r="L144" s="3">
        <v>6081.8063199999997</v>
      </c>
      <c r="M144" s="4">
        <f t="shared" si="11"/>
        <v>-0.16253655958630386</v>
      </c>
    </row>
    <row r="145" spans="1:13" x14ac:dyDescent="0.2">
      <c r="A145" s="1" t="s">
        <v>65</v>
      </c>
      <c r="B145" s="1" t="s">
        <v>74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0</v>
      </c>
      <c r="H145" s="4" t="str">
        <f t="shared" si="9"/>
        <v/>
      </c>
      <c r="I145" s="3">
        <v>0</v>
      </c>
      <c r="J145" s="4" t="str">
        <f t="shared" si="10"/>
        <v/>
      </c>
      <c r="K145" s="3">
        <v>0.25589000000000001</v>
      </c>
      <c r="L145" s="3">
        <v>51.99</v>
      </c>
      <c r="M145" s="4">
        <f t="shared" si="11"/>
        <v>202.17323850091836</v>
      </c>
    </row>
    <row r="146" spans="1:13" x14ac:dyDescent="0.2">
      <c r="A146" s="1" t="s">
        <v>65</v>
      </c>
      <c r="B146" s="1" t="s">
        <v>44</v>
      </c>
      <c r="C146" s="3">
        <v>0</v>
      </c>
      <c r="D146" s="3">
        <v>0</v>
      </c>
      <c r="E146" s="4" t="str">
        <f t="shared" si="8"/>
        <v/>
      </c>
      <c r="F146" s="3">
        <v>78.122399999999999</v>
      </c>
      <c r="G146" s="3">
        <v>39.808070000000001</v>
      </c>
      <c r="H146" s="4">
        <f t="shared" si="9"/>
        <v>-0.49043974583474137</v>
      </c>
      <c r="I146" s="3">
        <v>66.740849999999995</v>
      </c>
      <c r="J146" s="4">
        <f t="shared" si="10"/>
        <v>-0.4035426579074135</v>
      </c>
      <c r="K146" s="3">
        <v>402.54171000000002</v>
      </c>
      <c r="L146" s="3">
        <v>514.70344999999998</v>
      </c>
      <c r="M146" s="4">
        <f t="shared" si="11"/>
        <v>0.27863383399449448</v>
      </c>
    </row>
    <row r="147" spans="1:13" x14ac:dyDescent="0.2">
      <c r="A147" s="1" t="s">
        <v>65</v>
      </c>
      <c r="B147" s="1" t="s">
        <v>75</v>
      </c>
      <c r="C147" s="3">
        <v>0</v>
      </c>
      <c r="D147" s="3">
        <v>0</v>
      </c>
      <c r="E147" s="4" t="str">
        <f t="shared" si="8"/>
        <v/>
      </c>
      <c r="F147" s="3">
        <v>16.550630000000002</v>
      </c>
      <c r="G147" s="3">
        <v>27.780940000000001</v>
      </c>
      <c r="H147" s="4">
        <f t="shared" si="9"/>
        <v>0.67854275033639189</v>
      </c>
      <c r="I147" s="3">
        <v>26.94361</v>
      </c>
      <c r="J147" s="4">
        <f t="shared" si="10"/>
        <v>3.1077127378254188E-2</v>
      </c>
      <c r="K147" s="3">
        <v>239.7242</v>
      </c>
      <c r="L147" s="3">
        <v>1157.0929599999999</v>
      </c>
      <c r="M147" s="4">
        <f t="shared" si="11"/>
        <v>3.826767426901414</v>
      </c>
    </row>
    <row r="148" spans="1:13" x14ac:dyDescent="0.2">
      <c r="A148" s="1" t="s">
        <v>65</v>
      </c>
      <c r="B148" s="1" t="s">
        <v>45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51.147579999999998</v>
      </c>
      <c r="L148" s="3">
        <v>14.185689999999999</v>
      </c>
      <c r="M148" s="4">
        <f t="shared" si="11"/>
        <v>-0.72265178528485607</v>
      </c>
    </row>
    <row r="149" spans="1:13" x14ac:dyDescent="0.2">
      <c r="A149" s="1" t="s">
        <v>65</v>
      </c>
      <c r="B149" s="1" t="s">
        <v>46</v>
      </c>
      <c r="C149" s="3">
        <v>4.3920300000000001</v>
      </c>
      <c r="D149" s="3">
        <v>0</v>
      </c>
      <c r="E149" s="4">
        <f t="shared" si="8"/>
        <v>-1</v>
      </c>
      <c r="F149" s="3">
        <v>6679.7231400000001</v>
      </c>
      <c r="G149" s="3">
        <v>7686.7159799999999</v>
      </c>
      <c r="H149" s="4">
        <f t="shared" si="9"/>
        <v>0.15075367929096539</v>
      </c>
      <c r="I149" s="3">
        <v>7074.4314999999997</v>
      </c>
      <c r="J149" s="4">
        <f t="shared" si="10"/>
        <v>8.6548930468829832E-2</v>
      </c>
      <c r="K149" s="3">
        <v>69338.673339999994</v>
      </c>
      <c r="L149" s="3">
        <v>69687.770919999995</v>
      </c>
      <c r="M149" s="4">
        <f t="shared" si="11"/>
        <v>5.0346734828370376E-3</v>
      </c>
    </row>
    <row r="150" spans="1:13" x14ac:dyDescent="0.2">
      <c r="A150" s="1" t="s">
        <v>65</v>
      </c>
      <c r="B150" s="1" t="s">
        <v>11</v>
      </c>
      <c r="C150" s="3">
        <v>327.91464000000002</v>
      </c>
      <c r="D150" s="3">
        <v>0</v>
      </c>
      <c r="E150" s="4">
        <f t="shared" si="8"/>
        <v>-1</v>
      </c>
      <c r="F150" s="3">
        <v>14470.47529</v>
      </c>
      <c r="G150" s="3">
        <v>18807.386689999999</v>
      </c>
      <c r="H150" s="4">
        <f t="shared" si="9"/>
        <v>0.2997075986161335</v>
      </c>
      <c r="I150" s="3">
        <v>16973.598730000002</v>
      </c>
      <c r="J150" s="4">
        <f t="shared" si="10"/>
        <v>0.10803766420840777</v>
      </c>
      <c r="K150" s="3">
        <v>118656.99824</v>
      </c>
      <c r="L150" s="3">
        <v>134305.4472</v>
      </c>
      <c r="M150" s="4">
        <f t="shared" si="11"/>
        <v>0.13187969687509593</v>
      </c>
    </row>
    <row r="151" spans="1:13" x14ac:dyDescent="0.2">
      <c r="A151" s="1" t="s">
        <v>65</v>
      </c>
      <c r="B151" s="1" t="s">
        <v>76</v>
      </c>
      <c r="C151" s="3">
        <v>25.425619999999999</v>
      </c>
      <c r="D151" s="3">
        <v>0</v>
      </c>
      <c r="E151" s="4">
        <f t="shared" si="8"/>
        <v>-1</v>
      </c>
      <c r="F151" s="3">
        <v>3011.8473199999999</v>
      </c>
      <c r="G151" s="3">
        <v>3780.7109700000001</v>
      </c>
      <c r="H151" s="4">
        <f t="shared" si="9"/>
        <v>0.25527975634568367</v>
      </c>
      <c r="I151" s="3">
        <v>1462.16158</v>
      </c>
      <c r="J151" s="4">
        <f t="shared" si="10"/>
        <v>1.5856998444727295</v>
      </c>
      <c r="K151" s="3">
        <v>19539.379679999998</v>
      </c>
      <c r="L151" s="3">
        <v>26650.659589999999</v>
      </c>
      <c r="M151" s="4">
        <f t="shared" si="11"/>
        <v>0.36394604263097063</v>
      </c>
    </row>
    <row r="152" spans="1:13" x14ac:dyDescent="0.2">
      <c r="A152" s="1" t="s">
        <v>65</v>
      </c>
      <c r="B152" s="1" t="s">
        <v>77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17.177160000000001</v>
      </c>
      <c r="L152" s="3">
        <v>28.942959999999999</v>
      </c>
      <c r="M152" s="4">
        <f t="shared" si="11"/>
        <v>0.6849677129397409</v>
      </c>
    </row>
    <row r="153" spans="1:13" x14ac:dyDescent="0.2">
      <c r="A153" s="1" t="s">
        <v>65</v>
      </c>
      <c r="B153" s="1" t="s">
        <v>17</v>
      </c>
      <c r="C153" s="3">
        <v>101.00421</v>
      </c>
      <c r="D153" s="3">
        <v>0</v>
      </c>
      <c r="E153" s="4">
        <f t="shared" si="8"/>
        <v>-1</v>
      </c>
      <c r="F153" s="3">
        <v>2806.6823399999998</v>
      </c>
      <c r="G153" s="3">
        <v>3881.0445399999999</v>
      </c>
      <c r="H153" s="4">
        <f t="shared" si="9"/>
        <v>0.38278724481517212</v>
      </c>
      <c r="I153" s="3">
        <v>3110.82125</v>
      </c>
      <c r="J153" s="4">
        <f t="shared" si="10"/>
        <v>0.24759484010854038</v>
      </c>
      <c r="K153" s="3">
        <v>34207.191489999997</v>
      </c>
      <c r="L153" s="3">
        <v>40124.741479999997</v>
      </c>
      <c r="M153" s="4">
        <f t="shared" si="11"/>
        <v>0.17299140128852475</v>
      </c>
    </row>
    <row r="154" spans="1:13" x14ac:dyDescent="0.2">
      <c r="A154" s="1" t="s">
        <v>65</v>
      </c>
      <c r="B154" s="1" t="s">
        <v>47</v>
      </c>
      <c r="C154" s="3">
        <v>0</v>
      </c>
      <c r="D154" s="3">
        <v>0</v>
      </c>
      <c r="E154" s="4" t="str">
        <f t="shared" si="8"/>
        <v/>
      </c>
      <c r="F154" s="3">
        <v>73.850830000000002</v>
      </c>
      <c r="G154" s="3">
        <v>98.894930000000002</v>
      </c>
      <c r="H154" s="4">
        <f t="shared" si="9"/>
        <v>0.339117380265056</v>
      </c>
      <c r="I154" s="3">
        <v>0</v>
      </c>
      <c r="J154" s="4" t="str">
        <f t="shared" si="10"/>
        <v/>
      </c>
      <c r="K154" s="3">
        <v>317.17939999999999</v>
      </c>
      <c r="L154" s="3">
        <v>195.49244999999999</v>
      </c>
      <c r="M154" s="4">
        <f t="shared" si="11"/>
        <v>-0.38365338354256295</v>
      </c>
    </row>
    <row r="155" spans="1:13" x14ac:dyDescent="0.2">
      <c r="A155" s="1" t="s">
        <v>65</v>
      </c>
      <c r="B155" s="1" t="s">
        <v>48</v>
      </c>
      <c r="C155" s="3">
        <v>58.841259999999998</v>
      </c>
      <c r="D155" s="3">
        <v>8.1667299999999994</v>
      </c>
      <c r="E155" s="4">
        <f t="shared" si="8"/>
        <v>-0.86120742485799928</v>
      </c>
      <c r="F155" s="3">
        <v>2600.3465299999998</v>
      </c>
      <c r="G155" s="3">
        <v>960.17364999999995</v>
      </c>
      <c r="H155" s="4">
        <f t="shared" si="9"/>
        <v>-0.63075165601101635</v>
      </c>
      <c r="I155" s="3">
        <v>2525.5473900000002</v>
      </c>
      <c r="J155" s="4">
        <f t="shared" si="10"/>
        <v>-0.61981562737573503</v>
      </c>
      <c r="K155" s="3">
        <v>19840.81409</v>
      </c>
      <c r="L155" s="3">
        <v>20788.62557</v>
      </c>
      <c r="M155" s="4">
        <f t="shared" si="11"/>
        <v>4.7770795880684558E-2</v>
      </c>
    </row>
    <row r="156" spans="1:13" x14ac:dyDescent="0.2">
      <c r="A156" s="1" t="s">
        <v>65</v>
      </c>
      <c r="B156" s="1" t="s">
        <v>8</v>
      </c>
      <c r="C156" s="3">
        <v>30362.14659</v>
      </c>
      <c r="D156" s="3">
        <v>2169.89291</v>
      </c>
      <c r="E156" s="4">
        <f t="shared" si="8"/>
        <v>-0.92853295456011431</v>
      </c>
      <c r="F156" s="3">
        <v>538326.66728000005</v>
      </c>
      <c r="G156" s="3">
        <v>670434.84779999999</v>
      </c>
      <c r="H156" s="4">
        <f t="shared" si="9"/>
        <v>0.24540523171089057</v>
      </c>
      <c r="I156" s="3">
        <v>532271.56013999996</v>
      </c>
      <c r="J156" s="4">
        <f t="shared" si="10"/>
        <v>0.25957292856988223</v>
      </c>
      <c r="K156" s="3">
        <v>4939310.85176</v>
      </c>
      <c r="L156" s="3">
        <v>5540566.4936499996</v>
      </c>
      <c r="M156" s="4">
        <f t="shared" si="11"/>
        <v>0.12172864999491928</v>
      </c>
    </row>
    <row r="157" spans="1:13" x14ac:dyDescent="0.2">
      <c r="A157" s="1" t="s">
        <v>65</v>
      </c>
      <c r="B157" s="1" t="s">
        <v>18</v>
      </c>
      <c r="C157" s="3">
        <v>5400.5830699999997</v>
      </c>
      <c r="D157" s="3">
        <v>0</v>
      </c>
      <c r="E157" s="4">
        <f t="shared" si="8"/>
        <v>-1</v>
      </c>
      <c r="F157" s="3">
        <v>81640.22279</v>
      </c>
      <c r="G157" s="3">
        <v>92164.604829999997</v>
      </c>
      <c r="H157" s="4">
        <f t="shared" si="9"/>
        <v>0.12891172611166746</v>
      </c>
      <c r="I157" s="3">
        <v>84433.180569999997</v>
      </c>
      <c r="J157" s="4">
        <f t="shared" si="10"/>
        <v>9.1568554066137509E-2</v>
      </c>
      <c r="K157" s="3">
        <v>762147.92228000006</v>
      </c>
      <c r="L157" s="3">
        <v>883270.08362000005</v>
      </c>
      <c r="M157" s="4">
        <f t="shared" si="11"/>
        <v>0.15892211708411863</v>
      </c>
    </row>
    <row r="158" spans="1:13" x14ac:dyDescent="0.2">
      <c r="A158" s="1" t="s">
        <v>65</v>
      </c>
      <c r="B158" s="1" t="s">
        <v>78</v>
      </c>
      <c r="C158" s="3">
        <v>0</v>
      </c>
      <c r="D158" s="3">
        <v>0</v>
      </c>
      <c r="E158" s="4" t="str">
        <f t="shared" si="8"/>
        <v/>
      </c>
      <c r="F158" s="3">
        <v>40.865679999999998</v>
      </c>
      <c r="G158" s="3">
        <v>99.373679999999993</v>
      </c>
      <c r="H158" s="4">
        <f t="shared" si="9"/>
        <v>1.4317148276989395</v>
      </c>
      <c r="I158" s="3">
        <v>83.873230000000007</v>
      </c>
      <c r="J158" s="4">
        <f t="shared" si="10"/>
        <v>0.18480807284994261</v>
      </c>
      <c r="K158" s="3">
        <v>765.2835</v>
      </c>
      <c r="L158" s="3">
        <v>1342.23197</v>
      </c>
      <c r="M158" s="4">
        <f t="shared" si="11"/>
        <v>0.75390161946520484</v>
      </c>
    </row>
    <row r="159" spans="1:13" x14ac:dyDescent="0.2">
      <c r="A159" s="1" t="s">
        <v>65</v>
      </c>
      <c r="B159" s="1" t="s">
        <v>49</v>
      </c>
      <c r="C159" s="3">
        <v>0</v>
      </c>
      <c r="D159" s="3">
        <v>0</v>
      </c>
      <c r="E159" s="4" t="str">
        <f t="shared" si="8"/>
        <v/>
      </c>
      <c r="F159" s="3">
        <v>33.109369999999998</v>
      </c>
      <c r="G159" s="3">
        <v>15.793049999999999</v>
      </c>
      <c r="H159" s="4">
        <f t="shared" si="9"/>
        <v>-0.52300360894816178</v>
      </c>
      <c r="I159" s="3">
        <v>32.476149999999997</v>
      </c>
      <c r="J159" s="4">
        <f t="shared" si="10"/>
        <v>-0.5137031329144619</v>
      </c>
      <c r="K159" s="3">
        <v>403.53050999999999</v>
      </c>
      <c r="L159" s="3">
        <v>558.97384999999997</v>
      </c>
      <c r="M159" s="4">
        <f t="shared" si="11"/>
        <v>0.3852083947754037</v>
      </c>
    </row>
    <row r="160" spans="1:13" x14ac:dyDescent="0.2">
      <c r="A160" s="1" t="s">
        <v>65</v>
      </c>
      <c r="B160" s="1" t="s">
        <v>19</v>
      </c>
      <c r="C160" s="3">
        <v>0</v>
      </c>
      <c r="D160" s="3">
        <v>0</v>
      </c>
      <c r="E160" s="4" t="str">
        <f t="shared" si="8"/>
        <v/>
      </c>
      <c r="F160" s="3">
        <v>99.284819999999996</v>
      </c>
      <c r="G160" s="3">
        <v>115.0371</v>
      </c>
      <c r="H160" s="4">
        <f t="shared" si="9"/>
        <v>0.15865748661275703</v>
      </c>
      <c r="I160" s="3">
        <v>120.22521</v>
      </c>
      <c r="J160" s="4">
        <f t="shared" si="10"/>
        <v>-4.3153262115325108E-2</v>
      </c>
      <c r="K160" s="3">
        <v>3304.16894</v>
      </c>
      <c r="L160" s="3">
        <v>620.33783000000005</v>
      </c>
      <c r="M160" s="4">
        <f t="shared" si="11"/>
        <v>-0.81225601920947788</v>
      </c>
    </row>
    <row r="161" spans="1:13" x14ac:dyDescent="0.2">
      <c r="A161" s="1" t="s">
        <v>65</v>
      </c>
      <c r="B161" s="1" t="s">
        <v>9</v>
      </c>
      <c r="C161" s="3">
        <v>162.88609</v>
      </c>
      <c r="D161" s="3">
        <v>0</v>
      </c>
      <c r="E161" s="4">
        <f t="shared" si="8"/>
        <v>-1</v>
      </c>
      <c r="F161" s="3">
        <v>6579.9726499999997</v>
      </c>
      <c r="G161" s="3">
        <v>8447.0252700000001</v>
      </c>
      <c r="H161" s="4">
        <f t="shared" si="9"/>
        <v>0.28374777819175279</v>
      </c>
      <c r="I161" s="3">
        <v>7145.2097899999999</v>
      </c>
      <c r="J161" s="4">
        <f t="shared" si="10"/>
        <v>0.18219415780092874</v>
      </c>
      <c r="K161" s="3">
        <v>66039.365770000004</v>
      </c>
      <c r="L161" s="3">
        <v>71475.803039999999</v>
      </c>
      <c r="M161" s="4">
        <f t="shared" si="11"/>
        <v>8.232116112280452E-2</v>
      </c>
    </row>
    <row r="162" spans="1:13" x14ac:dyDescent="0.2">
      <c r="A162" s="1" t="s">
        <v>65</v>
      </c>
      <c r="B162" s="1" t="s">
        <v>79</v>
      </c>
      <c r="C162" s="3">
        <v>0</v>
      </c>
      <c r="D162" s="3">
        <v>0</v>
      </c>
      <c r="E162" s="4" t="str">
        <f t="shared" si="8"/>
        <v/>
      </c>
      <c r="F162" s="3">
        <v>28.643149999999999</v>
      </c>
      <c r="G162" s="3">
        <v>16.188749999999999</v>
      </c>
      <c r="H162" s="4">
        <f t="shared" si="9"/>
        <v>-0.43481251189202308</v>
      </c>
      <c r="I162" s="3">
        <v>0</v>
      </c>
      <c r="J162" s="4" t="str">
        <f t="shared" si="10"/>
        <v/>
      </c>
      <c r="K162" s="3">
        <v>2066.7497800000001</v>
      </c>
      <c r="L162" s="3">
        <v>191.75309999999999</v>
      </c>
      <c r="M162" s="4">
        <f t="shared" si="11"/>
        <v>-0.90721997318901371</v>
      </c>
    </row>
    <row r="163" spans="1:13" x14ac:dyDescent="0.2">
      <c r="A163" s="1" t="s">
        <v>65</v>
      </c>
      <c r="B163" s="1" t="s">
        <v>80</v>
      </c>
      <c r="C163" s="3">
        <v>0</v>
      </c>
      <c r="D163" s="3">
        <v>0</v>
      </c>
      <c r="E163" s="4" t="str">
        <f t="shared" si="8"/>
        <v/>
      </c>
      <c r="F163" s="3">
        <v>7.7119400000000002</v>
      </c>
      <c r="G163" s="3">
        <v>5.8064299999999998</v>
      </c>
      <c r="H163" s="4">
        <f t="shared" si="9"/>
        <v>-0.24708568790732299</v>
      </c>
      <c r="I163" s="3">
        <v>0</v>
      </c>
      <c r="J163" s="4" t="str">
        <f t="shared" si="10"/>
        <v/>
      </c>
      <c r="K163" s="3">
        <v>191.10467</v>
      </c>
      <c r="L163" s="3">
        <v>53.471040000000002</v>
      </c>
      <c r="M163" s="4">
        <f t="shared" si="11"/>
        <v>-0.72020024419078821</v>
      </c>
    </row>
    <row r="164" spans="1:13" x14ac:dyDescent="0.2">
      <c r="A164" s="1" t="s">
        <v>65</v>
      </c>
      <c r="B164" s="1" t="s">
        <v>64</v>
      </c>
      <c r="C164" s="3">
        <v>85.769130000000004</v>
      </c>
      <c r="D164" s="3">
        <v>0</v>
      </c>
      <c r="E164" s="4">
        <f t="shared" si="8"/>
        <v>-1</v>
      </c>
      <c r="F164" s="3">
        <v>474.45427999999998</v>
      </c>
      <c r="G164" s="3">
        <v>647.78267000000005</v>
      </c>
      <c r="H164" s="4">
        <f t="shared" si="9"/>
        <v>0.3653215858859995</v>
      </c>
      <c r="I164" s="3">
        <v>685.54904999999997</v>
      </c>
      <c r="J164" s="4">
        <f t="shared" si="10"/>
        <v>-5.5089245619988736E-2</v>
      </c>
      <c r="K164" s="3">
        <v>6291.7752</v>
      </c>
      <c r="L164" s="3">
        <v>5440.76667</v>
      </c>
      <c r="M164" s="4">
        <f t="shared" si="11"/>
        <v>-0.13525730067406094</v>
      </c>
    </row>
    <row r="165" spans="1:13" x14ac:dyDescent="0.2">
      <c r="A165" s="1" t="s">
        <v>65</v>
      </c>
      <c r="B165" s="1" t="s">
        <v>20</v>
      </c>
      <c r="C165" s="3">
        <v>13.286160000000001</v>
      </c>
      <c r="D165" s="3">
        <v>0</v>
      </c>
      <c r="E165" s="4">
        <f t="shared" si="8"/>
        <v>-1</v>
      </c>
      <c r="F165" s="3">
        <v>875.87653999999998</v>
      </c>
      <c r="G165" s="3">
        <v>1554.4889000000001</v>
      </c>
      <c r="H165" s="4">
        <f t="shared" si="9"/>
        <v>0.77478083840446299</v>
      </c>
      <c r="I165" s="3">
        <v>1242.9387999999999</v>
      </c>
      <c r="J165" s="4">
        <f t="shared" si="10"/>
        <v>0.25065602586386415</v>
      </c>
      <c r="K165" s="3">
        <v>11912.524310000001</v>
      </c>
      <c r="L165" s="3">
        <v>14754.683150000001</v>
      </c>
      <c r="M165" s="4">
        <f t="shared" si="11"/>
        <v>0.23858577460481167</v>
      </c>
    </row>
    <row r="166" spans="1:13" x14ac:dyDescent="0.2">
      <c r="A166" s="1" t="s">
        <v>65</v>
      </c>
      <c r="B166" s="1" t="s">
        <v>21</v>
      </c>
      <c r="C166" s="3">
        <v>97.215149999999994</v>
      </c>
      <c r="D166" s="3">
        <v>0</v>
      </c>
      <c r="E166" s="4">
        <f t="shared" si="8"/>
        <v>-1</v>
      </c>
      <c r="F166" s="3">
        <v>5009.6617900000001</v>
      </c>
      <c r="G166" s="3">
        <v>5841.5514400000002</v>
      </c>
      <c r="H166" s="4">
        <f t="shared" si="9"/>
        <v>0.16605704833419499</v>
      </c>
      <c r="I166" s="3">
        <v>4722.4436900000001</v>
      </c>
      <c r="J166" s="4">
        <f t="shared" si="10"/>
        <v>0.23697640955884003</v>
      </c>
      <c r="K166" s="3">
        <v>45982.604099999997</v>
      </c>
      <c r="L166" s="3">
        <v>54650.45551</v>
      </c>
      <c r="M166" s="4">
        <f t="shared" si="11"/>
        <v>0.18850283883769881</v>
      </c>
    </row>
    <row r="167" spans="1:13" x14ac:dyDescent="0.2">
      <c r="A167" s="1" t="s">
        <v>65</v>
      </c>
      <c r="B167" s="1" t="s">
        <v>22</v>
      </c>
      <c r="C167" s="3">
        <v>1168.7745199999999</v>
      </c>
      <c r="D167" s="3">
        <v>5195.7522799999997</v>
      </c>
      <c r="E167" s="4">
        <f t="shared" si="8"/>
        <v>3.4454701835902446</v>
      </c>
      <c r="F167" s="3">
        <v>81654.425440000006</v>
      </c>
      <c r="G167" s="3">
        <v>92393.83855</v>
      </c>
      <c r="H167" s="4">
        <f t="shared" si="9"/>
        <v>0.13152273195396313</v>
      </c>
      <c r="I167" s="3">
        <v>61791.180840000001</v>
      </c>
      <c r="J167" s="4">
        <f t="shared" si="10"/>
        <v>0.49525931199213513</v>
      </c>
      <c r="K167" s="3">
        <v>692686.34149000002</v>
      </c>
      <c r="L167" s="3">
        <v>841784.65113000001</v>
      </c>
      <c r="M167" s="4">
        <f t="shared" si="11"/>
        <v>0.21524649860899925</v>
      </c>
    </row>
    <row r="168" spans="1:13" x14ac:dyDescent="0.2">
      <c r="A168" s="1" t="s">
        <v>65</v>
      </c>
      <c r="B168" s="1" t="s">
        <v>23</v>
      </c>
      <c r="C168" s="3">
        <v>260.54737999999998</v>
      </c>
      <c r="D168" s="3">
        <v>0</v>
      </c>
      <c r="E168" s="4">
        <f t="shared" si="8"/>
        <v>-1</v>
      </c>
      <c r="F168" s="3">
        <v>7933.6364899999999</v>
      </c>
      <c r="G168" s="3">
        <v>9624.3521999999994</v>
      </c>
      <c r="H168" s="4">
        <f t="shared" si="9"/>
        <v>0.21310728215630648</v>
      </c>
      <c r="I168" s="3">
        <v>8580.5034899999991</v>
      </c>
      <c r="J168" s="4">
        <f t="shared" si="10"/>
        <v>0.12165354995968891</v>
      </c>
      <c r="K168" s="3">
        <v>87107.713470000002</v>
      </c>
      <c r="L168" s="3">
        <v>94198.806939999995</v>
      </c>
      <c r="M168" s="4">
        <f t="shared" si="11"/>
        <v>8.1406033834674929E-2</v>
      </c>
    </row>
    <row r="169" spans="1:13" x14ac:dyDescent="0.2">
      <c r="A169" s="1" t="s">
        <v>65</v>
      </c>
      <c r="B169" s="1" t="s">
        <v>50</v>
      </c>
      <c r="C169" s="3">
        <v>0</v>
      </c>
      <c r="D169" s="3">
        <v>0</v>
      </c>
      <c r="E169" s="4" t="str">
        <f t="shared" si="8"/>
        <v/>
      </c>
      <c r="F169" s="3">
        <v>1337.6712299999999</v>
      </c>
      <c r="G169" s="3">
        <v>1571.0260900000001</v>
      </c>
      <c r="H169" s="4">
        <f t="shared" si="9"/>
        <v>0.17444859003209645</v>
      </c>
      <c r="I169" s="3">
        <v>1238.2559200000001</v>
      </c>
      <c r="J169" s="4">
        <f t="shared" si="10"/>
        <v>0.26874102891428131</v>
      </c>
      <c r="K169" s="3">
        <v>14521.368060000001</v>
      </c>
      <c r="L169" s="3">
        <v>15127.06157</v>
      </c>
      <c r="M169" s="4">
        <f t="shared" si="11"/>
        <v>4.1710499141497603E-2</v>
      </c>
    </row>
    <row r="170" spans="1:13" x14ac:dyDescent="0.2">
      <c r="A170" s="1" t="s">
        <v>65</v>
      </c>
      <c r="B170" s="1" t="s">
        <v>51</v>
      </c>
      <c r="C170" s="3">
        <v>51.016719999999999</v>
      </c>
      <c r="D170" s="3">
        <v>0</v>
      </c>
      <c r="E170" s="4">
        <f t="shared" si="8"/>
        <v>-1</v>
      </c>
      <c r="F170" s="3">
        <v>1640.3451600000001</v>
      </c>
      <c r="G170" s="3">
        <v>2172.7570799999999</v>
      </c>
      <c r="H170" s="4">
        <f t="shared" si="9"/>
        <v>0.32457310387040716</v>
      </c>
      <c r="I170" s="3">
        <v>2801.915</v>
      </c>
      <c r="J170" s="4">
        <f t="shared" si="10"/>
        <v>-0.22454568393402374</v>
      </c>
      <c r="K170" s="3">
        <v>18887.131000000001</v>
      </c>
      <c r="L170" s="3">
        <v>19708.244259999999</v>
      </c>
      <c r="M170" s="4">
        <f t="shared" si="11"/>
        <v>4.3474747964632465E-2</v>
      </c>
    </row>
    <row r="171" spans="1:13" x14ac:dyDescent="0.2">
      <c r="A171" s="1" t="s">
        <v>65</v>
      </c>
      <c r="B171" s="1" t="s">
        <v>24</v>
      </c>
      <c r="C171" s="3">
        <v>191.21481</v>
      </c>
      <c r="D171" s="3">
        <v>32.206659999999999</v>
      </c>
      <c r="E171" s="4">
        <f t="shared" si="8"/>
        <v>-0.83156817194233024</v>
      </c>
      <c r="F171" s="3">
        <v>69641.559389999995</v>
      </c>
      <c r="G171" s="3">
        <v>58522.491000000002</v>
      </c>
      <c r="H171" s="4">
        <f t="shared" si="9"/>
        <v>-0.15966139310195582</v>
      </c>
      <c r="I171" s="3">
        <v>45230.481</v>
      </c>
      <c r="J171" s="4">
        <f t="shared" si="10"/>
        <v>0.29387284207744768</v>
      </c>
      <c r="K171" s="3">
        <v>503021.95854999998</v>
      </c>
      <c r="L171" s="3">
        <v>448670.54668000003</v>
      </c>
      <c r="M171" s="4">
        <f t="shared" si="11"/>
        <v>-0.10804977982804598</v>
      </c>
    </row>
    <row r="172" spans="1:13" x14ac:dyDescent="0.2">
      <c r="A172" s="1" t="s">
        <v>65</v>
      </c>
      <c r="B172" s="1" t="s">
        <v>52</v>
      </c>
      <c r="C172" s="3">
        <v>0</v>
      </c>
      <c r="D172" s="3">
        <v>0</v>
      </c>
      <c r="E172" s="4" t="str">
        <f t="shared" si="8"/>
        <v/>
      </c>
      <c r="F172" s="3">
        <v>2.4834100000000001</v>
      </c>
      <c r="G172" s="3">
        <v>15.84</v>
      </c>
      <c r="H172" s="4">
        <f t="shared" si="9"/>
        <v>5.3783265751527134</v>
      </c>
      <c r="I172" s="3">
        <v>0.97153</v>
      </c>
      <c r="J172" s="4">
        <f t="shared" si="10"/>
        <v>15.3041800047348</v>
      </c>
      <c r="K172" s="3">
        <v>7593.07708</v>
      </c>
      <c r="L172" s="3">
        <v>199.41289</v>
      </c>
      <c r="M172" s="4">
        <f t="shared" si="11"/>
        <v>-0.97373753909001537</v>
      </c>
    </row>
    <row r="173" spans="1:13" x14ac:dyDescent="0.2">
      <c r="A173" s="1" t="s">
        <v>65</v>
      </c>
      <c r="B173" s="1" t="s">
        <v>25</v>
      </c>
      <c r="C173" s="3">
        <v>162.02941000000001</v>
      </c>
      <c r="D173" s="3">
        <v>0</v>
      </c>
      <c r="E173" s="4">
        <f t="shared" si="8"/>
        <v>-1</v>
      </c>
      <c r="F173" s="3">
        <v>7435.8217999999997</v>
      </c>
      <c r="G173" s="3">
        <v>8959.5414799999999</v>
      </c>
      <c r="H173" s="4">
        <f t="shared" si="9"/>
        <v>0.20491611028117962</v>
      </c>
      <c r="I173" s="3">
        <v>6047.1485300000004</v>
      </c>
      <c r="J173" s="4">
        <f t="shared" si="10"/>
        <v>0.48161425762102117</v>
      </c>
      <c r="K173" s="3">
        <v>58499.84863</v>
      </c>
      <c r="L173" s="3">
        <v>65080.869780000001</v>
      </c>
      <c r="M173" s="4">
        <f t="shared" si="11"/>
        <v>0.11249637912097277</v>
      </c>
    </row>
    <row r="174" spans="1:13" x14ac:dyDescent="0.2">
      <c r="A174" s="1" t="s">
        <v>65</v>
      </c>
      <c r="B174" s="1" t="s">
        <v>26</v>
      </c>
      <c r="C174" s="3">
        <v>94.212410000000006</v>
      </c>
      <c r="D174" s="3">
        <v>0</v>
      </c>
      <c r="E174" s="4">
        <f t="shared" si="8"/>
        <v>-1</v>
      </c>
      <c r="F174" s="3">
        <v>2936.9437800000001</v>
      </c>
      <c r="G174" s="3">
        <v>3840.1328199999998</v>
      </c>
      <c r="H174" s="4">
        <f t="shared" si="9"/>
        <v>0.3075268400268798</v>
      </c>
      <c r="I174" s="3">
        <v>2683.9459000000002</v>
      </c>
      <c r="J174" s="4">
        <f t="shared" si="10"/>
        <v>0.43077877240372087</v>
      </c>
      <c r="K174" s="3">
        <v>26534.982309999999</v>
      </c>
      <c r="L174" s="3">
        <v>31346.032579999999</v>
      </c>
      <c r="M174" s="4">
        <f t="shared" si="11"/>
        <v>0.18130972215447461</v>
      </c>
    </row>
    <row r="175" spans="1:13" x14ac:dyDescent="0.2">
      <c r="A175" s="1" t="s">
        <v>65</v>
      </c>
      <c r="B175" s="1" t="s">
        <v>81</v>
      </c>
      <c r="C175" s="3">
        <v>0</v>
      </c>
      <c r="D175" s="3">
        <v>0</v>
      </c>
      <c r="E175" s="4" t="str">
        <f t="shared" si="8"/>
        <v/>
      </c>
      <c r="F175" s="3">
        <v>249.68262999999999</v>
      </c>
      <c r="G175" s="3">
        <v>603.97378000000003</v>
      </c>
      <c r="H175" s="4">
        <f t="shared" si="9"/>
        <v>1.4189659488928008</v>
      </c>
      <c r="I175" s="3">
        <v>446.33679000000001</v>
      </c>
      <c r="J175" s="4">
        <f t="shared" si="10"/>
        <v>0.35317946790807908</v>
      </c>
      <c r="K175" s="3">
        <v>2018.79511</v>
      </c>
      <c r="L175" s="3">
        <v>4976.39851</v>
      </c>
      <c r="M175" s="4">
        <f t="shared" si="11"/>
        <v>1.4650339627581128</v>
      </c>
    </row>
    <row r="176" spans="1:13" x14ac:dyDescent="0.2">
      <c r="A176" s="1" t="s">
        <v>65</v>
      </c>
      <c r="B176" s="1" t="s">
        <v>27</v>
      </c>
      <c r="C176" s="3">
        <v>0</v>
      </c>
      <c r="D176" s="3">
        <v>0</v>
      </c>
      <c r="E176" s="4" t="str">
        <f t="shared" si="8"/>
        <v/>
      </c>
      <c r="F176" s="3">
        <v>506.00966</v>
      </c>
      <c r="G176" s="3">
        <v>788.86135000000002</v>
      </c>
      <c r="H176" s="4">
        <f t="shared" si="9"/>
        <v>0.55898476325531021</v>
      </c>
      <c r="I176" s="3">
        <v>497.75961000000001</v>
      </c>
      <c r="J176" s="4">
        <f t="shared" si="10"/>
        <v>0.58482394744724275</v>
      </c>
      <c r="K176" s="3">
        <v>4701.3638499999997</v>
      </c>
      <c r="L176" s="3">
        <v>4911.5219200000001</v>
      </c>
      <c r="M176" s="4">
        <f t="shared" si="11"/>
        <v>4.4701511456085363E-2</v>
      </c>
    </row>
    <row r="177" spans="1:13" x14ac:dyDescent="0.2">
      <c r="A177" s="1" t="s">
        <v>65</v>
      </c>
      <c r="B177" s="1" t="s">
        <v>53</v>
      </c>
      <c r="C177" s="3">
        <v>356.08431000000002</v>
      </c>
      <c r="D177" s="3">
        <v>0</v>
      </c>
      <c r="E177" s="4">
        <f t="shared" si="8"/>
        <v>-1</v>
      </c>
      <c r="F177" s="3">
        <v>12197.06201</v>
      </c>
      <c r="G177" s="3">
        <v>9894.5824400000001</v>
      </c>
      <c r="H177" s="4">
        <f t="shared" si="9"/>
        <v>-0.188773293774539</v>
      </c>
      <c r="I177" s="3">
        <v>4225.0366700000004</v>
      </c>
      <c r="J177" s="4">
        <f t="shared" si="10"/>
        <v>1.3418926775847364</v>
      </c>
      <c r="K177" s="3">
        <v>56771.810100000002</v>
      </c>
      <c r="L177" s="3">
        <v>43667.638480000001</v>
      </c>
      <c r="M177" s="4">
        <f t="shared" si="11"/>
        <v>-0.2308218039361053</v>
      </c>
    </row>
    <row r="178" spans="1:13" x14ac:dyDescent="0.2">
      <c r="A178" s="1" t="s">
        <v>65</v>
      </c>
      <c r="B178" s="1" t="s">
        <v>28</v>
      </c>
      <c r="C178" s="3">
        <v>0</v>
      </c>
      <c r="D178" s="3">
        <v>0</v>
      </c>
      <c r="E178" s="4" t="str">
        <f t="shared" si="8"/>
        <v/>
      </c>
      <c r="F178" s="3">
        <v>248.74802</v>
      </c>
      <c r="G178" s="3">
        <v>141.71832000000001</v>
      </c>
      <c r="H178" s="4">
        <f t="shared" si="9"/>
        <v>-0.43027357564494384</v>
      </c>
      <c r="I178" s="3">
        <v>94.623549999999994</v>
      </c>
      <c r="J178" s="4">
        <f t="shared" si="10"/>
        <v>0.49770664913755636</v>
      </c>
      <c r="K178" s="3">
        <v>1816.17183</v>
      </c>
      <c r="L178" s="3">
        <v>1709.8971100000001</v>
      </c>
      <c r="M178" s="4">
        <f t="shared" si="11"/>
        <v>-5.8515784819765604E-2</v>
      </c>
    </row>
    <row r="179" spans="1:13" x14ac:dyDescent="0.2">
      <c r="A179" s="1" t="s">
        <v>65</v>
      </c>
      <c r="B179" s="1" t="s">
        <v>54</v>
      </c>
      <c r="C179" s="3">
        <v>0</v>
      </c>
      <c r="D179" s="3">
        <v>0</v>
      </c>
      <c r="E179" s="4" t="str">
        <f t="shared" si="8"/>
        <v/>
      </c>
      <c r="F179" s="3">
        <v>77.493089999999995</v>
      </c>
      <c r="G179" s="3">
        <v>353.14594</v>
      </c>
      <c r="H179" s="4">
        <f t="shared" si="9"/>
        <v>3.5571281258754812</v>
      </c>
      <c r="I179" s="3">
        <v>71.118359999999996</v>
      </c>
      <c r="J179" s="4">
        <f t="shared" si="10"/>
        <v>3.9656085995233861</v>
      </c>
      <c r="K179" s="3">
        <v>788.90399000000002</v>
      </c>
      <c r="L179" s="3">
        <v>950.88748999999996</v>
      </c>
      <c r="M179" s="4">
        <f t="shared" si="11"/>
        <v>0.20532726675650337</v>
      </c>
    </row>
    <row r="180" spans="1:13" x14ac:dyDescent="0.2">
      <c r="A180" s="1" t="s">
        <v>65</v>
      </c>
      <c r="B180" s="1" t="s">
        <v>29</v>
      </c>
      <c r="C180" s="3">
        <v>0</v>
      </c>
      <c r="D180" s="3">
        <v>0</v>
      </c>
      <c r="E180" s="4" t="str">
        <f t="shared" si="8"/>
        <v/>
      </c>
      <c r="F180" s="3">
        <v>36509.32589</v>
      </c>
      <c r="G180" s="3">
        <v>47708.908170000002</v>
      </c>
      <c r="H180" s="4">
        <f t="shared" si="9"/>
        <v>0.30675949245799683</v>
      </c>
      <c r="I180" s="3">
        <v>25602.443739999999</v>
      </c>
      <c r="J180" s="4">
        <f t="shared" si="10"/>
        <v>0.86345134294590609</v>
      </c>
      <c r="K180" s="3">
        <v>349270.08717000001</v>
      </c>
      <c r="L180" s="3">
        <v>419300.1483</v>
      </c>
      <c r="M180" s="4">
        <f t="shared" si="11"/>
        <v>0.2005040331321426</v>
      </c>
    </row>
    <row r="181" spans="1:13" x14ac:dyDescent="0.2">
      <c r="A181" s="1" t="s">
        <v>65</v>
      </c>
      <c r="B181" s="1" t="s">
        <v>55</v>
      </c>
      <c r="C181" s="3">
        <v>10.66865</v>
      </c>
      <c r="D181" s="3">
        <v>0</v>
      </c>
      <c r="E181" s="4">
        <f t="shared" si="8"/>
        <v>-1</v>
      </c>
      <c r="F181" s="3">
        <v>3759.4074700000001</v>
      </c>
      <c r="G181" s="3">
        <v>4777.8225700000003</v>
      </c>
      <c r="H181" s="4">
        <f t="shared" si="9"/>
        <v>0.27089776996160508</v>
      </c>
      <c r="I181" s="3">
        <v>2250.8162900000002</v>
      </c>
      <c r="J181" s="4">
        <f t="shared" si="10"/>
        <v>1.122706589261445</v>
      </c>
      <c r="K181" s="3">
        <v>34282.82632</v>
      </c>
      <c r="L181" s="3">
        <v>35865.033369999997</v>
      </c>
      <c r="M181" s="4">
        <f t="shared" si="11"/>
        <v>4.6151593081372289E-2</v>
      </c>
    </row>
    <row r="182" spans="1:13" x14ac:dyDescent="0.2">
      <c r="A182" s="1" t="s">
        <v>65</v>
      </c>
      <c r="B182" s="1" t="s">
        <v>30</v>
      </c>
      <c r="C182" s="3">
        <v>0</v>
      </c>
      <c r="D182" s="3">
        <v>0</v>
      </c>
      <c r="E182" s="4" t="str">
        <f t="shared" si="8"/>
        <v/>
      </c>
      <c r="F182" s="3">
        <v>3.1031499999999999</v>
      </c>
      <c r="G182" s="3">
        <v>4.2034000000000002</v>
      </c>
      <c r="H182" s="4">
        <f t="shared" si="9"/>
        <v>0.35455907706685164</v>
      </c>
      <c r="I182" s="3">
        <v>18.28715</v>
      </c>
      <c r="J182" s="4">
        <f t="shared" si="10"/>
        <v>-0.77014460973962584</v>
      </c>
      <c r="K182" s="3">
        <v>159.37653</v>
      </c>
      <c r="L182" s="3">
        <v>138.13668000000001</v>
      </c>
      <c r="M182" s="4">
        <f t="shared" si="11"/>
        <v>-0.13326836768249373</v>
      </c>
    </row>
    <row r="183" spans="1:13" x14ac:dyDescent="0.2">
      <c r="A183" s="1" t="s">
        <v>65</v>
      </c>
      <c r="B183" s="1" t="s">
        <v>56</v>
      </c>
      <c r="C183" s="3">
        <v>0</v>
      </c>
      <c r="D183" s="3">
        <v>0</v>
      </c>
      <c r="E183" s="4" t="str">
        <f t="shared" si="8"/>
        <v/>
      </c>
      <c r="F183" s="3">
        <v>89.212990000000005</v>
      </c>
      <c r="G183" s="3">
        <v>68.372990000000001</v>
      </c>
      <c r="H183" s="4">
        <f t="shared" si="9"/>
        <v>-0.23359826859294819</v>
      </c>
      <c r="I183" s="3">
        <v>7.1632800000000003</v>
      </c>
      <c r="J183" s="4">
        <f t="shared" si="10"/>
        <v>8.5449277425983627</v>
      </c>
      <c r="K183" s="3">
        <v>1041.6213700000001</v>
      </c>
      <c r="L183" s="3">
        <v>693.02017000000001</v>
      </c>
      <c r="M183" s="4">
        <f t="shared" si="11"/>
        <v>-0.33467170513216338</v>
      </c>
    </row>
    <row r="184" spans="1:13" x14ac:dyDescent="0.2">
      <c r="A184" s="1" t="s">
        <v>65</v>
      </c>
      <c r="B184" s="1" t="s">
        <v>57</v>
      </c>
      <c r="C184" s="3">
        <v>0</v>
      </c>
      <c r="D184" s="3">
        <v>0</v>
      </c>
      <c r="E184" s="4" t="str">
        <f t="shared" si="8"/>
        <v/>
      </c>
      <c r="F184" s="3">
        <v>376.65674000000001</v>
      </c>
      <c r="G184" s="3">
        <v>1022.61742</v>
      </c>
      <c r="H184" s="4">
        <f t="shared" si="9"/>
        <v>1.714985055092868</v>
      </c>
      <c r="I184" s="3">
        <v>244.43973</v>
      </c>
      <c r="J184" s="4">
        <f t="shared" si="10"/>
        <v>3.1835155848028469</v>
      </c>
      <c r="K184" s="3">
        <v>3997.2158300000001</v>
      </c>
      <c r="L184" s="3">
        <v>3876.9928399999999</v>
      </c>
      <c r="M184" s="4">
        <f t="shared" si="11"/>
        <v>-3.0076682149034806E-2</v>
      </c>
    </row>
    <row r="185" spans="1:13" x14ac:dyDescent="0.2">
      <c r="A185" s="1" t="s">
        <v>65</v>
      </c>
      <c r="B185" s="1" t="s">
        <v>58</v>
      </c>
      <c r="C185" s="3">
        <v>0</v>
      </c>
      <c r="D185" s="3">
        <v>0</v>
      </c>
      <c r="E185" s="4" t="str">
        <f t="shared" si="8"/>
        <v/>
      </c>
      <c r="F185" s="3">
        <v>25.37988</v>
      </c>
      <c r="G185" s="3">
        <v>36.844090000000001</v>
      </c>
      <c r="H185" s="4">
        <f t="shared" si="9"/>
        <v>0.45170465739002719</v>
      </c>
      <c r="I185" s="3">
        <v>0</v>
      </c>
      <c r="J185" s="4" t="str">
        <f t="shared" si="10"/>
        <v/>
      </c>
      <c r="K185" s="3">
        <v>694.87846999999999</v>
      </c>
      <c r="L185" s="3">
        <v>838.70821000000001</v>
      </c>
      <c r="M185" s="4">
        <f t="shared" si="11"/>
        <v>0.20698546034963505</v>
      </c>
    </row>
    <row r="186" spans="1:13" x14ac:dyDescent="0.2">
      <c r="A186" s="1" t="s">
        <v>65</v>
      </c>
      <c r="B186" s="1" t="s">
        <v>59</v>
      </c>
      <c r="C186" s="3">
        <v>0</v>
      </c>
      <c r="D186" s="3">
        <v>0</v>
      </c>
      <c r="E186" s="4" t="str">
        <f t="shared" si="8"/>
        <v/>
      </c>
      <c r="F186" s="3">
        <v>8.0311299999999992</v>
      </c>
      <c r="G186" s="3">
        <v>0</v>
      </c>
      <c r="H186" s="4">
        <f t="shared" si="9"/>
        <v>-1</v>
      </c>
      <c r="I186" s="3">
        <v>0</v>
      </c>
      <c r="J186" s="4" t="str">
        <f t="shared" si="10"/>
        <v/>
      </c>
      <c r="K186" s="3">
        <v>753.29102999999998</v>
      </c>
      <c r="L186" s="3">
        <v>31.381710000000002</v>
      </c>
      <c r="M186" s="4">
        <f t="shared" si="11"/>
        <v>-0.95834052344948273</v>
      </c>
    </row>
    <row r="187" spans="1:13" x14ac:dyDescent="0.2">
      <c r="A187" s="1" t="s">
        <v>65</v>
      </c>
      <c r="B187" s="1" t="s">
        <v>60</v>
      </c>
      <c r="C187" s="3">
        <v>298.99811</v>
      </c>
      <c r="D187" s="3">
        <v>146.87844999999999</v>
      </c>
      <c r="E187" s="4">
        <f t="shared" si="8"/>
        <v>-0.50876462061917382</v>
      </c>
      <c r="F187" s="3">
        <v>13620.06551</v>
      </c>
      <c r="G187" s="3">
        <v>17005.5808</v>
      </c>
      <c r="H187" s="4">
        <f t="shared" si="9"/>
        <v>0.24856820897919452</v>
      </c>
      <c r="I187" s="3">
        <v>17531.041529999999</v>
      </c>
      <c r="J187" s="4">
        <f t="shared" si="10"/>
        <v>-2.997316098423497E-2</v>
      </c>
      <c r="K187" s="3">
        <v>116865.04957</v>
      </c>
      <c r="L187" s="3">
        <v>145932.50472999999</v>
      </c>
      <c r="M187" s="4">
        <f t="shared" si="11"/>
        <v>0.24872667462986109</v>
      </c>
    </row>
    <row r="188" spans="1:13" x14ac:dyDescent="0.2">
      <c r="A188" s="1" t="s">
        <v>65</v>
      </c>
      <c r="B188" s="1" t="s">
        <v>61</v>
      </c>
      <c r="C188" s="3">
        <v>31.274989999999999</v>
      </c>
      <c r="D188" s="3">
        <v>0</v>
      </c>
      <c r="E188" s="4">
        <f t="shared" si="8"/>
        <v>-1</v>
      </c>
      <c r="F188" s="3">
        <v>113.15851000000001</v>
      </c>
      <c r="G188" s="3">
        <v>144.15076999999999</v>
      </c>
      <c r="H188" s="4">
        <f t="shared" si="9"/>
        <v>0.27388359920963956</v>
      </c>
      <c r="I188" s="3">
        <v>65.265219999999999</v>
      </c>
      <c r="J188" s="4">
        <f t="shared" si="10"/>
        <v>1.2086920108443668</v>
      </c>
      <c r="K188" s="3">
        <v>1086.6143999999999</v>
      </c>
      <c r="L188" s="3">
        <v>1218.58575</v>
      </c>
      <c r="M188" s="4">
        <f t="shared" si="11"/>
        <v>0.12145186921874029</v>
      </c>
    </row>
    <row r="189" spans="1:13" x14ac:dyDescent="0.2">
      <c r="A189" s="1" t="s">
        <v>65</v>
      </c>
      <c r="B189" s="1" t="s">
        <v>31</v>
      </c>
      <c r="C189" s="3">
        <v>0</v>
      </c>
      <c r="D189" s="3">
        <v>0</v>
      </c>
      <c r="E189" s="4" t="str">
        <f t="shared" si="8"/>
        <v/>
      </c>
      <c r="F189" s="3">
        <v>13574.56726</v>
      </c>
      <c r="G189" s="3">
        <v>10402.426310000001</v>
      </c>
      <c r="H189" s="4">
        <f t="shared" si="9"/>
        <v>-0.23368265737260774</v>
      </c>
      <c r="I189" s="3">
        <v>7284.8731299999999</v>
      </c>
      <c r="J189" s="4">
        <f t="shared" si="10"/>
        <v>0.42794886394953613</v>
      </c>
      <c r="K189" s="3">
        <v>99565.065229999993</v>
      </c>
      <c r="L189" s="3">
        <v>81392.518750000003</v>
      </c>
      <c r="M189" s="4">
        <f t="shared" si="11"/>
        <v>-0.18251930471818156</v>
      </c>
    </row>
    <row r="190" spans="1:13" x14ac:dyDescent="0.2">
      <c r="A190" s="1" t="s">
        <v>65</v>
      </c>
      <c r="B190" s="1" t="s">
        <v>82</v>
      </c>
      <c r="C190" s="3">
        <v>0</v>
      </c>
      <c r="D190" s="3">
        <v>0</v>
      </c>
      <c r="E190" s="4" t="str">
        <f t="shared" si="8"/>
        <v/>
      </c>
      <c r="F190" s="3">
        <v>0</v>
      </c>
      <c r="G190" s="3">
        <v>13.50639</v>
      </c>
      <c r="H190" s="4" t="str">
        <f t="shared" si="9"/>
        <v/>
      </c>
      <c r="I190" s="3">
        <v>35.587670000000003</v>
      </c>
      <c r="J190" s="4">
        <f t="shared" si="10"/>
        <v>-0.6204755748268993</v>
      </c>
      <c r="K190" s="3">
        <v>134.20328000000001</v>
      </c>
      <c r="L190" s="3">
        <v>133.03871000000001</v>
      </c>
      <c r="M190" s="4">
        <f t="shared" si="11"/>
        <v>-8.6776567606990929E-3</v>
      </c>
    </row>
    <row r="191" spans="1:13" x14ac:dyDescent="0.2">
      <c r="A191" s="1" t="s">
        <v>65</v>
      </c>
      <c r="B191" s="1" t="s">
        <v>83</v>
      </c>
      <c r="C191" s="3">
        <v>148.43783999999999</v>
      </c>
      <c r="D191" s="3">
        <v>0</v>
      </c>
      <c r="E191" s="4">
        <f t="shared" si="8"/>
        <v>-1</v>
      </c>
      <c r="F191" s="3">
        <v>2115.3155400000001</v>
      </c>
      <c r="G191" s="3">
        <v>2793.8784799999999</v>
      </c>
      <c r="H191" s="4">
        <f t="shared" si="9"/>
        <v>0.32078568287736386</v>
      </c>
      <c r="I191" s="3">
        <v>2380.5654199999999</v>
      </c>
      <c r="J191" s="4">
        <f t="shared" si="10"/>
        <v>0.1736197024990811</v>
      </c>
      <c r="K191" s="3">
        <v>18008.26787</v>
      </c>
      <c r="L191" s="3">
        <v>19607.865740000001</v>
      </c>
      <c r="M191" s="4">
        <f t="shared" si="11"/>
        <v>8.8825748347778344E-2</v>
      </c>
    </row>
    <row r="192" spans="1:13" x14ac:dyDescent="0.2">
      <c r="A192" s="1" t="s">
        <v>65</v>
      </c>
      <c r="B192" s="1" t="s">
        <v>84</v>
      </c>
      <c r="C192" s="3">
        <v>939.69906000000003</v>
      </c>
      <c r="D192" s="3">
        <v>0</v>
      </c>
      <c r="E192" s="4">
        <f t="shared" si="8"/>
        <v>-1</v>
      </c>
      <c r="F192" s="3">
        <v>2337.40047</v>
      </c>
      <c r="G192" s="3">
        <v>0</v>
      </c>
      <c r="H192" s="4">
        <f t="shared" si="9"/>
        <v>-1</v>
      </c>
      <c r="I192" s="3">
        <v>0</v>
      </c>
      <c r="J192" s="4" t="str">
        <f t="shared" si="10"/>
        <v/>
      </c>
      <c r="K192" s="3">
        <v>3815.0543400000001</v>
      </c>
      <c r="L192" s="3">
        <v>2.6212900000000001</v>
      </c>
      <c r="M192" s="4">
        <f t="shared" si="11"/>
        <v>-0.99931290886933999</v>
      </c>
    </row>
    <row r="193" spans="1:13" x14ac:dyDescent="0.2">
      <c r="A193" s="1" t="s">
        <v>65</v>
      </c>
      <c r="B193" s="1" t="s">
        <v>62</v>
      </c>
      <c r="C193" s="3">
        <v>0</v>
      </c>
      <c r="D193" s="3">
        <v>0</v>
      </c>
      <c r="E193" s="4" t="str">
        <f t="shared" si="8"/>
        <v/>
      </c>
      <c r="F193" s="3">
        <v>200.77441999999999</v>
      </c>
      <c r="G193" s="3">
        <v>490.99860000000001</v>
      </c>
      <c r="H193" s="4">
        <f t="shared" si="9"/>
        <v>1.4455236877287456</v>
      </c>
      <c r="I193" s="3">
        <v>589.72270000000003</v>
      </c>
      <c r="J193" s="4">
        <f t="shared" si="10"/>
        <v>-0.16740766465323453</v>
      </c>
      <c r="K193" s="3">
        <v>1521.0110299999999</v>
      </c>
      <c r="L193" s="3">
        <v>4118.2977199999996</v>
      </c>
      <c r="M193" s="4">
        <f t="shared" si="11"/>
        <v>1.7076054274241521</v>
      </c>
    </row>
    <row r="194" spans="1:13" x14ac:dyDescent="0.2">
      <c r="A194" s="1" t="s">
        <v>65</v>
      </c>
      <c r="B194" s="1" t="s">
        <v>85</v>
      </c>
      <c r="C194" s="3">
        <v>0</v>
      </c>
      <c r="D194" s="3">
        <v>0</v>
      </c>
      <c r="E194" s="4" t="str">
        <f t="shared" si="8"/>
        <v/>
      </c>
      <c r="F194" s="3">
        <v>0</v>
      </c>
      <c r="G194" s="3">
        <v>254.21071000000001</v>
      </c>
      <c r="H194" s="4" t="str">
        <f t="shared" si="9"/>
        <v/>
      </c>
      <c r="I194" s="3">
        <v>0</v>
      </c>
      <c r="J194" s="4" t="str">
        <f t="shared" si="10"/>
        <v/>
      </c>
      <c r="K194" s="3">
        <v>190.69637</v>
      </c>
      <c r="L194" s="3">
        <v>386.09616999999997</v>
      </c>
      <c r="M194" s="4">
        <f t="shared" si="11"/>
        <v>1.0246644967599541</v>
      </c>
    </row>
    <row r="195" spans="1:13" x14ac:dyDescent="0.2">
      <c r="A195" s="1" t="s">
        <v>65</v>
      </c>
      <c r="B195" s="1" t="s">
        <v>32</v>
      </c>
      <c r="C195" s="3">
        <v>76.137889999999999</v>
      </c>
      <c r="D195" s="3">
        <v>0</v>
      </c>
      <c r="E195" s="4">
        <f t="shared" si="8"/>
        <v>-1</v>
      </c>
      <c r="F195" s="3">
        <v>1416.9629199999999</v>
      </c>
      <c r="G195" s="3">
        <v>1590.5094899999999</v>
      </c>
      <c r="H195" s="4">
        <f t="shared" si="9"/>
        <v>0.12247784860876942</v>
      </c>
      <c r="I195" s="3">
        <v>1347.20813</v>
      </c>
      <c r="J195" s="4">
        <f t="shared" si="10"/>
        <v>0.18059671299638014</v>
      </c>
      <c r="K195" s="3">
        <v>12274.93881</v>
      </c>
      <c r="L195" s="3">
        <v>13686.54516</v>
      </c>
      <c r="M195" s="4">
        <f t="shared" si="11"/>
        <v>0.11499905391381748</v>
      </c>
    </row>
    <row r="196" spans="1:13" x14ac:dyDescent="0.2">
      <c r="A196" s="2" t="s">
        <v>65</v>
      </c>
      <c r="B196" s="2" t="s">
        <v>10</v>
      </c>
      <c r="C196" s="6">
        <v>49858.639690000004</v>
      </c>
      <c r="D196" s="6">
        <v>7672.7907599999999</v>
      </c>
      <c r="E196" s="5">
        <f t="shared" si="8"/>
        <v>-0.84610910350330104</v>
      </c>
      <c r="F196" s="6">
        <v>1211787.4379100001</v>
      </c>
      <c r="G196" s="6">
        <v>1382291.90539</v>
      </c>
      <c r="H196" s="5">
        <f t="shared" si="9"/>
        <v>0.140704930704739</v>
      </c>
      <c r="I196" s="6">
        <v>1099778.66817</v>
      </c>
      <c r="J196" s="5">
        <f t="shared" si="10"/>
        <v>0.25688190305608849</v>
      </c>
      <c r="K196" s="6">
        <v>10795744.53365</v>
      </c>
      <c r="L196" s="6">
        <v>11833880.126460001</v>
      </c>
      <c r="M196" s="5">
        <f t="shared" si="11"/>
        <v>9.6161556025539996E-2</v>
      </c>
    </row>
    <row r="197" spans="1:13" x14ac:dyDescent="0.2">
      <c r="A197" s="1" t="s">
        <v>86</v>
      </c>
      <c r="B197" s="1" t="s">
        <v>11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37.992170000000002</v>
      </c>
      <c r="H197" s="4" t="str">
        <f t="shared" ref="H197:H260" si="13">IF(F197=0,"",(G197/F197-1))</f>
        <v/>
      </c>
      <c r="I197" s="3">
        <v>0</v>
      </c>
      <c r="J197" s="4" t="str">
        <f t="shared" ref="J197:J260" si="14">IF(I197=0,"",(G197/I197-1))</f>
        <v/>
      </c>
      <c r="K197" s="3">
        <v>20.263089999999998</v>
      </c>
      <c r="L197" s="3">
        <v>84.96293</v>
      </c>
      <c r="M197" s="4">
        <f t="shared" ref="M197:M260" si="15">IF(K197=0,"",(L197/K197-1))</f>
        <v>3.1929898154723695</v>
      </c>
    </row>
    <row r="198" spans="1:13" x14ac:dyDescent="0.2">
      <c r="A198" s="1" t="s">
        <v>86</v>
      </c>
      <c r="B198" s="1" t="s">
        <v>8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46.741840000000003</v>
      </c>
      <c r="L198" s="3">
        <v>0</v>
      </c>
      <c r="M198" s="4">
        <f t="shared" si="15"/>
        <v>-1</v>
      </c>
    </row>
    <row r="199" spans="1:13" x14ac:dyDescent="0.2">
      <c r="A199" s="1" t="s">
        <v>86</v>
      </c>
      <c r="B199" s="1" t="s">
        <v>79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58.399000000000001</v>
      </c>
      <c r="L199" s="3">
        <v>0</v>
      </c>
      <c r="M199" s="4">
        <f t="shared" si="15"/>
        <v>-1</v>
      </c>
    </row>
    <row r="200" spans="1:13" x14ac:dyDescent="0.2">
      <c r="A200" s="1" t="s">
        <v>86</v>
      </c>
      <c r="B200" s="1" t="s">
        <v>23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0</v>
      </c>
      <c r="L200" s="3">
        <v>13.753500000000001</v>
      </c>
      <c r="M200" s="4" t="str">
        <f t="shared" si="15"/>
        <v/>
      </c>
    </row>
    <row r="201" spans="1:13" x14ac:dyDescent="0.2">
      <c r="A201" s="2" t="s">
        <v>86</v>
      </c>
      <c r="B201" s="2" t="s">
        <v>10</v>
      </c>
      <c r="C201" s="6">
        <v>0</v>
      </c>
      <c r="D201" s="6">
        <v>0</v>
      </c>
      <c r="E201" s="5" t="str">
        <f t="shared" si="12"/>
        <v/>
      </c>
      <c r="F201" s="6">
        <v>0</v>
      </c>
      <c r="G201" s="6">
        <v>37.992170000000002</v>
      </c>
      <c r="H201" s="5" t="str">
        <f t="shared" si="13"/>
        <v/>
      </c>
      <c r="I201" s="6">
        <v>0</v>
      </c>
      <c r="J201" s="5" t="str">
        <f t="shared" si="14"/>
        <v/>
      </c>
      <c r="K201" s="6">
        <v>125.40393</v>
      </c>
      <c r="L201" s="6">
        <v>98.716430000000003</v>
      </c>
      <c r="M201" s="5">
        <f t="shared" si="15"/>
        <v>-0.21281230978965326</v>
      </c>
    </row>
    <row r="202" spans="1:13" x14ac:dyDescent="0.2">
      <c r="A202" s="1" t="s">
        <v>87</v>
      </c>
      <c r="B202" s="1" t="s">
        <v>4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191.05323000000001</v>
      </c>
      <c r="L202" s="3">
        <v>124.47203</v>
      </c>
      <c r="M202" s="4">
        <f t="shared" si="15"/>
        <v>-0.34849554754975876</v>
      </c>
    </row>
    <row r="203" spans="1:13" x14ac:dyDescent="0.2">
      <c r="A203" s="1" t="s">
        <v>87</v>
      </c>
      <c r="B203" s="1" t="s">
        <v>5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3.0257900000000002</v>
      </c>
      <c r="J203" s="4">
        <f t="shared" si="14"/>
        <v>-1</v>
      </c>
      <c r="K203" s="3">
        <v>0</v>
      </c>
      <c r="L203" s="3">
        <v>18.111660000000001</v>
      </c>
      <c r="M203" s="4" t="str">
        <f t="shared" si="15"/>
        <v/>
      </c>
    </row>
    <row r="204" spans="1:13" x14ac:dyDescent="0.2">
      <c r="A204" s="1" t="s">
        <v>87</v>
      </c>
      <c r="B204" s="1" t="s">
        <v>8</v>
      </c>
      <c r="C204" s="3">
        <v>0</v>
      </c>
      <c r="D204" s="3">
        <v>0</v>
      </c>
      <c r="E204" s="4" t="str">
        <f t="shared" si="12"/>
        <v/>
      </c>
      <c r="F204" s="3">
        <v>4.6656599999999999</v>
      </c>
      <c r="G204" s="3">
        <v>35.111519999999999</v>
      </c>
      <c r="H204" s="4">
        <f t="shared" si="13"/>
        <v>6.5255205051375365</v>
      </c>
      <c r="I204" s="3">
        <v>0</v>
      </c>
      <c r="J204" s="4" t="str">
        <f t="shared" si="14"/>
        <v/>
      </c>
      <c r="K204" s="3">
        <v>4.6656599999999999</v>
      </c>
      <c r="L204" s="3">
        <v>50.503230000000002</v>
      </c>
      <c r="M204" s="4">
        <f t="shared" si="15"/>
        <v>9.8244557040161524</v>
      </c>
    </row>
    <row r="205" spans="1:13" x14ac:dyDescent="0.2">
      <c r="A205" s="1" t="s">
        <v>87</v>
      </c>
      <c r="B205" s="1" t="s">
        <v>18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58.2119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93.253069999999994</v>
      </c>
      <c r="M205" s="4" t="str">
        <f t="shared" si="15"/>
        <v/>
      </c>
    </row>
    <row r="206" spans="1:13" x14ac:dyDescent="0.2">
      <c r="A206" s="1" t="s">
        <v>87</v>
      </c>
      <c r="B206" s="1" t="s">
        <v>9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20.824829999999999</v>
      </c>
      <c r="L206" s="3">
        <v>0</v>
      </c>
      <c r="M206" s="4">
        <f t="shared" si="15"/>
        <v>-1</v>
      </c>
    </row>
    <row r="207" spans="1:13" x14ac:dyDescent="0.2">
      <c r="A207" s="1" t="s">
        <v>87</v>
      </c>
      <c r="B207" s="1" t="s">
        <v>22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0</v>
      </c>
      <c r="M207" s="4" t="str">
        <f t="shared" si="15"/>
        <v/>
      </c>
    </row>
    <row r="208" spans="1:13" x14ac:dyDescent="0.2">
      <c r="A208" s="1" t="s">
        <v>87</v>
      </c>
      <c r="B208" s="1" t="s">
        <v>23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3.75</v>
      </c>
      <c r="M208" s="4" t="str">
        <f t="shared" si="15"/>
        <v/>
      </c>
    </row>
    <row r="209" spans="1:13" x14ac:dyDescent="0.2">
      <c r="A209" s="2" t="s">
        <v>87</v>
      </c>
      <c r="B209" s="2" t="s">
        <v>10</v>
      </c>
      <c r="C209" s="6">
        <v>0</v>
      </c>
      <c r="D209" s="6">
        <v>0</v>
      </c>
      <c r="E209" s="5" t="str">
        <f t="shared" si="12"/>
        <v/>
      </c>
      <c r="F209" s="6">
        <v>4.6656599999999999</v>
      </c>
      <c r="G209" s="6">
        <v>93.323419999999999</v>
      </c>
      <c r="H209" s="5">
        <f t="shared" si="13"/>
        <v>19.002190472516215</v>
      </c>
      <c r="I209" s="6">
        <v>3.0257900000000002</v>
      </c>
      <c r="J209" s="5">
        <f t="shared" si="14"/>
        <v>29.842662577376483</v>
      </c>
      <c r="K209" s="6">
        <v>216.54372000000001</v>
      </c>
      <c r="L209" s="6">
        <v>290.08999</v>
      </c>
      <c r="M209" s="5">
        <f t="shared" si="15"/>
        <v>0.33963704881397616</v>
      </c>
    </row>
    <row r="210" spans="1:13" x14ac:dyDescent="0.2">
      <c r="A210" s="1" t="s">
        <v>88</v>
      </c>
      <c r="B210" s="1" t="s">
        <v>4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101.15397</v>
      </c>
      <c r="H210" s="4" t="str">
        <f t="shared" si="13"/>
        <v/>
      </c>
      <c r="I210" s="3">
        <v>200.68039999999999</v>
      </c>
      <c r="J210" s="4">
        <f t="shared" si="14"/>
        <v>-0.49594494529610267</v>
      </c>
      <c r="K210" s="3">
        <v>627.82000000000005</v>
      </c>
      <c r="L210" s="3">
        <v>476.33098000000001</v>
      </c>
      <c r="M210" s="4">
        <f t="shared" si="15"/>
        <v>-0.2412937147590074</v>
      </c>
    </row>
    <row r="211" spans="1:13" x14ac:dyDescent="0.2">
      <c r="A211" s="1" t="s">
        <v>88</v>
      </c>
      <c r="B211" s="1" t="s">
        <v>35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46.8</v>
      </c>
      <c r="H211" s="4" t="str">
        <f t="shared" si="13"/>
        <v/>
      </c>
      <c r="I211" s="3">
        <v>0</v>
      </c>
      <c r="J211" s="4" t="str">
        <f t="shared" si="14"/>
        <v/>
      </c>
      <c r="K211" s="3">
        <v>24.05</v>
      </c>
      <c r="L211" s="3">
        <v>278.2</v>
      </c>
      <c r="M211" s="4">
        <f t="shared" si="15"/>
        <v>10.567567567567567</v>
      </c>
    </row>
    <row r="212" spans="1:13" x14ac:dyDescent="0.2">
      <c r="A212" s="1" t="s">
        <v>88</v>
      </c>
      <c r="B212" s="1" t="s">
        <v>66</v>
      </c>
      <c r="C212" s="3">
        <v>0</v>
      </c>
      <c r="D212" s="3">
        <v>0</v>
      </c>
      <c r="E212" s="4" t="str">
        <f t="shared" si="12"/>
        <v/>
      </c>
      <c r="F212" s="3">
        <v>77.497609999999995</v>
      </c>
      <c r="G212" s="3">
        <v>14.02566</v>
      </c>
      <c r="H212" s="4">
        <f t="shared" si="13"/>
        <v>-0.81901816068908451</v>
      </c>
      <c r="I212" s="3">
        <v>28.562180000000001</v>
      </c>
      <c r="J212" s="4">
        <f t="shared" si="14"/>
        <v>-0.50894294483124192</v>
      </c>
      <c r="K212" s="3">
        <v>323.56362999999999</v>
      </c>
      <c r="L212" s="3">
        <v>333.64643000000001</v>
      </c>
      <c r="M212" s="4">
        <f t="shared" si="15"/>
        <v>3.1161722348089782E-2</v>
      </c>
    </row>
    <row r="213" spans="1:13" x14ac:dyDescent="0.2">
      <c r="A213" s="1" t="s">
        <v>88</v>
      </c>
      <c r="B213" s="1" t="s">
        <v>5</v>
      </c>
      <c r="C213" s="3">
        <v>0</v>
      </c>
      <c r="D213" s="3">
        <v>0</v>
      </c>
      <c r="E213" s="4" t="str">
        <f t="shared" si="12"/>
        <v/>
      </c>
      <c r="F213" s="3">
        <v>201.79580000000001</v>
      </c>
      <c r="G213" s="3">
        <v>1098.7872500000001</v>
      </c>
      <c r="H213" s="4">
        <f t="shared" si="13"/>
        <v>4.4450451892457625</v>
      </c>
      <c r="I213" s="3">
        <v>1403.68202</v>
      </c>
      <c r="J213" s="4">
        <f t="shared" si="14"/>
        <v>-0.21721071129770542</v>
      </c>
      <c r="K213" s="3">
        <v>2977.8485700000001</v>
      </c>
      <c r="L213" s="3">
        <v>6318.94823</v>
      </c>
      <c r="M213" s="4">
        <f t="shared" si="15"/>
        <v>1.1219844063460891</v>
      </c>
    </row>
    <row r="214" spans="1:13" x14ac:dyDescent="0.2">
      <c r="A214" s="1" t="s">
        <v>88</v>
      </c>
      <c r="B214" s="1" t="s">
        <v>38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79.239369999999994</v>
      </c>
      <c r="L214" s="3">
        <v>0</v>
      </c>
      <c r="M214" s="4">
        <f t="shared" si="15"/>
        <v>-1</v>
      </c>
    </row>
    <row r="215" spans="1:13" x14ac:dyDescent="0.2">
      <c r="A215" s="1" t="s">
        <v>88</v>
      </c>
      <c r="B215" s="1" t="s">
        <v>39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0</v>
      </c>
      <c r="L215" s="3">
        <v>12.005599999999999</v>
      </c>
      <c r="M215" s="4" t="str">
        <f t="shared" si="15"/>
        <v/>
      </c>
    </row>
    <row r="216" spans="1:13" x14ac:dyDescent="0.2">
      <c r="A216" s="1" t="s">
        <v>88</v>
      </c>
      <c r="B216" s="1" t="s">
        <v>13</v>
      </c>
      <c r="C216" s="3">
        <v>0</v>
      </c>
      <c r="D216" s="3">
        <v>0</v>
      </c>
      <c r="E216" s="4" t="str">
        <f t="shared" si="12"/>
        <v/>
      </c>
      <c r="F216" s="3">
        <v>336.66899999999998</v>
      </c>
      <c r="G216" s="3">
        <v>15.42816</v>
      </c>
      <c r="H216" s="4">
        <f t="shared" si="13"/>
        <v>-0.9541740997834669</v>
      </c>
      <c r="I216" s="3">
        <v>7.28</v>
      </c>
      <c r="J216" s="4">
        <f t="shared" si="14"/>
        <v>1.1192527472527471</v>
      </c>
      <c r="K216" s="3">
        <v>383.30754999999999</v>
      </c>
      <c r="L216" s="3">
        <v>74.693820000000002</v>
      </c>
      <c r="M216" s="4">
        <f t="shared" si="15"/>
        <v>-0.80513344962811195</v>
      </c>
    </row>
    <row r="217" spans="1:13" x14ac:dyDescent="0.2">
      <c r="A217" s="1" t="s">
        <v>88</v>
      </c>
      <c r="B217" s="1" t="s">
        <v>40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31.40729</v>
      </c>
      <c r="J217" s="4">
        <f t="shared" si="14"/>
        <v>-1</v>
      </c>
      <c r="K217" s="3">
        <v>44.309069999999998</v>
      </c>
      <c r="L217" s="3">
        <v>549.89820999999995</v>
      </c>
      <c r="M217" s="4">
        <f t="shared" si="15"/>
        <v>11.410511211361465</v>
      </c>
    </row>
    <row r="218" spans="1:13" x14ac:dyDescent="0.2">
      <c r="A218" s="1" t="s">
        <v>88</v>
      </c>
      <c r="B218" s="1" t="s">
        <v>14</v>
      </c>
      <c r="C218" s="3">
        <v>0</v>
      </c>
      <c r="D218" s="3">
        <v>0</v>
      </c>
      <c r="E218" s="4" t="str">
        <f t="shared" si="12"/>
        <v/>
      </c>
      <c r="F218" s="3">
        <v>15.5</v>
      </c>
      <c r="G218" s="3">
        <v>0</v>
      </c>
      <c r="H218" s="4">
        <f t="shared" si="13"/>
        <v>-1</v>
      </c>
      <c r="I218" s="3">
        <v>0</v>
      </c>
      <c r="J218" s="4" t="str">
        <f t="shared" si="14"/>
        <v/>
      </c>
      <c r="K218" s="3">
        <v>15.5</v>
      </c>
      <c r="L218" s="3">
        <v>0</v>
      </c>
      <c r="M218" s="4">
        <f t="shared" si="15"/>
        <v>-1</v>
      </c>
    </row>
    <row r="219" spans="1:13" x14ac:dyDescent="0.2">
      <c r="A219" s="1" t="s">
        <v>88</v>
      </c>
      <c r="B219" s="1" t="s">
        <v>73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40.317149999999998</v>
      </c>
      <c r="L219" s="3">
        <v>0</v>
      </c>
      <c r="M219" s="4">
        <f t="shared" si="15"/>
        <v>-1</v>
      </c>
    </row>
    <row r="220" spans="1:13" x14ac:dyDescent="0.2">
      <c r="A220" s="1" t="s">
        <v>88</v>
      </c>
      <c r="B220" s="1" t="s">
        <v>6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113.59263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1605.1555900000001</v>
      </c>
      <c r="L220" s="3">
        <v>1920.63068</v>
      </c>
      <c r="M220" s="4">
        <f t="shared" si="15"/>
        <v>0.1965386358589698</v>
      </c>
    </row>
    <row r="221" spans="1:13" x14ac:dyDescent="0.2">
      <c r="A221" s="1" t="s">
        <v>88</v>
      </c>
      <c r="B221" s="1" t="s">
        <v>42</v>
      </c>
      <c r="C221" s="3">
        <v>0</v>
      </c>
      <c r="D221" s="3">
        <v>0</v>
      </c>
      <c r="E221" s="4" t="str">
        <f t="shared" si="12"/>
        <v/>
      </c>
      <c r="F221" s="3">
        <v>222.18152000000001</v>
      </c>
      <c r="G221" s="3">
        <v>1219.04998</v>
      </c>
      <c r="H221" s="4">
        <f t="shared" si="13"/>
        <v>4.4867298594410547</v>
      </c>
      <c r="I221" s="3">
        <v>1230.4121500000001</v>
      </c>
      <c r="J221" s="4">
        <f t="shared" si="14"/>
        <v>-9.2344422964290018E-3</v>
      </c>
      <c r="K221" s="3">
        <v>2149.84085</v>
      </c>
      <c r="L221" s="3">
        <v>11480.95472</v>
      </c>
      <c r="M221" s="4">
        <f t="shared" si="15"/>
        <v>4.3403742514242385</v>
      </c>
    </row>
    <row r="222" spans="1:13" x14ac:dyDescent="0.2">
      <c r="A222" s="1" t="s">
        <v>88</v>
      </c>
      <c r="B222" s="1" t="s">
        <v>15</v>
      </c>
      <c r="C222" s="3">
        <v>0</v>
      </c>
      <c r="D222" s="3">
        <v>0</v>
      </c>
      <c r="E222" s="4" t="str">
        <f t="shared" si="12"/>
        <v/>
      </c>
      <c r="F222" s="3">
        <v>184.28109000000001</v>
      </c>
      <c r="G222" s="3">
        <v>220.72880000000001</v>
      </c>
      <c r="H222" s="4">
        <f t="shared" si="13"/>
        <v>0.1977832342971273</v>
      </c>
      <c r="I222" s="3">
        <v>355.38380000000001</v>
      </c>
      <c r="J222" s="4">
        <f t="shared" si="14"/>
        <v>-0.37890021998751766</v>
      </c>
      <c r="K222" s="3">
        <v>3785.0167799999999</v>
      </c>
      <c r="L222" s="3">
        <v>1955.0340100000001</v>
      </c>
      <c r="M222" s="4">
        <f t="shared" si="15"/>
        <v>-0.48348075487263753</v>
      </c>
    </row>
    <row r="223" spans="1:13" x14ac:dyDescent="0.2">
      <c r="A223" s="1" t="s">
        <v>88</v>
      </c>
      <c r="B223" s="1" t="s">
        <v>7</v>
      </c>
      <c r="C223" s="3">
        <v>0</v>
      </c>
      <c r="D223" s="3">
        <v>0</v>
      </c>
      <c r="E223" s="4" t="str">
        <f t="shared" si="12"/>
        <v/>
      </c>
      <c r="F223" s="3">
        <v>31.355</v>
      </c>
      <c r="G223" s="3">
        <v>139.86529999999999</v>
      </c>
      <c r="H223" s="4">
        <f t="shared" si="13"/>
        <v>3.4607016424812622</v>
      </c>
      <c r="I223" s="3">
        <v>79.317880000000002</v>
      </c>
      <c r="J223" s="4">
        <f t="shared" si="14"/>
        <v>0.76335146627721251</v>
      </c>
      <c r="K223" s="3">
        <v>447.94062000000002</v>
      </c>
      <c r="L223" s="3">
        <v>1212.4290800000001</v>
      </c>
      <c r="M223" s="4">
        <f t="shared" si="15"/>
        <v>1.7066736658086512</v>
      </c>
    </row>
    <row r="224" spans="1:13" x14ac:dyDescent="0.2">
      <c r="A224" s="1" t="s">
        <v>88</v>
      </c>
      <c r="B224" s="1" t="s">
        <v>16</v>
      </c>
      <c r="C224" s="3">
        <v>0</v>
      </c>
      <c r="D224" s="3">
        <v>0</v>
      </c>
      <c r="E224" s="4" t="str">
        <f t="shared" si="12"/>
        <v/>
      </c>
      <c r="F224" s="3">
        <v>92.245050000000006</v>
      </c>
      <c r="G224" s="3">
        <v>39.450949999999999</v>
      </c>
      <c r="H224" s="4">
        <f t="shared" si="13"/>
        <v>-0.57232447703155898</v>
      </c>
      <c r="I224" s="3">
        <v>0</v>
      </c>
      <c r="J224" s="4" t="str">
        <f t="shared" si="14"/>
        <v/>
      </c>
      <c r="K224" s="3">
        <v>92.245050000000006</v>
      </c>
      <c r="L224" s="3">
        <v>156.66746000000001</v>
      </c>
      <c r="M224" s="4">
        <f t="shared" si="15"/>
        <v>0.69838338208933703</v>
      </c>
    </row>
    <row r="225" spans="1:13" x14ac:dyDescent="0.2">
      <c r="A225" s="1" t="s">
        <v>88</v>
      </c>
      <c r="B225" s="1" t="s">
        <v>74</v>
      </c>
      <c r="C225" s="3">
        <v>0</v>
      </c>
      <c r="D225" s="3">
        <v>0</v>
      </c>
      <c r="E225" s="4" t="str">
        <f t="shared" si="12"/>
        <v/>
      </c>
      <c r="F225" s="3">
        <v>292.90750000000003</v>
      </c>
      <c r="G225" s="3">
        <v>38.465000000000003</v>
      </c>
      <c r="H225" s="4">
        <f t="shared" si="13"/>
        <v>-0.86867867842236879</v>
      </c>
      <c r="I225" s="3">
        <v>426.50110000000001</v>
      </c>
      <c r="J225" s="4">
        <f t="shared" si="14"/>
        <v>-0.90981265933429012</v>
      </c>
      <c r="K225" s="3">
        <v>724.17399999999998</v>
      </c>
      <c r="L225" s="3">
        <v>1677.5191</v>
      </c>
      <c r="M225" s="4">
        <f t="shared" si="15"/>
        <v>1.3164586135376304</v>
      </c>
    </row>
    <row r="226" spans="1:13" x14ac:dyDescent="0.2">
      <c r="A226" s="1" t="s">
        <v>88</v>
      </c>
      <c r="B226" s="1" t="s">
        <v>46</v>
      </c>
      <c r="C226" s="3">
        <v>0</v>
      </c>
      <c r="D226" s="3">
        <v>0</v>
      </c>
      <c r="E226" s="4" t="str">
        <f t="shared" si="12"/>
        <v/>
      </c>
      <c r="F226" s="3">
        <v>21.489000000000001</v>
      </c>
      <c r="G226" s="3">
        <v>0</v>
      </c>
      <c r="H226" s="4">
        <f t="shared" si="13"/>
        <v>-1</v>
      </c>
      <c r="I226" s="3">
        <v>0</v>
      </c>
      <c r="J226" s="4" t="str">
        <f t="shared" si="14"/>
        <v/>
      </c>
      <c r="K226" s="3">
        <v>46.473230000000001</v>
      </c>
      <c r="L226" s="3">
        <v>0</v>
      </c>
      <c r="M226" s="4">
        <f t="shared" si="15"/>
        <v>-1</v>
      </c>
    </row>
    <row r="227" spans="1:13" x14ac:dyDescent="0.2">
      <c r="A227" s="1" t="s">
        <v>88</v>
      </c>
      <c r="B227" s="1" t="s">
        <v>11</v>
      </c>
      <c r="C227" s="3">
        <v>0</v>
      </c>
      <c r="D227" s="3">
        <v>0</v>
      </c>
      <c r="E227" s="4" t="str">
        <f t="shared" si="12"/>
        <v/>
      </c>
      <c r="F227" s="3">
        <v>3894.13069</v>
      </c>
      <c r="G227" s="3">
        <v>5500.71126</v>
      </c>
      <c r="H227" s="4">
        <f t="shared" si="13"/>
        <v>0.41256462555960094</v>
      </c>
      <c r="I227" s="3">
        <v>5356.9891200000002</v>
      </c>
      <c r="J227" s="4">
        <f t="shared" si="14"/>
        <v>2.6828902725118731E-2</v>
      </c>
      <c r="K227" s="3">
        <v>37772.886149999998</v>
      </c>
      <c r="L227" s="3">
        <v>46711.799359999997</v>
      </c>
      <c r="M227" s="4">
        <f t="shared" si="15"/>
        <v>0.23664893316604552</v>
      </c>
    </row>
    <row r="228" spans="1:13" x14ac:dyDescent="0.2">
      <c r="A228" s="1" t="s">
        <v>88</v>
      </c>
      <c r="B228" s="1" t="s">
        <v>17</v>
      </c>
      <c r="C228" s="3">
        <v>0</v>
      </c>
      <c r="D228" s="3">
        <v>0</v>
      </c>
      <c r="E228" s="4" t="str">
        <f t="shared" si="12"/>
        <v/>
      </c>
      <c r="F228" s="3">
        <v>0</v>
      </c>
      <c r="G228" s="3">
        <v>0</v>
      </c>
      <c r="H228" s="4" t="str">
        <f t="shared" si="13"/>
        <v/>
      </c>
      <c r="I228" s="3">
        <v>0</v>
      </c>
      <c r="J228" s="4" t="str">
        <f t="shared" si="14"/>
        <v/>
      </c>
      <c r="K228" s="3">
        <v>491.98491000000001</v>
      </c>
      <c r="L228" s="3">
        <v>386.08571000000001</v>
      </c>
      <c r="M228" s="4">
        <f t="shared" si="15"/>
        <v>-0.2152488782633597</v>
      </c>
    </row>
    <row r="229" spans="1:13" x14ac:dyDescent="0.2">
      <c r="A229" s="1" t="s">
        <v>88</v>
      </c>
      <c r="B229" s="1" t="s">
        <v>8</v>
      </c>
      <c r="C229" s="3">
        <v>0</v>
      </c>
      <c r="D229" s="3">
        <v>0</v>
      </c>
      <c r="E229" s="4" t="str">
        <f t="shared" si="12"/>
        <v/>
      </c>
      <c r="F229" s="3">
        <v>7109.9433399999998</v>
      </c>
      <c r="G229" s="3">
        <v>6359.2106700000004</v>
      </c>
      <c r="H229" s="4">
        <f t="shared" si="13"/>
        <v>-0.10558912133327902</v>
      </c>
      <c r="I229" s="3">
        <v>5550.73891</v>
      </c>
      <c r="J229" s="4">
        <f t="shared" si="14"/>
        <v>0.1456511958333131</v>
      </c>
      <c r="K229" s="3">
        <v>53098.511749999998</v>
      </c>
      <c r="L229" s="3">
        <v>54338.150959999999</v>
      </c>
      <c r="M229" s="4">
        <f t="shared" si="15"/>
        <v>2.3346025512664292E-2</v>
      </c>
    </row>
    <row r="230" spans="1:13" x14ac:dyDescent="0.2">
      <c r="A230" s="1" t="s">
        <v>88</v>
      </c>
      <c r="B230" s="1" t="s">
        <v>18</v>
      </c>
      <c r="C230" s="3">
        <v>0</v>
      </c>
      <c r="D230" s="3">
        <v>0</v>
      </c>
      <c r="E230" s="4" t="str">
        <f t="shared" si="12"/>
        <v/>
      </c>
      <c r="F230" s="3">
        <v>497.9212</v>
      </c>
      <c r="G230" s="3">
        <v>1955.94184</v>
      </c>
      <c r="H230" s="4">
        <f t="shared" si="13"/>
        <v>2.9282156293003792</v>
      </c>
      <c r="I230" s="3">
        <v>956.55327999999997</v>
      </c>
      <c r="J230" s="4">
        <f t="shared" si="14"/>
        <v>1.0447808615532632</v>
      </c>
      <c r="K230" s="3">
        <v>6024.8905699999996</v>
      </c>
      <c r="L230" s="3">
        <v>11858.495999999999</v>
      </c>
      <c r="M230" s="4">
        <f t="shared" si="15"/>
        <v>0.96825085239680964</v>
      </c>
    </row>
    <row r="231" spans="1:13" x14ac:dyDescent="0.2">
      <c r="A231" s="1" t="s">
        <v>88</v>
      </c>
      <c r="B231" s="1" t="s">
        <v>78</v>
      </c>
      <c r="C231" s="3">
        <v>0</v>
      </c>
      <c r="D231" s="3">
        <v>0</v>
      </c>
      <c r="E231" s="4" t="str">
        <f t="shared" si="12"/>
        <v/>
      </c>
      <c r="F231" s="3">
        <v>0</v>
      </c>
      <c r="G231" s="3">
        <v>21.525600000000001</v>
      </c>
      <c r="H231" s="4" t="str">
        <f t="shared" si="13"/>
        <v/>
      </c>
      <c r="I231" s="3">
        <v>276.68423000000001</v>
      </c>
      <c r="J231" s="4">
        <f t="shared" si="14"/>
        <v>-0.92220156530063169</v>
      </c>
      <c r="K231" s="3">
        <v>754.21209999999996</v>
      </c>
      <c r="L231" s="3">
        <v>1406.6139700000001</v>
      </c>
      <c r="M231" s="4">
        <f t="shared" si="15"/>
        <v>0.86501114209119723</v>
      </c>
    </row>
    <row r="232" spans="1:13" x14ac:dyDescent="0.2">
      <c r="A232" s="1" t="s">
        <v>88</v>
      </c>
      <c r="B232" s="1" t="s">
        <v>49</v>
      </c>
      <c r="C232" s="3">
        <v>0</v>
      </c>
      <c r="D232" s="3">
        <v>0</v>
      </c>
      <c r="E232" s="4" t="str">
        <f t="shared" si="12"/>
        <v/>
      </c>
      <c r="F232" s="3">
        <v>381.15391</v>
      </c>
      <c r="G232" s="3">
        <v>16.956299999999999</v>
      </c>
      <c r="H232" s="4">
        <f t="shared" si="13"/>
        <v>-0.9555132466042392</v>
      </c>
      <c r="I232" s="3">
        <v>10.72012</v>
      </c>
      <c r="J232" s="4">
        <f t="shared" si="14"/>
        <v>0.58172669708921165</v>
      </c>
      <c r="K232" s="3">
        <v>3349.9326099999998</v>
      </c>
      <c r="L232" s="3">
        <v>1000.70043</v>
      </c>
      <c r="M232" s="4">
        <f t="shared" si="15"/>
        <v>-0.70127744450357765</v>
      </c>
    </row>
    <row r="233" spans="1:13" x14ac:dyDescent="0.2">
      <c r="A233" s="1" t="s">
        <v>88</v>
      </c>
      <c r="B233" s="1" t="s">
        <v>9</v>
      </c>
      <c r="C233" s="3">
        <v>0</v>
      </c>
      <c r="D233" s="3">
        <v>0</v>
      </c>
      <c r="E233" s="4" t="str">
        <f t="shared" si="12"/>
        <v/>
      </c>
      <c r="F233" s="3">
        <v>366.78863000000001</v>
      </c>
      <c r="G233" s="3">
        <v>985.88027999999997</v>
      </c>
      <c r="H233" s="4">
        <f t="shared" si="13"/>
        <v>1.6878703410190221</v>
      </c>
      <c r="I233" s="3">
        <v>297.10991999999999</v>
      </c>
      <c r="J233" s="4">
        <f t="shared" si="14"/>
        <v>2.318234140415103</v>
      </c>
      <c r="K233" s="3">
        <v>2062.6676200000002</v>
      </c>
      <c r="L233" s="3">
        <v>4959.6474099999996</v>
      </c>
      <c r="M233" s="4">
        <f t="shared" si="15"/>
        <v>1.4044821191307588</v>
      </c>
    </row>
    <row r="234" spans="1:13" x14ac:dyDescent="0.2">
      <c r="A234" s="1" t="s">
        <v>88</v>
      </c>
      <c r="B234" s="1" t="s">
        <v>64</v>
      </c>
      <c r="C234" s="3">
        <v>0</v>
      </c>
      <c r="D234" s="3">
        <v>0</v>
      </c>
      <c r="E234" s="4" t="str">
        <f t="shared" si="12"/>
        <v/>
      </c>
      <c r="F234" s="3">
        <v>311.34179999999998</v>
      </c>
      <c r="G234" s="3">
        <v>240</v>
      </c>
      <c r="H234" s="4">
        <f t="shared" si="13"/>
        <v>-0.22914301902282308</v>
      </c>
      <c r="I234" s="3">
        <v>801.94041000000004</v>
      </c>
      <c r="J234" s="4">
        <f t="shared" si="14"/>
        <v>-0.70072589308724331</v>
      </c>
      <c r="K234" s="3">
        <v>1003.91448</v>
      </c>
      <c r="L234" s="3">
        <v>2884.9718800000001</v>
      </c>
      <c r="M234" s="4">
        <f t="shared" si="15"/>
        <v>1.8737227497704785</v>
      </c>
    </row>
    <row r="235" spans="1:13" x14ac:dyDescent="0.2">
      <c r="A235" s="1" t="s">
        <v>88</v>
      </c>
      <c r="B235" s="1" t="s">
        <v>21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0</v>
      </c>
      <c r="H235" s="4" t="str">
        <f t="shared" si="13"/>
        <v/>
      </c>
      <c r="I235" s="3">
        <v>23.077999999999999</v>
      </c>
      <c r="J235" s="4">
        <f t="shared" si="14"/>
        <v>-1</v>
      </c>
      <c r="K235" s="3">
        <v>241.76500999999999</v>
      </c>
      <c r="L235" s="3">
        <v>228.79383000000001</v>
      </c>
      <c r="M235" s="4">
        <f t="shared" si="15"/>
        <v>-5.365201523578611E-2</v>
      </c>
    </row>
    <row r="236" spans="1:13" x14ac:dyDescent="0.2">
      <c r="A236" s="1" t="s">
        <v>88</v>
      </c>
      <c r="B236" s="1" t="s">
        <v>22</v>
      </c>
      <c r="C236" s="3">
        <v>0</v>
      </c>
      <c r="D236" s="3">
        <v>0</v>
      </c>
      <c r="E236" s="4" t="str">
        <f t="shared" si="12"/>
        <v/>
      </c>
      <c r="F236" s="3">
        <v>201.30511999999999</v>
      </c>
      <c r="G236" s="3">
        <v>0</v>
      </c>
      <c r="H236" s="4">
        <f t="shared" si="13"/>
        <v>-1</v>
      </c>
      <c r="I236" s="3">
        <v>43.2117</v>
      </c>
      <c r="J236" s="4">
        <f t="shared" si="14"/>
        <v>-1</v>
      </c>
      <c r="K236" s="3">
        <v>848.72137999999995</v>
      </c>
      <c r="L236" s="3">
        <v>1336.7665</v>
      </c>
      <c r="M236" s="4">
        <f t="shared" si="15"/>
        <v>0.57503573198544844</v>
      </c>
    </row>
    <row r="237" spans="1:13" x14ac:dyDescent="0.2">
      <c r="A237" s="1" t="s">
        <v>88</v>
      </c>
      <c r="B237" s="1" t="s">
        <v>23</v>
      </c>
      <c r="C237" s="3">
        <v>0</v>
      </c>
      <c r="D237" s="3">
        <v>0</v>
      </c>
      <c r="E237" s="4" t="str">
        <f t="shared" si="12"/>
        <v/>
      </c>
      <c r="F237" s="3">
        <v>52.475000000000001</v>
      </c>
      <c r="G237" s="3">
        <v>132.6216</v>
      </c>
      <c r="H237" s="4">
        <f t="shared" si="13"/>
        <v>1.5273292043830393</v>
      </c>
      <c r="I237" s="3">
        <v>55.18</v>
      </c>
      <c r="J237" s="4">
        <f t="shared" si="14"/>
        <v>1.4034360275462126</v>
      </c>
      <c r="K237" s="3">
        <v>1401.46702</v>
      </c>
      <c r="L237" s="3">
        <v>985.10028</v>
      </c>
      <c r="M237" s="4">
        <f t="shared" si="15"/>
        <v>-0.29709349849702493</v>
      </c>
    </row>
    <row r="238" spans="1:13" x14ac:dyDescent="0.2">
      <c r="A238" s="1" t="s">
        <v>88</v>
      </c>
      <c r="B238" s="1" t="s">
        <v>50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0</v>
      </c>
      <c r="H238" s="4" t="str">
        <f t="shared" si="13"/>
        <v/>
      </c>
      <c r="I238" s="3">
        <v>0</v>
      </c>
      <c r="J238" s="4" t="str">
        <f t="shared" si="14"/>
        <v/>
      </c>
      <c r="K238" s="3">
        <v>92.107759999999999</v>
      </c>
      <c r="L238" s="3">
        <v>156.66721999999999</v>
      </c>
      <c r="M238" s="4">
        <f t="shared" si="15"/>
        <v>0.70091227926941224</v>
      </c>
    </row>
    <row r="239" spans="1:13" x14ac:dyDescent="0.2">
      <c r="A239" s="1" t="s">
        <v>88</v>
      </c>
      <c r="B239" s="1" t="s">
        <v>51</v>
      </c>
      <c r="C239" s="3">
        <v>0</v>
      </c>
      <c r="D239" s="3">
        <v>0</v>
      </c>
      <c r="E239" s="4" t="str">
        <f t="shared" si="12"/>
        <v/>
      </c>
      <c r="F239" s="3">
        <v>0</v>
      </c>
      <c r="G239" s="3">
        <v>0</v>
      </c>
      <c r="H239" s="4" t="str">
        <f t="shared" si="13"/>
        <v/>
      </c>
      <c r="I239" s="3">
        <v>0</v>
      </c>
      <c r="J239" s="4" t="str">
        <f t="shared" si="14"/>
        <v/>
      </c>
      <c r="K239" s="3">
        <v>0</v>
      </c>
      <c r="L239" s="3">
        <v>0</v>
      </c>
      <c r="M239" s="4" t="str">
        <f t="shared" si="15"/>
        <v/>
      </c>
    </row>
    <row r="240" spans="1:13" x14ac:dyDescent="0.2">
      <c r="A240" s="1" t="s">
        <v>88</v>
      </c>
      <c r="B240" s="1" t="s">
        <v>24</v>
      </c>
      <c r="C240" s="3">
        <v>0</v>
      </c>
      <c r="D240" s="3">
        <v>0</v>
      </c>
      <c r="E240" s="4" t="str">
        <f t="shared" si="12"/>
        <v/>
      </c>
      <c r="F240" s="3">
        <v>252.20345</v>
      </c>
      <c r="G240" s="3">
        <v>0</v>
      </c>
      <c r="H240" s="4">
        <f t="shared" si="13"/>
        <v>-1</v>
      </c>
      <c r="I240" s="3">
        <v>0</v>
      </c>
      <c r="J240" s="4" t="str">
        <f t="shared" si="14"/>
        <v/>
      </c>
      <c r="K240" s="3">
        <v>549.95073000000002</v>
      </c>
      <c r="L240" s="3">
        <v>71.118570000000005</v>
      </c>
      <c r="M240" s="4">
        <f t="shared" si="15"/>
        <v>-0.87068192454258586</v>
      </c>
    </row>
    <row r="241" spans="1:13" x14ac:dyDescent="0.2">
      <c r="A241" s="1" t="s">
        <v>88</v>
      </c>
      <c r="B241" s="1" t="s">
        <v>52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43.89</v>
      </c>
      <c r="J241" s="4">
        <f t="shared" si="14"/>
        <v>-1</v>
      </c>
      <c r="K241" s="3">
        <v>5091.83428</v>
      </c>
      <c r="L241" s="3">
        <v>43.89</v>
      </c>
      <c r="M241" s="4">
        <f t="shared" si="15"/>
        <v>-0.99138031648586966</v>
      </c>
    </row>
    <row r="242" spans="1:13" x14ac:dyDescent="0.2">
      <c r="A242" s="1" t="s">
        <v>88</v>
      </c>
      <c r="B242" s="1" t="s">
        <v>25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56.675989999999999</v>
      </c>
      <c r="H242" s="4" t="str">
        <f t="shared" si="13"/>
        <v/>
      </c>
      <c r="I242" s="3">
        <v>125.426</v>
      </c>
      <c r="J242" s="4">
        <f t="shared" si="14"/>
        <v>-0.54813204598727538</v>
      </c>
      <c r="K242" s="3">
        <v>1009.90417</v>
      </c>
      <c r="L242" s="3">
        <v>839.80649000000005</v>
      </c>
      <c r="M242" s="4">
        <f t="shared" si="15"/>
        <v>-0.16842952534793476</v>
      </c>
    </row>
    <row r="243" spans="1:13" x14ac:dyDescent="0.2">
      <c r="A243" s="1" t="s">
        <v>88</v>
      </c>
      <c r="B243" s="1" t="s">
        <v>81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0</v>
      </c>
      <c r="J243" s="4" t="str">
        <f t="shared" si="14"/>
        <v/>
      </c>
      <c r="K243" s="3">
        <v>0</v>
      </c>
      <c r="L243" s="3">
        <v>1659.8806099999999</v>
      </c>
      <c r="M243" s="4" t="str">
        <f t="shared" si="15"/>
        <v/>
      </c>
    </row>
    <row r="244" spans="1:13" x14ac:dyDescent="0.2">
      <c r="A244" s="1" t="s">
        <v>88</v>
      </c>
      <c r="B244" s="1" t="s">
        <v>27</v>
      </c>
      <c r="C244" s="3">
        <v>0</v>
      </c>
      <c r="D244" s="3">
        <v>0</v>
      </c>
      <c r="E244" s="4" t="str">
        <f t="shared" si="12"/>
        <v/>
      </c>
      <c r="F244" s="3">
        <v>29.15</v>
      </c>
      <c r="G244" s="3">
        <v>0</v>
      </c>
      <c r="H244" s="4">
        <f t="shared" si="13"/>
        <v>-1</v>
      </c>
      <c r="I244" s="3">
        <v>0</v>
      </c>
      <c r="J244" s="4" t="str">
        <f t="shared" si="14"/>
        <v/>
      </c>
      <c r="K244" s="3">
        <v>35.11674</v>
      </c>
      <c r="L244" s="3">
        <v>0</v>
      </c>
      <c r="M244" s="4">
        <f t="shared" si="15"/>
        <v>-1</v>
      </c>
    </row>
    <row r="245" spans="1:13" x14ac:dyDescent="0.2">
      <c r="A245" s="1" t="s">
        <v>88</v>
      </c>
      <c r="B245" s="1" t="s">
        <v>53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10.22308</v>
      </c>
      <c r="L245" s="3">
        <v>47.558410000000002</v>
      </c>
      <c r="M245" s="4">
        <f t="shared" si="15"/>
        <v>3.6520627834273043</v>
      </c>
    </row>
    <row r="246" spans="1:13" x14ac:dyDescent="0.2">
      <c r="A246" s="1" t="s">
        <v>88</v>
      </c>
      <c r="B246" s="1" t="s">
        <v>29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51.861280000000001</v>
      </c>
      <c r="J246" s="4">
        <f t="shared" si="14"/>
        <v>-1</v>
      </c>
      <c r="K246" s="3">
        <v>2.65395</v>
      </c>
      <c r="L246" s="3">
        <v>299.47149000000002</v>
      </c>
      <c r="M246" s="4">
        <f t="shared" si="15"/>
        <v>111.8399140903182</v>
      </c>
    </row>
    <row r="247" spans="1:13" x14ac:dyDescent="0.2">
      <c r="A247" s="1" t="s">
        <v>88</v>
      </c>
      <c r="B247" s="1" t="s">
        <v>55</v>
      </c>
      <c r="C247" s="3">
        <v>0</v>
      </c>
      <c r="D247" s="3">
        <v>0</v>
      </c>
      <c r="E247" s="4" t="str">
        <f t="shared" si="12"/>
        <v/>
      </c>
      <c r="F247" s="3">
        <v>362.71249999999998</v>
      </c>
      <c r="G247" s="3">
        <v>112.1835</v>
      </c>
      <c r="H247" s="4">
        <f t="shared" si="13"/>
        <v>-0.69070958403694394</v>
      </c>
      <c r="I247" s="3">
        <v>723.33950000000004</v>
      </c>
      <c r="J247" s="4">
        <f t="shared" si="14"/>
        <v>-0.84490892589164568</v>
      </c>
      <c r="K247" s="3">
        <v>3102.1164699999999</v>
      </c>
      <c r="L247" s="3">
        <v>5187.1672699999999</v>
      </c>
      <c r="M247" s="4">
        <f t="shared" si="15"/>
        <v>0.67213814186673648</v>
      </c>
    </row>
    <row r="248" spans="1:13" x14ac:dyDescent="0.2">
      <c r="A248" s="1" t="s">
        <v>88</v>
      </c>
      <c r="B248" s="1" t="s">
        <v>56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43.122770000000003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71.114000000000004</v>
      </c>
      <c r="L248" s="3">
        <v>67.607969999999995</v>
      </c>
      <c r="M248" s="4">
        <f t="shared" si="15"/>
        <v>-4.9301543999775155E-2</v>
      </c>
    </row>
    <row r="249" spans="1:13" x14ac:dyDescent="0.2">
      <c r="A249" s="1" t="s">
        <v>88</v>
      </c>
      <c r="B249" s="1" t="s">
        <v>58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0</v>
      </c>
      <c r="M249" s="4" t="str">
        <f t="shared" si="15"/>
        <v/>
      </c>
    </row>
    <row r="250" spans="1:13" x14ac:dyDescent="0.2">
      <c r="A250" s="1" t="s">
        <v>88</v>
      </c>
      <c r="B250" s="1" t="s">
        <v>60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195.4898</v>
      </c>
      <c r="L250" s="3">
        <v>145.28876</v>
      </c>
      <c r="M250" s="4">
        <f t="shared" si="15"/>
        <v>-0.25679621136243425</v>
      </c>
    </row>
    <row r="251" spans="1:13" x14ac:dyDescent="0.2">
      <c r="A251" s="1" t="s">
        <v>88</v>
      </c>
      <c r="B251" s="1" t="s">
        <v>83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30.166820000000001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108.25563</v>
      </c>
      <c r="L251" s="3">
        <v>165.89639</v>
      </c>
      <c r="M251" s="4">
        <f t="shared" si="15"/>
        <v>0.53245046008230701</v>
      </c>
    </row>
    <row r="252" spans="1:13" x14ac:dyDescent="0.2">
      <c r="A252" s="2" t="s">
        <v>88</v>
      </c>
      <c r="B252" s="2" t="s">
        <v>10</v>
      </c>
      <c r="C252" s="6">
        <v>0</v>
      </c>
      <c r="D252" s="6">
        <v>0</v>
      </c>
      <c r="E252" s="5" t="str">
        <f t="shared" si="12"/>
        <v/>
      </c>
      <c r="F252" s="6">
        <v>14935.047210000001</v>
      </c>
      <c r="G252" s="6">
        <v>18502.34433</v>
      </c>
      <c r="H252" s="5">
        <f t="shared" si="13"/>
        <v>0.23885409063932905</v>
      </c>
      <c r="I252" s="6">
        <v>18079.94929</v>
      </c>
      <c r="J252" s="5">
        <f t="shared" si="14"/>
        <v>2.3362623048595932E-2</v>
      </c>
      <c r="K252" s="6">
        <v>130686.52167</v>
      </c>
      <c r="L252" s="6">
        <v>161228.43783000001</v>
      </c>
      <c r="M252" s="5">
        <f t="shared" si="15"/>
        <v>0.23370364265354171</v>
      </c>
    </row>
    <row r="253" spans="1:13" x14ac:dyDescent="0.2">
      <c r="A253" s="1" t="s">
        <v>89</v>
      </c>
      <c r="B253" s="1" t="s">
        <v>5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89</v>
      </c>
      <c r="B254" s="1" t="s">
        <v>6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1.728</v>
      </c>
      <c r="M254" s="4" t="str">
        <f t="shared" si="15"/>
        <v/>
      </c>
    </row>
    <row r="255" spans="1:13" x14ac:dyDescent="0.2">
      <c r="A255" s="1" t="s">
        <v>89</v>
      </c>
      <c r="B255" s="1" t="s">
        <v>7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21.526789999999998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44.119329999999998</v>
      </c>
      <c r="M255" s="4" t="str">
        <f t="shared" si="15"/>
        <v/>
      </c>
    </row>
    <row r="256" spans="1:13" x14ac:dyDescent="0.2">
      <c r="A256" s="1" t="s">
        <v>89</v>
      </c>
      <c r="B256" s="1" t="s">
        <v>8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8.5372299999999992</v>
      </c>
      <c r="H256" s="4" t="str">
        <f t="shared" si="13"/>
        <v/>
      </c>
      <c r="I256" s="3">
        <v>186.14400000000001</v>
      </c>
      <c r="J256" s="4">
        <f t="shared" si="14"/>
        <v>-0.954136421265257</v>
      </c>
      <c r="K256" s="3">
        <v>7.2213700000000003</v>
      </c>
      <c r="L256" s="3">
        <v>195.72627</v>
      </c>
      <c r="M256" s="4">
        <f t="shared" si="15"/>
        <v>26.103758705065658</v>
      </c>
    </row>
    <row r="257" spans="1:13" x14ac:dyDescent="0.2">
      <c r="A257" s="1" t="s">
        <v>89</v>
      </c>
      <c r="B257" s="1" t="s">
        <v>18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81.822460000000007</v>
      </c>
      <c r="M257" s="4" t="str">
        <f t="shared" si="15"/>
        <v/>
      </c>
    </row>
    <row r="258" spans="1:13" x14ac:dyDescent="0.2">
      <c r="A258" s="1" t="s">
        <v>89</v>
      </c>
      <c r="B258" s="1" t="s">
        <v>22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0</v>
      </c>
      <c r="L258" s="3">
        <v>0</v>
      </c>
      <c r="M258" s="4" t="str">
        <f t="shared" si="15"/>
        <v/>
      </c>
    </row>
    <row r="259" spans="1:13" x14ac:dyDescent="0.2">
      <c r="A259" s="2" t="s">
        <v>89</v>
      </c>
      <c r="B259" s="2" t="s">
        <v>10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30.064019999999999</v>
      </c>
      <c r="H259" s="5" t="str">
        <f t="shared" si="13"/>
        <v/>
      </c>
      <c r="I259" s="6">
        <v>186.14400000000001</v>
      </c>
      <c r="J259" s="5">
        <f t="shared" si="14"/>
        <v>-0.83849052346570396</v>
      </c>
      <c r="K259" s="6">
        <v>7.2213700000000003</v>
      </c>
      <c r="L259" s="6">
        <v>323.39605999999998</v>
      </c>
      <c r="M259" s="5">
        <f t="shared" si="15"/>
        <v>43.783200417649276</v>
      </c>
    </row>
    <row r="260" spans="1:13" x14ac:dyDescent="0.2">
      <c r="A260" s="1" t="s">
        <v>90</v>
      </c>
      <c r="B260" s="1" t="s">
        <v>4</v>
      </c>
      <c r="C260" s="3">
        <v>0</v>
      </c>
      <c r="D260" s="3">
        <v>0</v>
      </c>
      <c r="E260" s="4" t="str">
        <f t="shared" si="12"/>
        <v/>
      </c>
      <c r="F260" s="3">
        <v>13.646990000000001</v>
      </c>
      <c r="G260" s="3">
        <v>4.6418699999999999</v>
      </c>
      <c r="H260" s="4">
        <f t="shared" si="13"/>
        <v>-0.65986125878307234</v>
      </c>
      <c r="I260" s="3">
        <v>14.25972</v>
      </c>
      <c r="J260" s="4">
        <f t="shared" si="14"/>
        <v>-0.67447677794514904</v>
      </c>
      <c r="K260" s="3">
        <v>172.94265999999999</v>
      </c>
      <c r="L260" s="3">
        <v>133.18294</v>
      </c>
      <c r="M260" s="4">
        <f t="shared" si="15"/>
        <v>-0.229901170711726</v>
      </c>
    </row>
    <row r="261" spans="1:13" x14ac:dyDescent="0.2">
      <c r="A261" s="1" t="s">
        <v>90</v>
      </c>
      <c r="B261" s="1" t="s">
        <v>35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3.016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0</v>
      </c>
      <c r="L261" s="3">
        <v>3.016</v>
      </c>
      <c r="M261" s="4" t="str">
        <f t="shared" ref="M261:M324" si="19">IF(K261=0,"",(L261/K261-1))</f>
        <v/>
      </c>
    </row>
    <row r="262" spans="1:13" x14ac:dyDescent="0.2">
      <c r="A262" s="1" t="s">
        <v>90</v>
      </c>
      <c r="B262" s="1" t="s">
        <v>5</v>
      </c>
      <c r="C262" s="3">
        <v>0</v>
      </c>
      <c r="D262" s="3">
        <v>0</v>
      </c>
      <c r="E262" s="4" t="str">
        <f t="shared" si="16"/>
        <v/>
      </c>
      <c r="F262" s="3">
        <v>16.310759999999998</v>
      </c>
      <c r="G262" s="3">
        <v>56.82743</v>
      </c>
      <c r="H262" s="4">
        <f t="shared" si="17"/>
        <v>2.4840455012519347</v>
      </c>
      <c r="I262" s="3">
        <v>47.640210000000003</v>
      </c>
      <c r="J262" s="4">
        <f t="shared" si="18"/>
        <v>0.19284591734587231</v>
      </c>
      <c r="K262" s="3">
        <v>224.95402000000001</v>
      </c>
      <c r="L262" s="3">
        <v>955.71410000000003</v>
      </c>
      <c r="M262" s="4">
        <f t="shared" si="19"/>
        <v>3.2484864240256739</v>
      </c>
    </row>
    <row r="263" spans="1:13" x14ac:dyDescent="0.2">
      <c r="A263" s="1" t="s">
        <v>90</v>
      </c>
      <c r="B263" s="1" t="s">
        <v>38</v>
      </c>
      <c r="C263" s="3">
        <v>0</v>
      </c>
      <c r="D263" s="3">
        <v>0</v>
      </c>
      <c r="E263" s="4" t="str">
        <f t="shared" si="16"/>
        <v/>
      </c>
      <c r="F263" s="3">
        <v>1533.21605</v>
      </c>
      <c r="G263" s="3">
        <v>1542.1342999999999</v>
      </c>
      <c r="H263" s="4">
        <f t="shared" si="17"/>
        <v>5.8166949139359936E-3</v>
      </c>
      <c r="I263" s="3">
        <v>2118.2527500000001</v>
      </c>
      <c r="J263" s="4">
        <f t="shared" si="18"/>
        <v>-0.27197814330702519</v>
      </c>
      <c r="K263" s="3">
        <v>14815.38861</v>
      </c>
      <c r="L263" s="3">
        <v>16120.93835</v>
      </c>
      <c r="M263" s="4">
        <f t="shared" si="19"/>
        <v>8.8121194412597914E-2</v>
      </c>
    </row>
    <row r="264" spans="1:13" x14ac:dyDescent="0.2">
      <c r="A264" s="1" t="s">
        <v>90</v>
      </c>
      <c r="B264" s="1" t="s">
        <v>14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0</v>
      </c>
      <c r="L264" s="3">
        <v>145.3443</v>
      </c>
      <c r="M264" s="4" t="str">
        <f t="shared" si="19"/>
        <v/>
      </c>
    </row>
    <row r="265" spans="1:13" x14ac:dyDescent="0.2">
      <c r="A265" s="1" t="s">
        <v>90</v>
      </c>
      <c r="B265" s="1" t="s">
        <v>73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0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1278.12537</v>
      </c>
      <c r="L265" s="3">
        <v>1349.81</v>
      </c>
      <c r="M265" s="4">
        <f t="shared" si="19"/>
        <v>5.6085757847056827E-2</v>
      </c>
    </row>
    <row r="266" spans="1:13" x14ac:dyDescent="0.2">
      <c r="A266" s="1" t="s">
        <v>90</v>
      </c>
      <c r="B266" s="1" t="s">
        <v>6</v>
      </c>
      <c r="C266" s="3">
        <v>0</v>
      </c>
      <c r="D266" s="3">
        <v>0</v>
      </c>
      <c r="E266" s="4" t="str">
        <f t="shared" si="16"/>
        <v/>
      </c>
      <c r="F266" s="3">
        <v>44.788029999999999</v>
      </c>
      <c r="G266" s="3">
        <v>52.724690000000002</v>
      </c>
      <c r="H266" s="4">
        <f t="shared" si="17"/>
        <v>0.17720493622961331</v>
      </c>
      <c r="I266" s="3">
        <v>41.921990000000001</v>
      </c>
      <c r="J266" s="4">
        <f t="shared" si="18"/>
        <v>0.25768576348594152</v>
      </c>
      <c r="K266" s="3">
        <v>560.07253000000003</v>
      </c>
      <c r="L266" s="3">
        <v>735.93695000000002</v>
      </c>
      <c r="M266" s="4">
        <f t="shared" si="19"/>
        <v>0.31400293815517077</v>
      </c>
    </row>
    <row r="267" spans="1:13" x14ac:dyDescent="0.2">
      <c r="A267" s="1" t="s">
        <v>90</v>
      </c>
      <c r="B267" s="1" t="s">
        <v>7</v>
      </c>
      <c r="C267" s="3">
        <v>0</v>
      </c>
      <c r="D267" s="3">
        <v>0</v>
      </c>
      <c r="E267" s="4" t="str">
        <f t="shared" si="16"/>
        <v/>
      </c>
      <c r="F267" s="3">
        <v>1.31894</v>
      </c>
      <c r="G267" s="3">
        <v>1.0725800000000001</v>
      </c>
      <c r="H267" s="4">
        <f t="shared" si="17"/>
        <v>-0.18678635874262661</v>
      </c>
      <c r="I267" s="3">
        <v>0.81913999999999998</v>
      </c>
      <c r="J267" s="4">
        <f t="shared" si="18"/>
        <v>0.30939766096149635</v>
      </c>
      <c r="K267" s="3">
        <v>74.006240000000005</v>
      </c>
      <c r="L267" s="3">
        <v>36.243839999999999</v>
      </c>
      <c r="M267" s="4">
        <f t="shared" si="19"/>
        <v>-0.51025967540034467</v>
      </c>
    </row>
    <row r="268" spans="1:13" x14ac:dyDescent="0.2">
      <c r="A268" s="1" t="s">
        <v>90</v>
      </c>
      <c r="B268" s="1" t="s">
        <v>16</v>
      </c>
      <c r="C268" s="3">
        <v>0</v>
      </c>
      <c r="D268" s="3">
        <v>0</v>
      </c>
      <c r="E268" s="4" t="str">
        <f t="shared" si="16"/>
        <v/>
      </c>
      <c r="F268" s="3">
        <v>11.76661</v>
      </c>
      <c r="G268" s="3">
        <v>11.74503</v>
      </c>
      <c r="H268" s="4">
        <f t="shared" si="17"/>
        <v>-1.83400316658755E-3</v>
      </c>
      <c r="I268" s="3">
        <v>0</v>
      </c>
      <c r="J268" s="4" t="str">
        <f t="shared" si="18"/>
        <v/>
      </c>
      <c r="K268" s="3">
        <v>65.735919999999993</v>
      </c>
      <c r="L268" s="3">
        <v>198.66972999999999</v>
      </c>
      <c r="M268" s="4">
        <f t="shared" si="19"/>
        <v>2.0222400477547131</v>
      </c>
    </row>
    <row r="269" spans="1:13" x14ac:dyDescent="0.2">
      <c r="A269" s="1" t="s">
        <v>90</v>
      </c>
      <c r="B269" s="1" t="s">
        <v>46</v>
      </c>
      <c r="C269" s="3">
        <v>0</v>
      </c>
      <c r="D269" s="3">
        <v>0</v>
      </c>
      <c r="E269" s="4" t="str">
        <f t="shared" si="16"/>
        <v/>
      </c>
      <c r="F269" s="3">
        <v>5.5120399999999998</v>
      </c>
      <c r="G269" s="3">
        <v>40.85868</v>
      </c>
      <c r="H269" s="4">
        <f t="shared" si="17"/>
        <v>6.4126240012772042</v>
      </c>
      <c r="I269" s="3">
        <v>80.787189999999995</v>
      </c>
      <c r="J269" s="4">
        <f t="shared" si="18"/>
        <v>-0.49424308482570067</v>
      </c>
      <c r="K269" s="3">
        <v>61.663539999999998</v>
      </c>
      <c r="L269" s="3">
        <v>783.73114999999996</v>
      </c>
      <c r="M269" s="4">
        <f t="shared" si="19"/>
        <v>11.709798204903578</v>
      </c>
    </row>
    <row r="270" spans="1:13" x14ac:dyDescent="0.2">
      <c r="A270" s="1" t="s">
        <v>90</v>
      </c>
      <c r="B270" s="1" t="s">
        <v>11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0</v>
      </c>
      <c r="H270" s="4" t="str">
        <f t="shared" si="17"/>
        <v/>
      </c>
      <c r="I270" s="3">
        <v>0</v>
      </c>
      <c r="J270" s="4" t="str">
        <f t="shared" si="18"/>
        <v/>
      </c>
      <c r="K270" s="3">
        <v>82.144350000000003</v>
      </c>
      <c r="L270" s="3">
        <v>0</v>
      </c>
      <c r="M270" s="4">
        <f t="shared" si="19"/>
        <v>-1</v>
      </c>
    </row>
    <row r="271" spans="1:13" x14ac:dyDescent="0.2">
      <c r="A271" s="1" t="s">
        <v>90</v>
      </c>
      <c r="B271" s="1" t="s">
        <v>48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0.14971000000000001</v>
      </c>
      <c r="H271" s="4" t="str">
        <f t="shared" si="17"/>
        <v/>
      </c>
      <c r="I271" s="3">
        <v>0</v>
      </c>
      <c r="J271" s="4" t="str">
        <f t="shared" si="18"/>
        <v/>
      </c>
      <c r="K271" s="3">
        <v>11.893990000000001</v>
      </c>
      <c r="L271" s="3">
        <v>283.37669</v>
      </c>
      <c r="M271" s="4">
        <f t="shared" si="19"/>
        <v>22.825199953926308</v>
      </c>
    </row>
    <row r="272" spans="1:13" x14ac:dyDescent="0.2">
      <c r="A272" s="1" t="s">
        <v>90</v>
      </c>
      <c r="B272" s="1" t="s">
        <v>8</v>
      </c>
      <c r="C272" s="3">
        <v>0</v>
      </c>
      <c r="D272" s="3">
        <v>0</v>
      </c>
      <c r="E272" s="4" t="str">
        <f t="shared" si="16"/>
        <v/>
      </c>
      <c r="F272" s="3">
        <v>884.80227000000002</v>
      </c>
      <c r="G272" s="3">
        <v>1730.5594100000001</v>
      </c>
      <c r="H272" s="4">
        <f t="shared" si="17"/>
        <v>0.95587134965193976</v>
      </c>
      <c r="I272" s="3">
        <v>973.45618000000002</v>
      </c>
      <c r="J272" s="4">
        <f t="shared" si="18"/>
        <v>0.77774762290789501</v>
      </c>
      <c r="K272" s="3">
        <v>10366.510029999999</v>
      </c>
      <c r="L272" s="3">
        <v>15762.53527</v>
      </c>
      <c r="M272" s="4">
        <f t="shared" si="19"/>
        <v>0.5205247691252175</v>
      </c>
    </row>
    <row r="273" spans="1:13" x14ac:dyDescent="0.2">
      <c r="A273" s="1" t="s">
        <v>90</v>
      </c>
      <c r="B273" s="1" t="s">
        <v>18</v>
      </c>
      <c r="C273" s="3">
        <v>0</v>
      </c>
      <c r="D273" s="3">
        <v>0</v>
      </c>
      <c r="E273" s="4" t="str">
        <f t="shared" si="16"/>
        <v/>
      </c>
      <c r="F273" s="3">
        <v>248.51849999999999</v>
      </c>
      <c r="G273" s="3">
        <v>217.83009000000001</v>
      </c>
      <c r="H273" s="4">
        <f t="shared" si="17"/>
        <v>-0.12348541456672235</v>
      </c>
      <c r="I273" s="3">
        <v>105.96630999999999</v>
      </c>
      <c r="J273" s="4">
        <f t="shared" si="18"/>
        <v>1.0556541980182192</v>
      </c>
      <c r="K273" s="3">
        <v>1633.8180600000001</v>
      </c>
      <c r="L273" s="3">
        <v>1959.33367</v>
      </c>
      <c r="M273" s="4">
        <f t="shared" si="19"/>
        <v>0.19923614383354282</v>
      </c>
    </row>
    <row r="274" spans="1:13" x14ac:dyDescent="0.2">
      <c r="A274" s="1" t="s">
        <v>90</v>
      </c>
      <c r="B274" s="1" t="s">
        <v>21</v>
      </c>
      <c r="C274" s="3">
        <v>0</v>
      </c>
      <c r="D274" s="3">
        <v>0</v>
      </c>
      <c r="E274" s="4" t="str">
        <f t="shared" si="16"/>
        <v/>
      </c>
      <c r="F274" s="3">
        <v>10.89601</v>
      </c>
      <c r="G274" s="3">
        <v>0</v>
      </c>
      <c r="H274" s="4">
        <f t="shared" si="17"/>
        <v>-1</v>
      </c>
      <c r="I274" s="3">
        <v>0</v>
      </c>
      <c r="J274" s="4" t="str">
        <f t="shared" si="18"/>
        <v/>
      </c>
      <c r="K274" s="3">
        <v>82.068979999999996</v>
      </c>
      <c r="L274" s="3">
        <v>35.221640000000001</v>
      </c>
      <c r="M274" s="4">
        <f t="shared" si="19"/>
        <v>-0.57082883203860946</v>
      </c>
    </row>
    <row r="275" spans="1:13" x14ac:dyDescent="0.2">
      <c r="A275" s="1" t="s">
        <v>90</v>
      </c>
      <c r="B275" s="1" t="s">
        <v>22</v>
      </c>
      <c r="C275" s="3">
        <v>0</v>
      </c>
      <c r="D275" s="3">
        <v>0</v>
      </c>
      <c r="E275" s="4" t="str">
        <f t="shared" si="16"/>
        <v/>
      </c>
      <c r="F275" s="3">
        <v>17.132919999999999</v>
      </c>
      <c r="G275" s="3">
        <v>198.92191</v>
      </c>
      <c r="H275" s="4">
        <f t="shared" si="17"/>
        <v>10.610508307982528</v>
      </c>
      <c r="I275" s="3">
        <v>5.9276499999999999</v>
      </c>
      <c r="J275" s="4">
        <f t="shared" si="18"/>
        <v>32.558308941992188</v>
      </c>
      <c r="K275" s="3">
        <v>243.45353</v>
      </c>
      <c r="L275" s="3">
        <v>667.99341000000004</v>
      </c>
      <c r="M275" s="4">
        <f t="shared" si="19"/>
        <v>1.7438230614277805</v>
      </c>
    </row>
    <row r="276" spans="1:13" x14ac:dyDescent="0.2">
      <c r="A276" s="1" t="s">
        <v>90</v>
      </c>
      <c r="B276" s="1" t="s">
        <v>23</v>
      </c>
      <c r="C276" s="3">
        <v>0</v>
      </c>
      <c r="D276" s="3">
        <v>0</v>
      </c>
      <c r="E276" s="4" t="str">
        <f t="shared" si="16"/>
        <v/>
      </c>
      <c r="F276" s="3">
        <v>34.162590000000002</v>
      </c>
      <c r="G276" s="3">
        <v>2.0819000000000001</v>
      </c>
      <c r="H276" s="4">
        <f t="shared" si="17"/>
        <v>-0.93905907017003099</v>
      </c>
      <c r="I276" s="3">
        <v>0</v>
      </c>
      <c r="J276" s="4" t="str">
        <f t="shared" si="18"/>
        <v/>
      </c>
      <c r="K276" s="3">
        <v>42.246850000000002</v>
      </c>
      <c r="L276" s="3">
        <v>11.168559999999999</v>
      </c>
      <c r="M276" s="4">
        <f t="shared" si="19"/>
        <v>-0.73563567461242674</v>
      </c>
    </row>
    <row r="277" spans="1:13" x14ac:dyDescent="0.2">
      <c r="A277" s="1" t="s">
        <v>90</v>
      </c>
      <c r="B277" s="1" t="s">
        <v>50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20.01005</v>
      </c>
      <c r="L277" s="3">
        <v>0</v>
      </c>
      <c r="M277" s="4">
        <f t="shared" si="19"/>
        <v>-1</v>
      </c>
    </row>
    <row r="278" spans="1:13" x14ac:dyDescent="0.2">
      <c r="A278" s="1" t="s">
        <v>90</v>
      </c>
      <c r="B278" s="1" t="s">
        <v>24</v>
      </c>
      <c r="C278" s="3">
        <v>0</v>
      </c>
      <c r="D278" s="3">
        <v>0</v>
      </c>
      <c r="E278" s="4" t="str">
        <f t="shared" si="16"/>
        <v/>
      </c>
      <c r="F278" s="3">
        <v>23.16686</v>
      </c>
      <c r="G278" s="3">
        <v>5.9883699999999997</v>
      </c>
      <c r="H278" s="4">
        <f t="shared" si="17"/>
        <v>-0.74151136580442922</v>
      </c>
      <c r="I278" s="3">
        <v>6.3624200000000002</v>
      </c>
      <c r="J278" s="4">
        <f t="shared" si="18"/>
        <v>-5.8790523102844605E-2</v>
      </c>
      <c r="K278" s="3">
        <v>176.79644999999999</v>
      </c>
      <c r="L278" s="3">
        <v>104.93282000000001</v>
      </c>
      <c r="M278" s="4">
        <f t="shared" si="19"/>
        <v>-0.40647665719532255</v>
      </c>
    </row>
    <row r="279" spans="1:13" x14ac:dyDescent="0.2">
      <c r="A279" s="1" t="s">
        <v>90</v>
      </c>
      <c r="B279" s="1" t="s">
        <v>25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0</v>
      </c>
      <c r="L279" s="3">
        <v>1.538</v>
      </c>
      <c r="M279" s="4" t="str">
        <f t="shared" si="19"/>
        <v/>
      </c>
    </row>
    <row r="280" spans="1:13" x14ac:dyDescent="0.2">
      <c r="A280" s="1" t="s">
        <v>90</v>
      </c>
      <c r="B280" s="1" t="s">
        <v>26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5.4762599999999999</v>
      </c>
      <c r="H280" s="4" t="str">
        <f t="shared" si="17"/>
        <v/>
      </c>
      <c r="I280" s="3">
        <v>5.2046200000000002</v>
      </c>
      <c r="J280" s="4">
        <f t="shared" si="18"/>
        <v>5.2192090873108832E-2</v>
      </c>
      <c r="K280" s="3">
        <v>33.930700000000002</v>
      </c>
      <c r="L280" s="3">
        <v>86.835570000000004</v>
      </c>
      <c r="M280" s="4">
        <f t="shared" si="19"/>
        <v>1.559203612068127</v>
      </c>
    </row>
    <row r="281" spans="1:13" x14ac:dyDescent="0.2">
      <c r="A281" s="1" t="s">
        <v>90</v>
      </c>
      <c r="B281" s="1" t="s">
        <v>29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217.46517</v>
      </c>
      <c r="L281" s="3">
        <v>0</v>
      </c>
      <c r="M281" s="4">
        <f t="shared" si="19"/>
        <v>-1</v>
      </c>
    </row>
    <row r="282" spans="1:13" x14ac:dyDescent="0.2">
      <c r="A282" s="1" t="s">
        <v>90</v>
      </c>
      <c r="B282" s="1" t="s">
        <v>58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4.8239999999999998</v>
      </c>
      <c r="L282" s="3">
        <v>0</v>
      </c>
      <c r="M282" s="4">
        <f t="shared" si="19"/>
        <v>-1</v>
      </c>
    </row>
    <row r="283" spans="1:13" x14ac:dyDescent="0.2">
      <c r="A283" s="1" t="s">
        <v>90</v>
      </c>
      <c r="B283" s="1" t="s">
        <v>60</v>
      </c>
      <c r="C283" s="3">
        <v>0</v>
      </c>
      <c r="D283" s="3">
        <v>0</v>
      </c>
      <c r="E283" s="4" t="str">
        <f t="shared" si="16"/>
        <v/>
      </c>
      <c r="F283" s="3">
        <v>7.3475299999999999</v>
      </c>
      <c r="G283" s="3">
        <v>0</v>
      </c>
      <c r="H283" s="4">
        <f t="shared" si="17"/>
        <v>-1</v>
      </c>
      <c r="I283" s="3">
        <v>1.51762</v>
      </c>
      <c r="J283" s="4">
        <f t="shared" si="18"/>
        <v>-1</v>
      </c>
      <c r="K283" s="3">
        <v>44.77863</v>
      </c>
      <c r="L283" s="3">
        <v>10.15517</v>
      </c>
      <c r="M283" s="4">
        <f t="shared" si="19"/>
        <v>-0.77321391922888216</v>
      </c>
    </row>
    <row r="284" spans="1:13" x14ac:dyDescent="0.2">
      <c r="A284" s="1" t="s">
        <v>90</v>
      </c>
      <c r="B284" s="1" t="s">
        <v>31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0</v>
      </c>
      <c r="L284" s="3">
        <v>1.76315</v>
      </c>
      <c r="M284" s="4" t="str">
        <f t="shared" si="19"/>
        <v/>
      </c>
    </row>
    <row r="285" spans="1:13" x14ac:dyDescent="0.2">
      <c r="A285" s="1" t="s">
        <v>90</v>
      </c>
      <c r="B285" s="1" t="s">
        <v>83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</v>
      </c>
      <c r="L285" s="3">
        <v>0</v>
      </c>
      <c r="M285" s="4" t="str">
        <f t="shared" si="19"/>
        <v/>
      </c>
    </row>
    <row r="286" spans="1:13" x14ac:dyDescent="0.2">
      <c r="A286" s="1" t="s">
        <v>90</v>
      </c>
      <c r="B286" s="1" t="s">
        <v>62</v>
      </c>
      <c r="C286" s="3">
        <v>0</v>
      </c>
      <c r="D286" s="3">
        <v>0</v>
      </c>
      <c r="E286" s="4" t="str">
        <f t="shared" si="16"/>
        <v/>
      </c>
      <c r="F286" s="3">
        <v>1.6024700000000001</v>
      </c>
      <c r="G286" s="3">
        <v>2.0359699999999998</v>
      </c>
      <c r="H286" s="4">
        <f t="shared" si="17"/>
        <v>0.2705198849276429</v>
      </c>
      <c r="I286" s="3">
        <v>0</v>
      </c>
      <c r="J286" s="4" t="str">
        <f t="shared" si="18"/>
        <v/>
      </c>
      <c r="K286" s="3">
        <v>31.355869999999999</v>
      </c>
      <c r="L286" s="3">
        <v>34.903179999999999</v>
      </c>
      <c r="M286" s="4">
        <f t="shared" si="19"/>
        <v>0.11313065145377887</v>
      </c>
    </row>
    <row r="287" spans="1:13" x14ac:dyDescent="0.2">
      <c r="A287" s="2" t="s">
        <v>90</v>
      </c>
      <c r="B287" s="2" t="s">
        <v>10</v>
      </c>
      <c r="C287" s="6">
        <v>0</v>
      </c>
      <c r="D287" s="6">
        <v>0</v>
      </c>
      <c r="E287" s="5" t="str">
        <f t="shared" si="16"/>
        <v/>
      </c>
      <c r="F287" s="6">
        <v>2854.1885699999998</v>
      </c>
      <c r="G287" s="6">
        <v>3876.0641999999998</v>
      </c>
      <c r="H287" s="5">
        <f t="shared" si="17"/>
        <v>0.35802667025605817</v>
      </c>
      <c r="I287" s="6">
        <v>3402.1158</v>
      </c>
      <c r="J287" s="5">
        <f t="shared" si="18"/>
        <v>0.13930989650616832</v>
      </c>
      <c r="K287" s="6">
        <v>30244.185549999998</v>
      </c>
      <c r="L287" s="6">
        <v>39422.344490000003</v>
      </c>
      <c r="M287" s="5">
        <f t="shared" si="19"/>
        <v>0.30346854355944153</v>
      </c>
    </row>
    <row r="288" spans="1:13" x14ac:dyDescent="0.2">
      <c r="A288" s="1" t="s">
        <v>91</v>
      </c>
      <c r="B288" s="1" t="s">
        <v>5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1.37666</v>
      </c>
      <c r="H288" s="4" t="str">
        <f t="shared" si="17"/>
        <v/>
      </c>
      <c r="I288" s="3">
        <v>0</v>
      </c>
      <c r="J288" s="4" t="str">
        <f t="shared" si="18"/>
        <v/>
      </c>
      <c r="K288" s="3">
        <v>0.15573999999999999</v>
      </c>
      <c r="L288" s="3">
        <v>24.621490000000001</v>
      </c>
      <c r="M288" s="4">
        <f t="shared" si="19"/>
        <v>157.09355335816105</v>
      </c>
    </row>
    <row r="289" spans="1:13" x14ac:dyDescent="0.2">
      <c r="A289" s="1" t="s">
        <v>91</v>
      </c>
      <c r="B289" s="1" t="s">
        <v>7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0</v>
      </c>
      <c r="H289" s="4" t="str">
        <f t="shared" si="17"/>
        <v/>
      </c>
      <c r="I289" s="3">
        <v>16.478639999999999</v>
      </c>
      <c r="J289" s="4">
        <f t="shared" si="18"/>
        <v>-1</v>
      </c>
      <c r="K289" s="3">
        <v>82.888459999999995</v>
      </c>
      <c r="L289" s="3">
        <v>88.636780000000002</v>
      </c>
      <c r="M289" s="4">
        <f t="shared" si="19"/>
        <v>6.9350063929285222E-2</v>
      </c>
    </row>
    <row r="290" spans="1:13" x14ac:dyDescent="0.2">
      <c r="A290" s="1" t="s">
        <v>91</v>
      </c>
      <c r="B290" s="1" t="s">
        <v>11</v>
      </c>
      <c r="C290" s="3">
        <v>0</v>
      </c>
      <c r="D290" s="3">
        <v>0</v>
      </c>
      <c r="E290" s="4" t="str">
        <f t="shared" si="16"/>
        <v/>
      </c>
      <c r="F290" s="3">
        <v>18.550139999999999</v>
      </c>
      <c r="G290" s="3">
        <v>3.8488799999999999</v>
      </c>
      <c r="H290" s="4">
        <f t="shared" si="17"/>
        <v>-0.79251477347340771</v>
      </c>
      <c r="I290" s="3">
        <v>12.437519999999999</v>
      </c>
      <c r="J290" s="4">
        <f t="shared" si="18"/>
        <v>-0.69054280917739219</v>
      </c>
      <c r="K290" s="3">
        <v>122.3186</v>
      </c>
      <c r="L290" s="3">
        <v>94.285650000000004</v>
      </c>
      <c r="M290" s="4">
        <f t="shared" si="19"/>
        <v>-0.22917978132516226</v>
      </c>
    </row>
    <row r="291" spans="1:13" x14ac:dyDescent="0.2">
      <c r="A291" s="1" t="s">
        <v>91</v>
      </c>
      <c r="B291" s="1" t="s">
        <v>8</v>
      </c>
      <c r="C291" s="3">
        <v>0</v>
      </c>
      <c r="D291" s="3">
        <v>0</v>
      </c>
      <c r="E291" s="4" t="str">
        <f t="shared" si="16"/>
        <v/>
      </c>
      <c r="F291" s="3">
        <v>7.9784899999999999</v>
      </c>
      <c r="G291" s="3">
        <v>173.64143000000001</v>
      </c>
      <c r="H291" s="4">
        <f t="shared" si="17"/>
        <v>20.763695887317027</v>
      </c>
      <c r="I291" s="3">
        <v>3.5028800000000002</v>
      </c>
      <c r="J291" s="4">
        <f t="shared" si="18"/>
        <v>48.571047252546478</v>
      </c>
      <c r="K291" s="3">
        <v>191.15380999999999</v>
      </c>
      <c r="L291" s="3">
        <v>398.87313</v>
      </c>
      <c r="M291" s="4">
        <f t="shared" si="19"/>
        <v>1.086660632084707</v>
      </c>
    </row>
    <row r="292" spans="1:13" x14ac:dyDescent="0.2">
      <c r="A292" s="1" t="s">
        <v>91</v>
      </c>
      <c r="B292" s="1" t="s">
        <v>18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47.65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0</v>
      </c>
      <c r="L292" s="3">
        <v>47.75</v>
      </c>
      <c r="M292" s="4" t="str">
        <f t="shared" si="19"/>
        <v/>
      </c>
    </row>
    <row r="293" spans="1:13" x14ac:dyDescent="0.2">
      <c r="A293" s="1" t="s">
        <v>91</v>
      </c>
      <c r="B293" s="1" t="s">
        <v>22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20.877680000000002</v>
      </c>
      <c r="L293" s="3">
        <v>19.840800000000002</v>
      </c>
      <c r="M293" s="4">
        <f t="shared" si="19"/>
        <v>-4.9664522111652287E-2</v>
      </c>
    </row>
    <row r="294" spans="1:13" x14ac:dyDescent="0.2">
      <c r="A294" s="1" t="s">
        <v>91</v>
      </c>
      <c r="B294" s="1" t="s">
        <v>25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0</v>
      </c>
      <c r="H294" s="4" t="str">
        <f t="shared" si="17"/>
        <v/>
      </c>
      <c r="I294" s="3">
        <v>0</v>
      </c>
      <c r="J294" s="4" t="str">
        <f t="shared" si="18"/>
        <v/>
      </c>
      <c r="K294" s="3">
        <v>21.3964</v>
      </c>
      <c r="L294" s="3">
        <v>16.079879999999999</v>
      </c>
      <c r="M294" s="4">
        <f t="shared" si="19"/>
        <v>-0.24847731394066297</v>
      </c>
    </row>
    <row r="295" spans="1:13" x14ac:dyDescent="0.2">
      <c r="A295" s="1" t="s">
        <v>91</v>
      </c>
      <c r="B295" s="1" t="s">
        <v>61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0</v>
      </c>
      <c r="J295" s="4" t="str">
        <f t="shared" si="18"/>
        <v/>
      </c>
      <c r="K295" s="3">
        <v>0</v>
      </c>
      <c r="L295" s="3">
        <v>17.054559999999999</v>
      </c>
      <c r="M295" s="4" t="str">
        <f t="shared" si="19"/>
        <v/>
      </c>
    </row>
    <row r="296" spans="1:13" x14ac:dyDescent="0.2">
      <c r="A296" s="2" t="s">
        <v>91</v>
      </c>
      <c r="B296" s="2" t="s">
        <v>10</v>
      </c>
      <c r="C296" s="6">
        <v>0</v>
      </c>
      <c r="D296" s="6">
        <v>0</v>
      </c>
      <c r="E296" s="5" t="str">
        <f t="shared" si="16"/>
        <v/>
      </c>
      <c r="F296" s="6">
        <v>26.52863</v>
      </c>
      <c r="G296" s="6">
        <v>226.51696999999999</v>
      </c>
      <c r="H296" s="5">
        <f t="shared" si="17"/>
        <v>7.5385852944535774</v>
      </c>
      <c r="I296" s="6">
        <v>32.419040000000003</v>
      </c>
      <c r="J296" s="5">
        <f t="shared" si="18"/>
        <v>5.987158472305163</v>
      </c>
      <c r="K296" s="6">
        <v>438.79068999999998</v>
      </c>
      <c r="L296" s="6">
        <v>707.14229</v>
      </c>
      <c r="M296" s="5">
        <f t="shared" si="19"/>
        <v>0.61157086081293111</v>
      </c>
    </row>
    <row r="297" spans="1:13" x14ac:dyDescent="0.2">
      <c r="A297" s="1" t="s">
        <v>92</v>
      </c>
      <c r="B297" s="1" t="s">
        <v>4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22.41</v>
      </c>
      <c r="H297" s="4" t="str">
        <f t="shared" si="17"/>
        <v/>
      </c>
      <c r="I297" s="3">
        <v>41.544350000000001</v>
      </c>
      <c r="J297" s="4">
        <f t="shared" si="18"/>
        <v>-0.46057646828028365</v>
      </c>
      <c r="K297" s="3">
        <v>249.39606000000001</v>
      </c>
      <c r="L297" s="3">
        <v>353.55031000000002</v>
      </c>
      <c r="M297" s="4">
        <f t="shared" si="19"/>
        <v>0.41762588390530309</v>
      </c>
    </row>
    <row r="298" spans="1:13" x14ac:dyDescent="0.2">
      <c r="A298" s="1" t="s">
        <v>92</v>
      </c>
      <c r="B298" s="1" t="s">
        <v>35</v>
      </c>
      <c r="C298" s="3">
        <v>0</v>
      </c>
      <c r="D298" s="3">
        <v>0</v>
      </c>
      <c r="E298" s="4" t="str">
        <f t="shared" si="16"/>
        <v/>
      </c>
      <c r="F298" s="3">
        <v>12.288</v>
      </c>
      <c r="G298" s="3">
        <v>71.703199999999995</v>
      </c>
      <c r="H298" s="4">
        <f t="shared" si="17"/>
        <v>4.8352213541666664</v>
      </c>
      <c r="I298" s="3">
        <v>10.656000000000001</v>
      </c>
      <c r="J298" s="4">
        <f t="shared" si="18"/>
        <v>5.7289039039039027</v>
      </c>
      <c r="K298" s="3">
        <v>181.6876</v>
      </c>
      <c r="L298" s="3">
        <v>305.23137000000003</v>
      </c>
      <c r="M298" s="4">
        <f t="shared" si="19"/>
        <v>0.67997909598673778</v>
      </c>
    </row>
    <row r="299" spans="1:13" x14ac:dyDescent="0.2">
      <c r="A299" s="1" t="s">
        <v>92</v>
      </c>
      <c r="B299" s="1" t="s">
        <v>66</v>
      </c>
      <c r="C299" s="3">
        <v>0</v>
      </c>
      <c r="D299" s="3">
        <v>0</v>
      </c>
      <c r="E299" s="4" t="str">
        <f t="shared" si="16"/>
        <v/>
      </c>
      <c r="F299" s="3">
        <v>15.18224</v>
      </c>
      <c r="G299" s="3">
        <v>0</v>
      </c>
      <c r="H299" s="4">
        <f t="shared" si="17"/>
        <v>-1</v>
      </c>
      <c r="I299" s="3">
        <v>19.437069999999999</v>
      </c>
      <c r="J299" s="4">
        <f t="shared" si="18"/>
        <v>-1</v>
      </c>
      <c r="K299" s="3">
        <v>24.263349999999999</v>
      </c>
      <c r="L299" s="3">
        <v>44.11965</v>
      </c>
      <c r="M299" s="4">
        <f t="shared" si="19"/>
        <v>0.81836597172278358</v>
      </c>
    </row>
    <row r="300" spans="1:13" x14ac:dyDescent="0.2">
      <c r="A300" s="1" t="s">
        <v>92</v>
      </c>
      <c r="B300" s="1" t="s">
        <v>5</v>
      </c>
      <c r="C300" s="3">
        <v>0</v>
      </c>
      <c r="D300" s="3">
        <v>0</v>
      </c>
      <c r="E300" s="4" t="str">
        <f t="shared" si="16"/>
        <v/>
      </c>
      <c r="F300" s="3">
        <v>1142.9639</v>
      </c>
      <c r="G300" s="3">
        <v>519.02112999999997</v>
      </c>
      <c r="H300" s="4">
        <f t="shared" si="17"/>
        <v>-0.54589892996620448</v>
      </c>
      <c r="I300" s="3">
        <v>166.28858</v>
      </c>
      <c r="J300" s="4">
        <f t="shared" si="18"/>
        <v>2.1212073011868884</v>
      </c>
      <c r="K300" s="3">
        <v>11045.888919999999</v>
      </c>
      <c r="L300" s="3">
        <v>11127.46327</v>
      </c>
      <c r="M300" s="4">
        <f t="shared" si="19"/>
        <v>7.3850416739480451E-3</v>
      </c>
    </row>
    <row r="301" spans="1:13" x14ac:dyDescent="0.2">
      <c r="A301" s="1" t="s">
        <v>92</v>
      </c>
      <c r="B301" s="1" t="s">
        <v>38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15.48</v>
      </c>
      <c r="L301" s="3">
        <v>65.142070000000004</v>
      </c>
      <c r="M301" s="4">
        <f t="shared" si="19"/>
        <v>3.2081440568475452</v>
      </c>
    </row>
    <row r="302" spans="1:13" x14ac:dyDescent="0.2">
      <c r="A302" s="1" t="s">
        <v>92</v>
      </c>
      <c r="B302" s="1" t="s">
        <v>39</v>
      </c>
      <c r="C302" s="3">
        <v>0</v>
      </c>
      <c r="D302" s="3">
        <v>0</v>
      </c>
      <c r="E302" s="4" t="str">
        <f t="shared" si="16"/>
        <v/>
      </c>
      <c r="F302" s="3">
        <v>48.440480000000001</v>
      </c>
      <c r="G302" s="3">
        <v>0</v>
      </c>
      <c r="H302" s="4">
        <f t="shared" si="17"/>
        <v>-1</v>
      </c>
      <c r="I302" s="3">
        <v>90.077680000000001</v>
      </c>
      <c r="J302" s="4">
        <f t="shared" si="18"/>
        <v>-1</v>
      </c>
      <c r="K302" s="3">
        <v>293.37356999999997</v>
      </c>
      <c r="L302" s="3">
        <v>876.58027000000004</v>
      </c>
      <c r="M302" s="4">
        <f t="shared" si="19"/>
        <v>1.9879319735584913</v>
      </c>
    </row>
    <row r="303" spans="1:13" x14ac:dyDescent="0.2">
      <c r="A303" s="1" t="s">
        <v>92</v>
      </c>
      <c r="B303" s="1" t="s">
        <v>13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164.67967999999999</v>
      </c>
      <c r="L303" s="3">
        <v>9.5953599999999994</v>
      </c>
      <c r="M303" s="4">
        <f t="shared" si="19"/>
        <v>-0.94173318772540726</v>
      </c>
    </row>
    <row r="304" spans="1:13" x14ac:dyDescent="0.2">
      <c r="A304" s="1" t="s">
        <v>92</v>
      </c>
      <c r="B304" s="1" t="s">
        <v>40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48.437739999999998</v>
      </c>
      <c r="L304" s="3">
        <v>8.59131</v>
      </c>
      <c r="M304" s="4">
        <f t="shared" si="19"/>
        <v>-0.82263189818517546</v>
      </c>
    </row>
    <row r="305" spans="1:13" x14ac:dyDescent="0.2">
      <c r="A305" s="1" t="s">
        <v>92</v>
      </c>
      <c r="B305" s="1" t="s">
        <v>73</v>
      </c>
      <c r="C305" s="3">
        <v>0</v>
      </c>
      <c r="D305" s="3">
        <v>0</v>
      </c>
      <c r="E305" s="4" t="str">
        <f t="shared" si="16"/>
        <v/>
      </c>
      <c r="F305" s="3">
        <v>22.885429999999999</v>
      </c>
      <c r="G305" s="3">
        <v>0</v>
      </c>
      <c r="H305" s="4">
        <f t="shared" si="17"/>
        <v>-1</v>
      </c>
      <c r="I305" s="3">
        <v>0</v>
      </c>
      <c r="J305" s="4" t="str">
        <f t="shared" si="18"/>
        <v/>
      </c>
      <c r="K305" s="3">
        <v>218.16243</v>
      </c>
      <c r="L305" s="3">
        <v>0</v>
      </c>
      <c r="M305" s="4">
        <f t="shared" si="19"/>
        <v>-1</v>
      </c>
    </row>
    <row r="306" spans="1:13" x14ac:dyDescent="0.2">
      <c r="A306" s="1" t="s">
        <v>92</v>
      </c>
      <c r="B306" s="1" t="s">
        <v>6</v>
      </c>
      <c r="C306" s="3">
        <v>0</v>
      </c>
      <c r="D306" s="3">
        <v>0</v>
      </c>
      <c r="E306" s="4" t="str">
        <f t="shared" si="16"/>
        <v/>
      </c>
      <c r="F306" s="3">
        <v>3176.6688399999998</v>
      </c>
      <c r="G306" s="3">
        <v>999.43821000000003</v>
      </c>
      <c r="H306" s="4">
        <f t="shared" si="17"/>
        <v>-0.6853816811449569</v>
      </c>
      <c r="I306" s="3">
        <v>1099.2621899999999</v>
      </c>
      <c r="J306" s="4">
        <f t="shared" si="18"/>
        <v>-9.0809982284572044E-2</v>
      </c>
      <c r="K306" s="3">
        <v>16543.8482</v>
      </c>
      <c r="L306" s="3">
        <v>20021.607800000002</v>
      </c>
      <c r="M306" s="4">
        <f t="shared" si="19"/>
        <v>0.21021467061091625</v>
      </c>
    </row>
    <row r="307" spans="1:13" x14ac:dyDescent="0.2">
      <c r="A307" s="1" t="s">
        <v>92</v>
      </c>
      <c r="B307" s="1" t="s">
        <v>42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206.95071999999999</v>
      </c>
      <c r="M307" s="4" t="str">
        <f t="shared" si="19"/>
        <v/>
      </c>
    </row>
    <row r="308" spans="1:13" x14ac:dyDescent="0.2">
      <c r="A308" s="1" t="s">
        <v>92</v>
      </c>
      <c r="B308" s="1" t="s">
        <v>15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73.17</v>
      </c>
      <c r="L308" s="3">
        <v>2.2650000000000001</v>
      </c>
      <c r="M308" s="4">
        <f t="shared" si="19"/>
        <v>-0.96904469044690444</v>
      </c>
    </row>
    <row r="309" spans="1:13" x14ac:dyDescent="0.2">
      <c r="A309" s="1" t="s">
        <v>92</v>
      </c>
      <c r="B309" s="1" t="s">
        <v>7</v>
      </c>
      <c r="C309" s="3">
        <v>0</v>
      </c>
      <c r="D309" s="3">
        <v>0</v>
      </c>
      <c r="E309" s="4" t="str">
        <f t="shared" si="16"/>
        <v/>
      </c>
      <c r="F309" s="3">
        <v>89.433269999999993</v>
      </c>
      <c r="G309" s="3">
        <v>46.620010000000001</v>
      </c>
      <c r="H309" s="4">
        <f t="shared" si="17"/>
        <v>-0.47871737218151589</v>
      </c>
      <c r="I309" s="3">
        <v>113.62886</v>
      </c>
      <c r="J309" s="4">
        <f t="shared" si="18"/>
        <v>-0.58971682018107019</v>
      </c>
      <c r="K309" s="3">
        <v>10695.87948</v>
      </c>
      <c r="L309" s="3">
        <v>8127.92958</v>
      </c>
      <c r="M309" s="4">
        <f t="shared" si="19"/>
        <v>-0.24008777443703955</v>
      </c>
    </row>
    <row r="310" spans="1:13" x14ac:dyDescent="0.2">
      <c r="A310" s="1" t="s">
        <v>92</v>
      </c>
      <c r="B310" s="1" t="s">
        <v>16</v>
      </c>
      <c r="C310" s="3">
        <v>0</v>
      </c>
      <c r="D310" s="3">
        <v>0</v>
      </c>
      <c r="E310" s="4" t="str">
        <f t="shared" si="16"/>
        <v/>
      </c>
      <c r="F310" s="3">
        <v>36.075000000000003</v>
      </c>
      <c r="G310" s="3">
        <v>0</v>
      </c>
      <c r="H310" s="4">
        <f t="shared" si="17"/>
        <v>-1</v>
      </c>
      <c r="I310" s="3">
        <v>0</v>
      </c>
      <c r="J310" s="4" t="str">
        <f t="shared" si="18"/>
        <v/>
      </c>
      <c r="K310" s="3">
        <v>51.174999999999997</v>
      </c>
      <c r="L310" s="3">
        <v>161.65162000000001</v>
      </c>
      <c r="M310" s="4">
        <f t="shared" si="19"/>
        <v>2.1588005862237423</v>
      </c>
    </row>
    <row r="311" spans="1:13" x14ac:dyDescent="0.2">
      <c r="A311" s="1" t="s">
        <v>92</v>
      </c>
      <c r="B311" s="1" t="s">
        <v>44</v>
      </c>
      <c r="C311" s="3">
        <v>0</v>
      </c>
      <c r="D311" s="3">
        <v>0</v>
      </c>
      <c r="E311" s="4" t="str">
        <f t="shared" si="16"/>
        <v/>
      </c>
      <c r="F311" s="3">
        <v>248.77099999999999</v>
      </c>
      <c r="G311" s="3">
        <v>0</v>
      </c>
      <c r="H311" s="4">
        <f t="shared" si="17"/>
        <v>-1</v>
      </c>
      <c r="I311" s="3">
        <v>0</v>
      </c>
      <c r="J311" s="4" t="str">
        <f t="shared" si="18"/>
        <v/>
      </c>
      <c r="K311" s="3">
        <v>248.77099999999999</v>
      </c>
      <c r="L311" s="3">
        <v>0</v>
      </c>
      <c r="M311" s="4">
        <f t="shared" si="19"/>
        <v>-1</v>
      </c>
    </row>
    <row r="312" spans="1:13" x14ac:dyDescent="0.2">
      <c r="A312" s="1" t="s">
        <v>92</v>
      </c>
      <c r="B312" s="1" t="s">
        <v>46</v>
      </c>
      <c r="C312" s="3">
        <v>0</v>
      </c>
      <c r="D312" s="3">
        <v>0</v>
      </c>
      <c r="E312" s="4" t="str">
        <f t="shared" si="16"/>
        <v/>
      </c>
      <c r="F312" s="3">
        <v>35.393360000000001</v>
      </c>
      <c r="G312" s="3">
        <v>82.935839999999999</v>
      </c>
      <c r="H312" s="4">
        <f t="shared" si="17"/>
        <v>1.343259865692322</v>
      </c>
      <c r="I312" s="3">
        <v>96.137200000000007</v>
      </c>
      <c r="J312" s="4">
        <f t="shared" si="18"/>
        <v>-0.13731791647770064</v>
      </c>
      <c r="K312" s="3">
        <v>347.98588999999998</v>
      </c>
      <c r="L312" s="3">
        <v>1041.4025899999999</v>
      </c>
      <c r="M312" s="4">
        <f t="shared" si="19"/>
        <v>1.9926575183838633</v>
      </c>
    </row>
    <row r="313" spans="1:13" x14ac:dyDescent="0.2">
      <c r="A313" s="1" t="s">
        <v>92</v>
      </c>
      <c r="B313" s="1" t="s">
        <v>11</v>
      </c>
      <c r="C313" s="3">
        <v>0</v>
      </c>
      <c r="D313" s="3">
        <v>0</v>
      </c>
      <c r="E313" s="4" t="str">
        <f t="shared" si="16"/>
        <v/>
      </c>
      <c r="F313" s="3">
        <v>233.68082999999999</v>
      </c>
      <c r="G313" s="3">
        <v>461.20076999999998</v>
      </c>
      <c r="H313" s="4">
        <f t="shared" si="17"/>
        <v>0.97363544968579574</v>
      </c>
      <c r="I313" s="3">
        <v>221.83428000000001</v>
      </c>
      <c r="J313" s="4">
        <f t="shared" si="18"/>
        <v>1.0790329159226428</v>
      </c>
      <c r="K313" s="3">
        <v>2876.2349300000001</v>
      </c>
      <c r="L313" s="3">
        <v>3034.94382</v>
      </c>
      <c r="M313" s="4">
        <f t="shared" si="19"/>
        <v>5.5179390370591053E-2</v>
      </c>
    </row>
    <row r="314" spans="1:13" x14ac:dyDescent="0.2">
      <c r="A314" s="1" t="s">
        <v>92</v>
      </c>
      <c r="B314" s="1" t="s">
        <v>76</v>
      </c>
      <c r="C314" s="3">
        <v>0</v>
      </c>
      <c r="D314" s="3">
        <v>0</v>
      </c>
      <c r="E314" s="4" t="str">
        <f t="shared" si="16"/>
        <v/>
      </c>
      <c r="F314" s="3">
        <v>0.71</v>
      </c>
      <c r="G314" s="3">
        <v>0</v>
      </c>
      <c r="H314" s="4">
        <f t="shared" si="17"/>
        <v>-1</v>
      </c>
      <c r="I314" s="3">
        <v>0</v>
      </c>
      <c r="J314" s="4" t="str">
        <f t="shared" si="18"/>
        <v/>
      </c>
      <c r="K314" s="3">
        <v>0.71</v>
      </c>
      <c r="L314" s="3">
        <v>0</v>
      </c>
      <c r="M314" s="4">
        <f t="shared" si="19"/>
        <v>-1</v>
      </c>
    </row>
    <row r="315" spans="1:13" x14ac:dyDescent="0.2">
      <c r="A315" s="1" t="s">
        <v>92</v>
      </c>
      <c r="B315" s="1" t="s">
        <v>17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0.755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44.387239999999998</v>
      </c>
      <c r="L315" s="3">
        <v>0.755</v>
      </c>
      <c r="M315" s="4">
        <f t="shared" si="19"/>
        <v>-0.98299060721054066</v>
      </c>
    </row>
    <row r="316" spans="1:13" x14ac:dyDescent="0.2">
      <c r="A316" s="1" t="s">
        <v>92</v>
      </c>
      <c r="B316" s="1" t="s">
        <v>48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235.70101</v>
      </c>
      <c r="L316" s="3">
        <v>210.82315</v>
      </c>
      <c r="M316" s="4">
        <f t="shared" si="19"/>
        <v>-0.10554838097639041</v>
      </c>
    </row>
    <row r="317" spans="1:13" x14ac:dyDescent="0.2">
      <c r="A317" s="1" t="s">
        <v>92</v>
      </c>
      <c r="B317" s="1" t="s">
        <v>8</v>
      </c>
      <c r="C317" s="3">
        <v>93.381119999999996</v>
      </c>
      <c r="D317" s="3">
        <v>0</v>
      </c>
      <c r="E317" s="4">
        <f t="shared" si="16"/>
        <v>-1</v>
      </c>
      <c r="F317" s="3">
        <v>3897.0482299999999</v>
      </c>
      <c r="G317" s="3">
        <v>4022.8225400000001</v>
      </c>
      <c r="H317" s="4">
        <f t="shared" si="17"/>
        <v>3.2274250298411244E-2</v>
      </c>
      <c r="I317" s="3">
        <v>3836.0945299999998</v>
      </c>
      <c r="J317" s="4">
        <f t="shared" si="18"/>
        <v>4.8676592440489275E-2</v>
      </c>
      <c r="K317" s="3">
        <v>34576.41908</v>
      </c>
      <c r="L317" s="3">
        <v>52475.895230000002</v>
      </c>
      <c r="M317" s="4">
        <f t="shared" si="19"/>
        <v>0.51767871359338002</v>
      </c>
    </row>
    <row r="318" spans="1:13" x14ac:dyDescent="0.2">
      <c r="A318" s="1" t="s">
        <v>92</v>
      </c>
      <c r="B318" s="1" t="s">
        <v>18</v>
      </c>
      <c r="C318" s="3">
        <v>61.245469999999997</v>
      </c>
      <c r="D318" s="3">
        <v>0</v>
      </c>
      <c r="E318" s="4">
        <f t="shared" si="16"/>
        <v>-1</v>
      </c>
      <c r="F318" s="3">
        <v>767.61698999999999</v>
      </c>
      <c r="G318" s="3">
        <v>571.17426</v>
      </c>
      <c r="H318" s="4">
        <f t="shared" si="17"/>
        <v>-0.25591243101588979</v>
      </c>
      <c r="I318" s="3">
        <v>502.62669</v>
      </c>
      <c r="J318" s="4">
        <f t="shared" si="18"/>
        <v>0.13637869091273291</v>
      </c>
      <c r="K318" s="3">
        <v>4206.9898899999998</v>
      </c>
      <c r="L318" s="3">
        <v>7990.7555199999997</v>
      </c>
      <c r="M318" s="4">
        <f t="shared" si="19"/>
        <v>0.89939974398179512</v>
      </c>
    </row>
    <row r="319" spans="1:13" x14ac:dyDescent="0.2">
      <c r="A319" s="1" t="s">
        <v>92</v>
      </c>
      <c r="B319" s="1" t="s">
        <v>78</v>
      </c>
      <c r="C319" s="3">
        <v>0</v>
      </c>
      <c r="D319" s="3">
        <v>0</v>
      </c>
      <c r="E319" s="4" t="str">
        <f t="shared" si="16"/>
        <v/>
      </c>
      <c r="F319" s="3">
        <v>80.610299999999995</v>
      </c>
      <c r="G319" s="3">
        <v>93.287599999999998</v>
      </c>
      <c r="H319" s="4">
        <f t="shared" si="17"/>
        <v>0.15726650316398771</v>
      </c>
      <c r="I319" s="3">
        <v>91.071799999999996</v>
      </c>
      <c r="J319" s="4">
        <f t="shared" si="18"/>
        <v>2.4330253711906558E-2</v>
      </c>
      <c r="K319" s="3">
        <v>353.51440000000002</v>
      </c>
      <c r="L319" s="3">
        <v>1047.21912</v>
      </c>
      <c r="M319" s="4">
        <f t="shared" si="19"/>
        <v>1.9623096541470444</v>
      </c>
    </row>
    <row r="320" spans="1:13" x14ac:dyDescent="0.2">
      <c r="A320" s="1" t="s">
        <v>92</v>
      </c>
      <c r="B320" s="1" t="s">
        <v>49</v>
      </c>
      <c r="C320" s="3">
        <v>0</v>
      </c>
      <c r="D320" s="3">
        <v>0</v>
      </c>
      <c r="E320" s="4" t="str">
        <f t="shared" si="16"/>
        <v/>
      </c>
      <c r="F320" s="3">
        <v>0</v>
      </c>
      <c r="G320" s="3">
        <v>0</v>
      </c>
      <c r="H320" s="4" t="str">
        <f t="shared" si="17"/>
        <v/>
      </c>
      <c r="I320" s="3">
        <v>0</v>
      </c>
      <c r="J320" s="4" t="str">
        <f t="shared" si="18"/>
        <v/>
      </c>
      <c r="K320" s="3">
        <v>13.2</v>
      </c>
      <c r="L320" s="3">
        <v>329.82837999999998</v>
      </c>
      <c r="M320" s="4">
        <f t="shared" si="19"/>
        <v>23.986998484848485</v>
      </c>
    </row>
    <row r="321" spans="1:13" x14ac:dyDescent="0.2">
      <c r="A321" s="1" t="s">
        <v>92</v>
      </c>
      <c r="B321" s="1" t="s">
        <v>9</v>
      </c>
      <c r="C321" s="3">
        <v>0</v>
      </c>
      <c r="D321" s="3">
        <v>0</v>
      </c>
      <c r="E321" s="4" t="str">
        <f t="shared" si="16"/>
        <v/>
      </c>
      <c r="F321" s="3">
        <v>3.9910999999999999</v>
      </c>
      <c r="G321" s="3">
        <v>463.66377</v>
      </c>
      <c r="H321" s="4">
        <f t="shared" si="17"/>
        <v>115.17443060810304</v>
      </c>
      <c r="I321" s="3">
        <v>357.25940000000003</v>
      </c>
      <c r="J321" s="4">
        <f t="shared" si="18"/>
        <v>0.29783504646763648</v>
      </c>
      <c r="K321" s="3">
        <v>2525.8428699999999</v>
      </c>
      <c r="L321" s="3">
        <v>4920.4185399999997</v>
      </c>
      <c r="M321" s="4">
        <f t="shared" si="19"/>
        <v>0.94803033808670767</v>
      </c>
    </row>
    <row r="322" spans="1:13" x14ac:dyDescent="0.2">
      <c r="A322" s="1" t="s">
        <v>92</v>
      </c>
      <c r="B322" s="1" t="s">
        <v>20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94.070419999999999</v>
      </c>
      <c r="L322" s="3">
        <v>0</v>
      </c>
      <c r="M322" s="4">
        <f t="shared" si="19"/>
        <v>-1</v>
      </c>
    </row>
    <row r="323" spans="1:13" x14ac:dyDescent="0.2">
      <c r="A323" s="1" t="s">
        <v>92</v>
      </c>
      <c r="B323" s="1" t="s">
        <v>21</v>
      </c>
      <c r="C323" s="3">
        <v>0</v>
      </c>
      <c r="D323" s="3">
        <v>0</v>
      </c>
      <c r="E323" s="4" t="str">
        <f t="shared" si="16"/>
        <v/>
      </c>
      <c r="F323" s="3">
        <v>0</v>
      </c>
      <c r="G323" s="3">
        <v>29.680959999999999</v>
      </c>
      <c r="H323" s="4" t="str">
        <f t="shared" si="17"/>
        <v/>
      </c>
      <c r="I323" s="3">
        <v>0</v>
      </c>
      <c r="J323" s="4" t="str">
        <f t="shared" si="18"/>
        <v/>
      </c>
      <c r="K323" s="3">
        <v>113.89763000000001</v>
      </c>
      <c r="L323" s="3">
        <v>170.96969000000001</v>
      </c>
      <c r="M323" s="4">
        <f t="shared" si="19"/>
        <v>0.50108206816946055</v>
      </c>
    </row>
    <row r="324" spans="1:13" x14ac:dyDescent="0.2">
      <c r="A324" s="1" t="s">
        <v>92</v>
      </c>
      <c r="B324" s="1" t="s">
        <v>22</v>
      </c>
      <c r="C324" s="3">
        <v>0</v>
      </c>
      <c r="D324" s="3">
        <v>0</v>
      </c>
      <c r="E324" s="4" t="str">
        <f t="shared" si="16"/>
        <v/>
      </c>
      <c r="F324" s="3">
        <v>486.37025</v>
      </c>
      <c r="G324" s="3">
        <v>1972.7632699999999</v>
      </c>
      <c r="H324" s="4">
        <f t="shared" si="17"/>
        <v>3.0560936241474472</v>
      </c>
      <c r="I324" s="3">
        <v>611.94295</v>
      </c>
      <c r="J324" s="4">
        <f t="shared" si="18"/>
        <v>2.2237699118847596</v>
      </c>
      <c r="K324" s="3">
        <v>13495.647629999999</v>
      </c>
      <c r="L324" s="3">
        <v>16114.843999999999</v>
      </c>
      <c r="M324" s="4">
        <f t="shared" si="19"/>
        <v>0.19407711595682797</v>
      </c>
    </row>
    <row r="325" spans="1:13" x14ac:dyDescent="0.2">
      <c r="A325" s="1" t="s">
        <v>92</v>
      </c>
      <c r="B325" s="1" t="s">
        <v>23</v>
      </c>
      <c r="C325" s="3">
        <v>19.078900000000001</v>
      </c>
      <c r="D325" s="3">
        <v>0</v>
      </c>
      <c r="E325" s="4">
        <f t="shared" ref="E325:E388" si="20">IF(C325=0,"",(D325/C325-1))</f>
        <v>-1</v>
      </c>
      <c r="F325" s="3">
        <v>145.58948000000001</v>
      </c>
      <c r="G325" s="3">
        <v>694.90306999999996</v>
      </c>
      <c r="H325" s="4">
        <f t="shared" ref="H325:H388" si="21">IF(F325=0,"",(G325/F325-1))</f>
        <v>3.7730307849166023</v>
      </c>
      <c r="I325" s="3">
        <v>433.67257000000001</v>
      </c>
      <c r="J325" s="4">
        <f t="shared" ref="J325:J388" si="22">IF(I325=0,"",(G325/I325-1))</f>
        <v>0.60236804924046727</v>
      </c>
      <c r="K325" s="3">
        <v>7029.6210799999999</v>
      </c>
      <c r="L325" s="3">
        <v>3864.5939899999998</v>
      </c>
      <c r="M325" s="4">
        <f t="shared" ref="M325:M388" si="23">IF(K325=0,"",(L325/K325-1))</f>
        <v>-0.45024149295967464</v>
      </c>
    </row>
    <row r="326" spans="1:13" x14ac:dyDescent="0.2">
      <c r="A326" s="1" t="s">
        <v>92</v>
      </c>
      <c r="B326" s="1" t="s">
        <v>50</v>
      </c>
      <c r="C326" s="3">
        <v>0</v>
      </c>
      <c r="D326" s="3">
        <v>0</v>
      </c>
      <c r="E326" s="4" t="str">
        <f t="shared" si="20"/>
        <v/>
      </c>
      <c r="F326" s="3">
        <v>176.20374000000001</v>
      </c>
      <c r="G326" s="3">
        <v>0</v>
      </c>
      <c r="H326" s="4">
        <f t="shared" si="21"/>
        <v>-1</v>
      </c>
      <c r="I326" s="3">
        <v>60.934699999999999</v>
      </c>
      <c r="J326" s="4">
        <f t="shared" si="22"/>
        <v>-1</v>
      </c>
      <c r="K326" s="3">
        <v>1129.25017</v>
      </c>
      <c r="L326" s="3">
        <v>1224.9271900000001</v>
      </c>
      <c r="M326" s="4">
        <f t="shared" si="23"/>
        <v>8.4726150627898678E-2</v>
      </c>
    </row>
    <row r="327" spans="1:13" x14ac:dyDescent="0.2">
      <c r="A327" s="1" t="s">
        <v>92</v>
      </c>
      <c r="B327" s="1" t="s">
        <v>51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371.90998999999999</v>
      </c>
      <c r="L327" s="3">
        <v>242.98500000000001</v>
      </c>
      <c r="M327" s="4">
        <f t="shared" si="23"/>
        <v>-0.34665643157367187</v>
      </c>
    </row>
    <row r="328" spans="1:13" x14ac:dyDescent="0.2">
      <c r="A328" s="1" t="s">
        <v>92</v>
      </c>
      <c r="B328" s="1" t="s">
        <v>24</v>
      </c>
      <c r="C328" s="3">
        <v>0</v>
      </c>
      <c r="D328" s="3">
        <v>0</v>
      </c>
      <c r="E328" s="4" t="str">
        <f t="shared" si="20"/>
        <v/>
      </c>
      <c r="F328" s="3">
        <v>39.183390000000003</v>
      </c>
      <c r="G328" s="3">
        <v>58.408369999999998</v>
      </c>
      <c r="H328" s="4">
        <f t="shared" si="21"/>
        <v>0.49064105989808415</v>
      </c>
      <c r="I328" s="3">
        <v>120.78608</v>
      </c>
      <c r="J328" s="4">
        <f t="shared" si="22"/>
        <v>-0.5164312808230882</v>
      </c>
      <c r="K328" s="3">
        <v>1216.1882800000001</v>
      </c>
      <c r="L328" s="3">
        <v>961.05696</v>
      </c>
      <c r="M328" s="4">
        <f t="shared" si="23"/>
        <v>-0.20977945947645549</v>
      </c>
    </row>
    <row r="329" spans="1:13" x14ac:dyDescent="0.2">
      <c r="A329" s="1" t="s">
        <v>92</v>
      </c>
      <c r="B329" s="1" t="s">
        <v>25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23.183979999999998</v>
      </c>
      <c r="H329" s="4" t="str">
        <f t="shared" si="21"/>
        <v/>
      </c>
      <c r="I329" s="3">
        <v>84.147189999999995</v>
      </c>
      <c r="J329" s="4">
        <f t="shared" si="22"/>
        <v>-0.724483016010398</v>
      </c>
      <c r="K329" s="3">
        <v>99.334090000000003</v>
      </c>
      <c r="L329" s="3">
        <v>385.81545999999997</v>
      </c>
      <c r="M329" s="4">
        <f t="shared" si="23"/>
        <v>2.8840186687168519</v>
      </c>
    </row>
    <row r="330" spans="1:13" x14ac:dyDescent="0.2">
      <c r="A330" s="1" t="s">
        <v>92</v>
      </c>
      <c r="B330" s="1" t="s">
        <v>26</v>
      </c>
      <c r="C330" s="3">
        <v>0</v>
      </c>
      <c r="D330" s="3">
        <v>0</v>
      </c>
      <c r="E330" s="4" t="str">
        <f t="shared" si="20"/>
        <v/>
      </c>
      <c r="F330" s="3">
        <v>55.151519999999998</v>
      </c>
      <c r="G330" s="3">
        <v>0</v>
      </c>
      <c r="H330" s="4">
        <f t="shared" si="21"/>
        <v>-1</v>
      </c>
      <c r="I330" s="3">
        <v>0</v>
      </c>
      <c r="J330" s="4" t="str">
        <f t="shared" si="22"/>
        <v/>
      </c>
      <c r="K330" s="3">
        <v>89.118880000000004</v>
      </c>
      <c r="L330" s="3">
        <v>216.79324</v>
      </c>
      <c r="M330" s="4">
        <f t="shared" si="23"/>
        <v>1.4326297637492749</v>
      </c>
    </row>
    <row r="331" spans="1:13" x14ac:dyDescent="0.2">
      <c r="A331" s="1" t="s">
        <v>92</v>
      </c>
      <c r="B331" s="1" t="s">
        <v>27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14.75</v>
      </c>
      <c r="H331" s="4" t="str">
        <f t="shared" si="21"/>
        <v/>
      </c>
      <c r="I331" s="3">
        <v>29</v>
      </c>
      <c r="J331" s="4">
        <f t="shared" si="22"/>
        <v>-0.49137931034482762</v>
      </c>
      <c r="K331" s="3">
        <v>0</v>
      </c>
      <c r="L331" s="3">
        <v>160.125</v>
      </c>
      <c r="M331" s="4" t="str">
        <f t="shared" si="23"/>
        <v/>
      </c>
    </row>
    <row r="332" spans="1:13" x14ac:dyDescent="0.2">
      <c r="A332" s="1" t="s">
        <v>92</v>
      </c>
      <c r="B332" s="1" t="s">
        <v>28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0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10.7156</v>
      </c>
      <c r="L332" s="3">
        <v>0</v>
      </c>
      <c r="M332" s="4">
        <f t="shared" si="23"/>
        <v>-1</v>
      </c>
    </row>
    <row r="333" spans="1:13" x14ac:dyDescent="0.2">
      <c r="A333" s="1" t="s">
        <v>92</v>
      </c>
      <c r="B333" s="1" t="s">
        <v>29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51.899410000000003</v>
      </c>
      <c r="L333" s="3">
        <v>146.57516000000001</v>
      </c>
      <c r="M333" s="4">
        <f t="shared" si="23"/>
        <v>1.8242163061198577</v>
      </c>
    </row>
    <row r="334" spans="1:13" x14ac:dyDescent="0.2">
      <c r="A334" s="1" t="s">
        <v>92</v>
      </c>
      <c r="B334" s="1" t="s">
        <v>55</v>
      </c>
      <c r="C334" s="3">
        <v>0</v>
      </c>
      <c r="D334" s="3">
        <v>0</v>
      </c>
      <c r="E334" s="4" t="str">
        <f t="shared" si="20"/>
        <v/>
      </c>
      <c r="F334" s="3">
        <v>97.48733</v>
      </c>
      <c r="G334" s="3">
        <v>0</v>
      </c>
      <c r="H334" s="4">
        <f t="shared" si="21"/>
        <v>-1</v>
      </c>
      <c r="I334" s="3">
        <v>191.02699999999999</v>
      </c>
      <c r="J334" s="4">
        <f t="shared" si="22"/>
        <v>-1</v>
      </c>
      <c r="K334" s="3">
        <v>793.02819999999997</v>
      </c>
      <c r="L334" s="3">
        <v>677.79358000000002</v>
      </c>
      <c r="M334" s="4">
        <f t="shared" si="23"/>
        <v>-0.14530961194065983</v>
      </c>
    </row>
    <row r="335" spans="1:13" x14ac:dyDescent="0.2">
      <c r="A335" s="1" t="s">
        <v>92</v>
      </c>
      <c r="B335" s="1" t="s">
        <v>56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47.52</v>
      </c>
      <c r="J335" s="4">
        <f t="shared" si="22"/>
        <v>-1</v>
      </c>
      <c r="K335" s="3">
        <v>0</v>
      </c>
      <c r="L335" s="3">
        <v>190.08</v>
      </c>
      <c r="M335" s="4" t="str">
        <f t="shared" si="23"/>
        <v/>
      </c>
    </row>
    <row r="336" spans="1:13" x14ac:dyDescent="0.2">
      <c r="A336" s="1" t="s">
        <v>92</v>
      </c>
      <c r="B336" s="1" t="s">
        <v>60</v>
      </c>
      <c r="C336" s="3">
        <v>0</v>
      </c>
      <c r="D336" s="3">
        <v>0</v>
      </c>
      <c r="E336" s="4" t="str">
        <f t="shared" si="20"/>
        <v/>
      </c>
      <c r="F336" s="3">
        <v>2.9470200000000002</v>
      </c>
      <c r="G336" s="3">
        <v>0</v>
      </c>
      <c r="H336" s="4">
        <f t="shared" si="21"/>
        <v>-1</v>
      </c>
      <c r="I336" s="3">
        <v>0</v>
      </c>
      <c r="J336" s="4" t="str">
        <f t="shared" si="22"/>
        <v/>
      </c>
      <c r="K336" s="3">
        <v>67.131240000000005</v>
      </c>
      <c r="L336" s="3">
        <v>9.76112</v>
      </c>
      <c r="M336" s="4">
        <f t="shared" si="23"/>
        <v>-0.85459645911501114</v>
      </c>
    </row>
    <row r="337" spans="1:13" x14ac:dyDescent="0.2">
      <c r="A337" s="1" t="s">
        <v>92</v>
      </c>
      <c r="B337" s="1" t="s">
        <v>83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20.22016</v>
      </c>
      <c r="H337" s="4" t="str">
        <f t="shared" si="21"/>
        <v/>
      </c>
      <c r="I337" s="3">
        <v>47.376620000000003</v>
      </c>
      <c r="J337" s="4">
        <f t="shared" si="22"/>
        <v>-0.57320382923053614</v>
      </c>
      <c r="K337" s="3">
        <v>172.37424999999999</v>
      </c>
      <c r="L337" s="3">
        <v>358.06725</v>
      </c>
      <c r="M337" s="4">
        <f t="shared" si="23"/>
        <v>1.0772664710651387</v>
      </c>
    </row>
    <row r="338" spans="1:13" x14ac:dyDescent="0.2">
      <c r="A338" s="1" t="s">
        <v>92</v>
      </c>
      <c r="B338" s="1" t="s">
        <v>32</v>
      </c>
      <c r="C338" s="3">
        <v>0</v>
      </c>
      <c r="D338" s="3">
        <v>0</v>
      </c>
      <c r="E338" s="4" t="str">
        <f t="shared" si="20"/>
        <v/>
      </c>
      <c r="F338" s="3">
        <v>487.93517000000003</v>
      </c>
      <c r="G338" s="3">
        <v>282.77703000000002</v>
      </c>
      <c r="H338" s="4">
        <f t="shared" si="21"/>
        <v>-0.42046188226194059</v>
      </c>
      <c r="I338" s="3">
        <v>0</v>
      </c>
      <c r="J338" s="4" t="str">
        <f t="shared" si="22"/>
        <v/>
      </c>
      <c r="K338" s="3">
        <v>1772.0100600000001</v>
      </c>
      <c r="L338" s="3">
        <v>1635.69247</v>
      </c>
      <c r="M338" s="4">
        <f t="shared" si="23"/>
        <v>-7.6928225791223825E-2</v>
      </c>
    </row>
    <row r="339" spans="1:13" x14ac:dyDescent="0.2">
      <c r="A339" s="2" t="s">
        <v>92</v>
      </c>
      <c r="B339" s="2" t="s">
        <v>10</v>
      </c>
      <c r="C339" s="6">
        <v>173.70549</v>
      </c>
      <c r="D339" s="6">
        <v>0</v>
      </c>
      <c r="E339" s="5">
        <f t="shared" si="20"/>
        <v>-1</v>
      </c>
      <c r="F339" s="6">
        <v>11302.62687</v>
      </c>
      <c r="G339" s="6">
        <v>10451.71917</v>
      </c>
      <c r="H339" s="5">
        <f t="shared" si="21"/>
        <v>-7.5284065358162122E-2</v>
      </c>
      <c r="I339" s="6">
        <v>8272.3257400000002</v>
      </c>
      <c r="J339" s="5">
        <f t="shared" si="22"/>
        <v>0.26345594920927273</v>
      </c>
      <c r="K339" s="6">
        <v>111541.39526999999</v>
      </c>
      <c r="L339" s="6">
        <v>138722.79978999999</v>
      </c>
      <c r="M339" s="5">
        <f t="shared" si="23"/>
        <v>0.24368894125991503</v>
      </c>
    </row>
    <row r="340" spans="1:13" x14ac:dyDescent="0.2">
      <c r="A340" s="1" t="s">
        <v>93</v>
      </c>
      <c r="B340" s="1" t="s">
        <v>4</v>
      </c>
      <c r="C340" s="3">
        <v>0</v>
      </c>
      <c r="D340" s="3">
        <v>0</v>
      </c>
      <c r="E340" s="4" t="str">
        <f t="shared" si="20"/>
        <v/>
      </c>
      <c r="F340" s="3">
        <v>150.04219000000001</v>
      </c>
      <c r="G340" s="3">
        <v>157.42115000000001</v>
      </c>
      <c r="H340" s="4">
        <f t="shared" si="21"/>
        <v>4.9179234187397558E-2</v>
      </c>
      <c r="I340" s="3">
        <v>554.39110000000005</v>
      </c>
      <c r="J340" s="4">
        <f t="shared" si="22"/>
        <v>-0.7160467583263872</v>
      </c>
      <c r="K340" s="3">
        <v>1641.9254900000001</v>
      </c>
      <c r="L340" s="3">
        <v>1699.68947</v>
      </c>
      <c r="M340" s="4">
        <f t="shared" si="23"/>
        <v>3.518063417116446E-2</v>
      </c>
    </row>
    <row r="341" spans="1:13" x14ac:dyDescent="0.2">
      <c r="A341" s="1" t="s">
        <v>93</v>
      </c>
      <c r="B341" s="1" t="s">
        <v>34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15.41459</v>
      </c>
      <c r="L341" s="3">
        <v>14.494350000000001</v>
      </c>
      <c r="M341" s="4">
        <f t="shared" si="23"/>
        <v>-5.9699284898268479E-2</v>
      </c>
    </row>
    <row r="342" spans="1:13" x14ac:dyDescent="0.2">
      <c r="A342" s="1" t="s">
        <v>93</v>
      </c>
      <c r="B342" s="1" t="s">
        <v>35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11.194800000000001</v>
      </c>
      <c r="J342" s="4">
        <f t="shared" si="22"/>
        <v>-1</v>
      </c>
      <c r="K342" s="3">
        <v>3.4192499999999999</v>
      </c>
      <c r="L342" s="3">
        <v>33.106450000000002</v>
      </c>
      <c r="M342" s="4">
        <f t="shared" si="23"/>
        <v>8.6823718651751118</v>
      </c>
    </row>
    <row r="343" spans="1:13" x14ac:dyDescent="0.2">
      <c r="A343" s="1" t="s">
        <v>93</v>
      </c>
      <c r="B343" s="1" t="s">
        <v>37</v>
      </c>
      <c r="C343" s="3">
        <v>0</v>
      </c>
      <c r="D343" s="3">
        <v>0</v>
      </c>
      <c r="E343" s="4" t="str">
        <f t="shared" si="20"/>
        <v/>
      </c>
      <c r="F343" s="3">
        <v>17.62886</v>
      </c>
      <c r="G343" s="3">
        <v>0</v>
      </c>
      <c r="H343" s="4">
        <f t="shared" si="21"/>
        <v>-1</v>
      </c>
      <c r="I343" s="3">
        <v>0</v>
      </c>
      <c r="J343" s="4" t="str">
        <f t="shared" si="22"/>
        <v/>
      </c>
      <c r="K343" s="3">
        <v>100.19001</v>
      </c>
      <c r="L343" s="3">
        <v>146.55332000000001</v>
      </c>
      <c r="M343" s="4">
        <f t="shared" si="23"/>
        <v>0.4627538214638367</v>
      </c>
    </row>
    <row r="344" spans="1:13" x14ac:dyDescent="0.2">
      <c r="A344" s="1" t="s">
        <v>93</v>
      </c>
      <c r="B344" s="1" t="s">
        <v>66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0</v>
      </c>
      <c r="L344" s="3">
        <v>76.222200000000001</v>
      </c>
      <c r="M344" s="4" t="str">
        <f t="shared" si="23"/>
        <v/>
      </c>
    </row>
    <row r="345" spans="1:13" x14ac:dyDescent="0.2">
      <c r="A345" s="1" t="s">
        <v>93</v>
      </c>
      <c r="B345" s="1" t="s">
        <v>5</v>
      </c>
      <c r="C345" s="3">
        <v>0</v>
      </c>
      <c r="D345" s="3">
        <v>0</v>
      </c>
      <c r="E345" s="4" t="str">
        <f t="shared" si="20"/>
        <v/>
      </c>
      <c r="F345" s="3">
        <v>1495.19308</v>
      </c>
      <c r="G345" s="3">
        <v>1608.20496</v>
      </c>
      <c r="H345" s="4">
        <f t="shared" si="21"/>
        <v>7.5583469126274894E-2</v>
      </c>
      <c r="I345" s="3">
        <v>1192.2095400000001</v>
      </c>
      <c r="J345" s="4">
        <f t="shared" si="22"/>
        <v>0.3489281087282694</v>
      </c>
      <c r="K345" s="3">
        <v>13557.23625</v>
      </c>
      <c r="L345" s="3">
        <v>14573.920169999999</v>
      </c>
      <c r="M345" s="4">
        <f t="shared" si="23"/>
        <v>7.4991974857707477E-2</v>
      </c>
    </row>
    <row r="346" spans="1:13" x14ac:dyDescent="0.2">
      <c r="A346" s="1" t="s">
        <v>93</v>
      </c>
      <c r="B346" s="1" t="s">
        <v>38</v>
      </c>
      <c r="C346" s="3">
        <v>16.31485</v>
      </c>
      <c r="D346" s="3">
        <v>0</v>
      </c>
      <c r="E346" s="4">
        <f t="shared" si="20"/>
        <v>-1</v>
      </c>
      <c r="F346" s="3">
        <v>238.90862000000001</v>
      </c>
      <c r="G346" s="3">
        <v>229.3785</v>
      </c>
      <c r="H346" s="4">
        <f t="shared" si="21"/>
        <v>-3.9890230833864448E-2</v>
      </c>
      <c r="I346" s="3">
        <v>62.574469999999998</v>
      </c>
      <c r="J346" s="4">
        <f t="shared" si="22"/>
        <v>2.6656882591254871</v>
      </c>
      <c r="K346" s="3">
        <v>1715.6609699999999</v>
      </c>
      <c r="L346" s="3">
        <v>2297.4074300000002</v>
      </c>
      <c r="M346" s="4">
        <f t="shared" si="23"/>
        <v>0.33908008060590222</v>
      </c>
    </row>
    <row r="347" spans="1:13" x14ac:dyDescent="0.2">
      <c r="A347" s="1" t="s">
        <v>93</v>
      </c>
      <c r="B347" s="1" t="s">
        <v>39</v>
      </c>
      <c r="C347" s="3">
        <v>0</v>
      </c>
      <c r="D347" s="3">
        <v>0</v>
      </c>
      <c r="E347" s="4" t="str">
        <f t="shared" si="20"/>
        <v/>
      </c>
      <c r="F347" s="3">
        <v>33.211570000000002</v>
      </c>
      <c r="G347" s="3">
        <v>87.193119999999993</v>
      </c>
      <c r="H347" s="4">
        <f t="shared" si="21"/>
        <v>1.6253838647194332</v>
      </c>
      <c r="I347" s="3">
        <v>153.43978000000001</v>
      </c>
      <c r="J347" s="4">
        <f t="shared" si="22"/>
        <v>-0.43174371078999207</v>
      </c>
      <c r="K347" s="3">
        <v>337.95787000000001</v>
      </c>
      <c r="L347" s="3">
        <v>539.64157999999998</v>
      </c>
      <c r="M347" s="4">
        <f t="shared" si="23"/>
        <v>0.59677175146121009</v>
      </c>
    </row>
    <row r="348" spans="1:13" x14ac:dyDescent="0.2">
      <c r="A348" s="1" t="s">
        <v>93</v>
      </c>
      <c r="B348" s="1" t="s">
        <v>13</v>
      </c>
      <c r="C348" s="3">
        <v>0</v>
      </c>
      <c r="D348" s="3">
        <v>0</v>
      </c>
      <c r="E348" s="4" t="str">
        <f t="shared" si="20"/>
        <v/>
      </c>
      <c r="F348" s="3">
        <v>180.56497999999999</v>
      </c>
      <c r="G348" s="3">
        <v>41.985509999999998</v>
      </c>
      <c r="H348" s="4">
        <f t="shared" si="21"/>
        <v>-0.76747700467720814</v>
      </c>
      <c r="I348" s="3">
        <v>183.16605999999999</v>
      </c>
      <c r="J348" s="4">
        <f t="shared" si="22"/>
        <v>-0.77077898601957151</v>
      </c>
      <c r="K348" s="3">
        <v>961.59735000000001</v>
      </c>
      <c r="L348" s="3">
        <v>1802.1297500000001</v>
      </c>
      <c r="M348" s="4">
        <f t="shared" si="23"/>
        <v>0.87410016260964118</v>
      </c>
    </row>
    <row r="349" spans="1:13" x14ac:dyDescent="0.2">
      <c r="A349" s="1" t="s">
        <v>93</v>
      </c>
      <c r="B349" s="1" t="s">
        <v>68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12.97681</v>
      </c>
      <c r="L349" s="3">
        <v>12.543049999999999</v>
      </c>
      <c r="M349" s="4">
        <f t="shared" si="23"/>
        <v>-3.342578029577381E-2</v>
      </c>
    </row>
    <row r="350" spans="1:13" x14ac:dyDescent="0.2">
      <c r="A350" s="1" t="s">
        <v>93</v>
      </c>
      <c r="B350" s="1" t="s">
        <v>40</v>
      </c>
      <c r="C350" s="3">
        <v>0</v>
      </c>
      <c r="D350" s="3">
        <v>0</v>
      </c>
      <c r="E350" s="4" t="str">
        <f t="shared" si="20"/>
        <v/>
      </c>
      <c r="F350" s="3">
        <v>35.195509999999999</v>
      </c>
      <c r="G350" s="3">
        <v>11.763339999999999</v>
      </c>
      <c r="H350" s="4">
        <f t="shared" si="21"/>
        <v>-0.66577157143056032</v>
      </c>
      <c r="I350" s="3">
        <v>9.22105</v>
      </c>
      <c r="J350" s="4">
        <f t="shared" si="22"/>
        <v>0.27570504443637112</v>
      </c>
      <c r="K350" s="3">
        <v>199.501</v>
      </c>
      <c r="L350" s="3">
        <v>184.46307999999999</v>
      </c>
      <c r="M350" s="4">
        <f t="shared" si="23"/>
        <v>-7.5377667279863281E-2</v>
      </c>
    </row>
    <row r="351" spans="1:13" x14ac:dyDescent="0.2">
      <c r="A351" s="1" t="s">
        <v>93</v>
      </c>
      <c r="B351" s="1" t="s">
        <v>14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14.754989999999999</v>
      </c>
      <c r="L351" s="3">
        <v>0</v>
      </c>
      <c r="M351" s="4">
        <f t="shared" si="23"/>
        <v>-1</v>
      </c>
    </row>
    <row r="352" spans="1:13" x14ac:dyDescent="0.2">
      <c r="A352" s="1" t="s">
        <v>93</v>
      </c>
      <c r="B352" s="1" t="s">
        <v>73</v>
      </c>
      <c r="C352" s="3">
        <v>0</v>
      </c>
      <c r="D352" s="3">
        <v>0</v>
      </c>
      <c r="E352" s="4" t="str">
        <f t="shared" si="20"/>
        <v/>
      </c>
      <c r="F352" s="3">
        <v>41.177500000000002</v>
      </c>
      <c r="G352" s="3">
        <v>0</v>
      </c>
      <c r="H352" s="4">
        <f t="shared" si="21"/>
        <v>-1</v>
      </c>
      <c r="I352" s="3">
        <v>14.235900000000001</v>
      </c>
      <c r="J352" s="4">
        <f t="shared" si="22"/>
        <v>-1</v>
      </c>
      <c r="K352" s="3">
        <v>146.48869999999999</v>
      </c>
      <c r="L352" s="3">
        <v>311.98052999999999</v>
      </c>
      <c r="M352" s="4">
        <f t="shared" si="23"/>
        <v>1.1297242039829691</v>
      </c>
    </row>
    <row r="353" spans="1:13" x14ac:dyDescent="0.2">
      <c r="A353" s="1" t="s">
        <v>93</v>
      </c>
      <c r="B353" s="1" t="s">
        <v>6</v>
      </c>
      <c r="C353" s="3">
        <v>0</v>
      </c>
      <c r="D353" s="3">
        <v>0</v>
      </c>
      <c r="E353" s="4" t="str">
        <f t="shared" si="20"/>
        <v/>
      </c>
      <c r="F353" s="3">
        <v>999.81083999999998</v>
      </c>
      <c r="G353" s="3">
        <v>942.77462000000003</v>
      </c>
      <c r="H353" s="4">
        <f t="shared" si="21"/>
        <v>-5.7047011012603122E-2</v>
      </c>
      <c r="I353" s="3">
        <v>1022.10822</v>
      </c>
      <c r="J353" s="4">
        <f t="shared" si="22"/>
        <v>-7.7617612741633146E-2</v>
      </c>
      <c r="K353" s="3">
        <v>6062.1691499999997</v>
      </c>
      <c r="L353" s="3">
        <v>9992.8162599999996</v>
      </c>
      <c r="M353" s="4">
        <f t="shared" si="23"/>
        <v>0.64838954716398844</v>
      </c>
    </row>
    <row r="354" spans="1:13" x14ac:dyDescent="0.2">
      <c r="A354" s="1" t="s">
        <v>93</v>
      </c>
      <c r="B354" s="1" t="s">
        <v>41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16.745259999999998</v>
      </c>
      <c r="H354" s="4" t="str">
        <f t="shared" si="21"/>
        <v/>
      </c>
      <c r="I354" s="3">
        <v>0</v>
      </c>
      <c r="J354" s="4" t="str">
        <f t="shared" si="22"/>
        <v/>
      </c>
      <c r="K354" s="3">
        <v>0</v>
      </c>
      <c r="L354" s="3">
        <v>1928.8092099999999</v>
      </c>
      <c r="M354" s="4" t="str">
        <f t="shared" si="23"/>
        <v/>
      </c>
    </row>
    <row r="355" spans="1:13" x14ac:dyDescent="0.2">
      <c r="A355" s="1" t="s">
        <v>93</v>
      </c>
      <c r="B355" s="1" t="s">
        <v>42</v>
      </c>
      <c r="C355" s="3">
        <v>0</v>
      </c>
      <c r="D355" s="3">
        <v>0</v>
      </c>
      <c r="E355" s="4" t="str">
        <f t="shared" si="20"/>
        <v/>
      </c>
      <c r="F355" s="3">
        <v>93.886799999999994</v>
      </c>
      <c r="G355" s="3">
        <v>0</v>
      </c>
      <c r="H355" s="4">
        <f t="shared" si="21"/>
        <v>-1</v>
      </c>
      <c r="I355" s="3">
        <v>0</v>
      </c>
      <c r="J355" s="4" t="str">
        <f t="shared" si="22"/>
        <v/>
      </c>
      <c r="K355" s="3">
        <v>432.46287000000001</v>
      </c>
      <c r="L355" s="3">
        <v>400.77591000000001</v>
      </c>
      <c r="M355" s="4">
        <f t="shared" si="23"/>
        <v>-7.3270937687667792E-2</v>
      </c>
    </row>
    <row r="356" spans="1:13" x14ac:dyDescent="0.2">
      <c r="A356" s="1" t="s">
        <v>93</v>
      </c>
      <c r="B356" s="1" t="s">
        <v>15</v>
      </c>
      <c r="C356" s="3">
        <v>6.944</v>
      </c>
      <c r="D356" s="3">
        <v>0</v>
      </c>
      <c r="E356" s="4">
        <f t="shared" si="20"/>
        <v>-1</v>
      </c>
      <c r="F356" s="3">
        <v>6.944</v>
      </c>
      <c r="G356" s="3">
        <v>18.256039999999999</v>
      </c>
      <c r="H356" s="4">
        <f t="shared" si="21"/>
        <v>1.6290380184331794</v>
      </c>
      <c r="I356" s="3">
        <v>11.816649999999999</v>
      </c>
      <c r="J356" s="4">
        <f t="shared" si="22"/>
        <v>0.54494209441762265</v>
      </c>
      <c r="K356" s="3">
        <v>185.96632</v>
      </c>
      <c r="L356" s="3">
        <v>159.24396999999999</v>
      </c>
      <c r="M356" s="4">
        <f t="shared" si="23"/>
        <v>-0.14369456791961044</v>
      </c>
    </row>
    <row r="357" spans="1:13" x14ac:dyDescent="0.2">
      <c r="A357" s="1" t="s">
        <v>93</v>
      </c>
      <c r="B357" s="1" t="s">
        <v>7</v>
      </c>
      <c r="C357" s="3">
        <v>0</v>
      </c>
      <c r="D357" s="3">
        <v>0</v>
      </c>
      <c r="E357" s="4" t="str">
        <f t="shared" si="20"/>
        <v/>
      </c>
      <c r="F357" s="3">
        <v>54.645820000000001</v>
      </c>
      <c r="G357" s="3">
        <v>385.40899999999999</v>
      </c>
      <c r="H357" s="4">
        <f t="shared" si="21"/>
        <v>6.0528541798805469</v>
      </c>
      <c r="I357" s="3">
        <v>1557.13985</v>
      </c>
      <c r="J357" s="4">
        <f t="shared" si="22"/>
        <v>-0.75248915503639568</v>
      </c>
      <c r="K357" s="3">
        <v>1299.6875399999999</v>
      </c>
      <c r="L357" s="3">
        <v>3231.25938</v>
      </c>
      <c r="M357" s="4">
        <f t="shared" si="23"/>
        <v>1.4861817017958026</v>
      </c>
    </row>
    <row r="358" spans="1:13" x14ac:dyDescent="0.2">
      <c r="A358" s="1" t="s">
        <v>93</v>
      </c>
      <c r="B358" s="1" t="s">
        <v>43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0</v>
      </c>
      <c r="H358" s="4" t="str">
        <f t="shared" si="21"/>
        <v/>
      </c>
      <c r="I358" s="3">
        <v>0</v>
      </c>
      <c r="J358" s="4" t="str">
        <f t="shared" si="22"/>
        <v/>
      </c>
      <c r="K358" s="3">
        <v>32.748089999999998</v>
      </c>
      <c r="L358" s="3">
        <v>6.01837</v>
      </c>
      <c r="M358" s="4">
        <f t="shared" si="23"/>
        <v>-0.8162222590691548</v>
      </c>
    </row>
    <row r="359" spans="1:13" x14ac:dyDescent="0.2">
      <c r="A359" s="1" t="s">
        <v>93</v>
      </c>
      <c r="B359" s="1" t="s">
        <v>16</v>
      </c>
      <c r="C359" s="3">
        <v>0</v>
      </c>
      <c r="D359" s="3">
        <v>0</v>
      </c>
      <c r="E359" s="4" t="str">
        <f t="shared" si="20"/>
        <v/>
      </c>
      <c r="F359" s="3">
        <v>3.7995899999999998</v>
      </c>
      <c r="G359" s="3">
        <v>0</v>
      </c>
      <c r="H359" s="4">
        <f t="shared" si="21"/>
        <v>-1</v>
      </c>
      <c r="I359" s="3">
        <v>5.2364499999999996</v>
      </c>
      <c r="J359" s="4">
        <f t="shared" si="22"/>
        <v>-1</v>
      </c>
      <c r="K359" s="3">
        <v>184.21808999999999</v>
      </c>
      <c r="L359" s="3">
        <v>143.97137000000001</v>
      </c>
      <c r="M359" s="4">
        <f t="shared" si="23"/>
        <v>-0.218473223775146</v>
      </c>
    </row>
    <row r="360" spans="1:13" x14ac:dyDescent="0.2">
      <c r="A360" s="1" t="s">
        <v>93</v>
      </c>
      <c r="B360" s="1" t="s">
        <v>74</v>
      </c>
      <c r="C360" s="3">
        <v>0</v>
      </c>
      <c r="D360" s="3">
        <v>0</v>
      </c>
      <c r="E360" s="4" t="str">
        <f t="shared" si="20"/>
        <v/>
      </c>
      <c r="F360" s="3">
        <v>382.49398000000002</v>
      </c>
      <c r="G360" s="3">
        <v>462.38346999999999</v>
      </c>
      <c r="H360" s="4">
        <f t="shared" si="21"/>
        <v>0.20886469899473958</v>
      </c>
      <c r="I360" s="3">
        <v>275.57979999999998</v>
      </c>
      <c r="J360" s="4">
        <f t="shared" si="22"/>
        <v>0.67785690388047315</v>
      </c>
      <c r="K360" s="3">
        <v>2346.0705899999998</v>
      </c>
      <c r="L360" s="3">
        <v>2487.64815</v>
      </c>
      <c r="M360" s="4">
        <f t="shared" si="23"/>
        <v>6.0346675246459647E-2</v>
      </c>
    </row>
    <row r="361" spans="1:13" x14ac:dyDescent="0.2">
      <c r="A361" s="1" t="s">
        <v>93</v>
      </c>
      <c r="B361" s="1" t="s">
        <v>45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22.166160000000001</v>
      </c>
      <c r="L361" s="3">
        <v>4.0157800000000003</v>
      </c>
      <c r="M361" s="4">
        <f t="shared" si="23"/>
        <v>-0.81883285151780916</v>
      </c>
    </row>
    <row r="362" spans="1:13" x14ac:dyDescent="0.2">
      <c r="A362" s="1" t="s">
        <v>93</v>
      </c>
      <c r="B362" s="1" t="s">
        <v>46</v>
      </c>
      <c r="C362" s="3">
        <v>0</v>
      </c>
      <c r="D362" s="3">
        <v>0</v>
      </c>
      <c r="E362" s="4" t="str">
        <f t="shared" si="20"/>
        <v/>
      </c>
      <c r="F362" s="3">
        <v>118.40673</v>
      </c>
      <c r="G362" s="3">
        <v>72.879869999999997</v>
      </c>
      <c r="H362" s="4">
        <f t="shared" si="21"/>
        <v>-0.38449554345432901</v>
      </c>
      <c r="I362" s="3">
        <v>21.408709999999999</v>
      </c>
      <c r="J362" s="4">
        <f t="shared" si="22"/>
        <v>2.4042158542013974</v>
      </c>
      <c r="K362" s="3">
        <v>630.96262000000002</v>
      </c>
      <c r="L362" s="3">
        <v>739.83906999999999</v>
      </c>
      <c r="M362" s="4">
        <f t="shared" si="23"/>
        <v>0.17255610165939772</v>
      </c>
    </row>
    <row r="363" spans="1:13" x14ac:dyDescent="0.2">
      <c r="A363" s="1" t="s">
        <v>93</v>
      </c>
      <c r="B363" s="1" t="s">
        <v>11</v>
      </c>
      <c r="C363" s="3">
        <v>0</v>
      </c>
      <c r="D363" s="3">
        <v>0</v>
      </c>
      <c r="E363" s="4" t="str">
        <f t="shared" si="20"/>
        <v/>
      </c>
      <c r="F363" s="3">
        <v>570.23604</v>
      </c>
      <c r="G363" s="3">
        <v>875.45826999999997</v>
      </c>
      <c r="H363" s="4">
        <f t="shared" si="21"/>
        <v>0.53525594418760347</v>
      </c>
      <c r="I363" s="3">
        <v>754.00052000000005</v>
      </c>
      <c r="J363" s="4">
        <f t="shared" si="22"/>
        <v>0.16108443797890204</v>
      </c>
      <c r="K363" s="3">
        <v>7567.4334600000002</v>
      </c>
      <c r="L363" s="3">
        <v>7773.2357000000002</v>
      </c>
      <c r="M363" s="4">
        <f t="shared" si="23"/>
        <v>2.7195777946093846E-2</v>
      </c>
    </row>
    <row r="364" spans="1:13" x14ac:dyDescent="0.2">
      <c r="A364" s="1" t="s">
        <v>93</v>
      </c>
      <c r="B364" s="1" t="s">
        <v>76</v>
      </c>
      <c r="C364" s="3">
        <v>0</v>
      </c>
      <c r="D364" s="3">
        <v>0</v>
      </c>
      <c r="E364" s="4" t="str">
        <f t="shared" si="20"/>
        <v/>
      </c>
      <c r="F364" s="3">
        <v>0</v>
      </c>
      <c r="G364" s="3">
        <v>41.961500000000001</v>
      </c>
      <c r="H364" s="4" t="str">
        <f t="shared" si="21"/>
        <v/>
      </c>
      <c r="I364" s="3">
        <v>25.405930000000001</v>
      </c>
      <c r="J364" s="4">
        <f t="shared" si="22"/>
        <v>0.65164195918039591</v>
      </c>
      <c r="K364" s="3">
        <v>108.45095000000001</v>
      </c>
      <c r="L364" s="3">
        <v>104.50114000000001</v>
      </c>
      <c r="M364" s="4">
        <f t="shared" si="23"/>
        <v>-3.6420243437240485E-2</v>
      </c>
    </row>
    <row r="365" spans="1:13" x14ac:dyDescent="0.2">
      <c r="A365" s="1" t="s">
        <v>93</v>
      </c>
      <c r="B365" s="1" t="s">
        <v>17</v>
      </c>
      <c r="C365" s="3">
        <v>0</v>
      </c>
      <c r="D365" s="3">
        <v>0</v>
      </c>
      <c r="E365" s="4" t="str">
        <f t="shared" si="20"/>
        <v/>
      </c>
      <c r="F365" s="3">
        <v>128.93853999999999</v>
      </c>
      <c r="G365" s="3">
        <v>156.99181999999999</v>
      </c>
      <c r="H365" s="4">
        <f t="shared" si="21"/>
        <v>0.21757094504094754</v>
      </c>
      <c r="I365" s="3">
        <v>34.706040000000002</v>
      </c>
      <c r="J365" s="4">
        <f t="shared" si="22"/>
        <v>3.5234725713449295</v>
      </c>
      <c r="K365" s="3">
        <v>1093.0584899999999</v>
      </c>
      <c r="L365" s="3">
        <v>1071.2188900000001</v>
      </c>
      <c r="M365" s="4">
        <f t="shared" si="23"/>
        <v>-1.998026656377716E-2</v>
      </c>
    </row>
    <row r="366" spans="1:13" x14ac:dyDescent="0.2">
      <c r="A366" s="1" t="s">
        <v>93</v>
      </c>
      <c r="B366" s="1" t="s">
        <v>48</v>
      </c>
      <c r="C366" s="3">
        <v>0</v>
      </c>
      <c r="D366" s="3">
        <v>0</v>
      </c>
      <c r="E366" s="4" t="str">
        <f t="shared" si="20"/>
        <v/>
      </c>
      <c r="F366" s="3">
        <v>8.5424799999999994</v>
      </c>
      <c r="G366" s="3">
        <v>0</v>
      </c>
      <c r="H366" s="4">
        <f t="shared" si="21"/>
        <v>-1</v>
      </c>
      <c r="I366" s="3">
        <v>17.022860000000001</v>
      </c>
      <c r="J366" s="4">
        <f t="shared" si="22"/>
        <v>-1</v>
      </c>
      <c r="K366" s="3">
        <v>405.57440000000003</v>
      </c>
      <c r="L366" s="3">
        <v>547.78358000000003</v>
      </c>
      <c r="M366" s="4">
        <f t="shared" si="23"/>
        <v>0.35063648001451764</v>
      </c>
    </row>
    <row r="367" spans="1:13" x14ac:dyDescent="0.2">
      <c r="A367" s="1" t="s">
        <v>93</v>
      </c>
      <c r="B367" s="1" t="s">
        <v>8</v>
      </c>
      <c r="C367" s="3">
        <v>303.59649000000002</v>
      </c>
      <c r="D367" s="3">
        <v>0</v>
      </c>
      <c r="E367" s="4">
        <f t="shared" si="20"/>
        <v>-1</v>
      </c>
      <c r="F367" s="3">
        <v>19904.847170000001</v>
      </c>
      <c r="G367" s="3">
        <v>21594.28442</v>
      </c>
      <c r="H367" s="4">
        <f t="shared" si="21"/>
        <v>8.4875670512369883E-2</v>
      </c>
      <c r="I367" s="3">
        <v>22725.722590000001</v>
      </c>
      <c r="J367" s="4">
        <f t="shared" si="22"/>
        <v>-4.9786675231962341E-2</v>
      </c>
      <c r="K367" s="3">
        <v>157065.46556000001</v>
      </c>
      <c r="L367" s="3">
        <v>183048.78636</v>
      </c>
      <c r="M367" s="4">
        <f t="shared" si="23"/>
        <v>0.1654298779643204</v>
      </c>
    </row>
    <row r="368" spans="1:13" x14ac:dyDescent="0.2">
      <c r="A368" s="1" t="s">
        <v>93</v>
      </c>
      <c r="B368" s="1" t="s">
        <v>18</v>
      </c>
      <c r="C368" s="3">
        <v>0</v>
      </c>
      <c r="D368" s="3">
        <v>0</v>
      </c>
      <c r="E368" s="4" t="str">
        <f t="shared" si="20"/>
        <v/>
      </c>
      <c r="F368" s="3">
        <v>1698.6304700000001</v>
      </c>
      <c r="G368" s="3">
        <v>2380.3894100000002</v>
      </c>
      <c r="H368" s="4">
        <f t="shared" si="21"/>
        <v>0.40135800695957147</v>
      </c>
      <c r="I368" s="3">
        <v>1600.8264999999999</v>
      </c>
      <c r="J368" s="4">
        <f t="shared" si="22"/>
        <v>0.48697526558936932</v>
      </c>
      <c r="K368" s="3">
        <v>11618.923059999999</v>
      </c>
      <c r="L368" s="3">
        <v>20068.106110000001</v>
      </c>
      <c r="M368" s="4">
        <f t="shared" si="23"/>
        <v>0.72719158276274887</v>
      </c>
    </row>
    <row r="369" spans="1:13" x14ac:dyDescent="0.2">
      <c r="A369" s="1" t="s">
        <v>93</v>
      </c>
      <c r="B369" s="1" t="s">
        <v>78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1803.4663499999999</v>
      </c>
      <c r="H369" s="4" t="str">
        <f t="shared" si="21"/>
        <v/>
      </c>
      <c r="I369" s="3">
        <v>12.4</v>
      </c>
      <c r="J369" s="4">
        <f t="shared" si="22"/>
        <v>144.44083467741933</v>
      </c>
      <c r="K369" s="3">
        <v>2066.9327600000001</v>
      </c>
      <c r="L369" s="3">
        <v>5179.4649300000001</v>
      </c>
      <c r="M369" s="4">
        <f t="shared" si="23"/>
        <v>1.5058700651684478</v>
      </c>
    </row>
    <row r="370" spans="1:13" x14ac:dyDescent="0.2">
      <c r="A370" s="1" t="s">
        <v>93</v>
      </c>
      <c r="B370" s="1" t="s">
        <v>49</v>
      </c>
      <c r="C370" s="3">
        <v>0</v>
      </c>
      <c r="D370" s="3">
        <v>0</v>
      </c>
      <c r="E370" s="4" t="str">
        <f t="shared" si="20"/>
        <v/>
      </c>
      <c r="F370" s="3">
        <v>220.67175</v>
      </c>
      <c r="G370" s="3">
        <v>275.61858000000001</v>
      </c>
      <c r="H370" s="4">
        <f t="shared" si="21"/>
        <v>0.2489980253476034</v>
      </c>
      <c r="I370" s="3">
        <v>131.87405000000001</v>
      </c>
      <c r="J370" s="4">
        <f t="shared" si="22"/>
        <v>1.0900137669238186</v>
      </c>
      <c r="K370" s="3">
        <v>2410.54934</v>
      </c>
      <c r="L370" s="3">
        <v>1848.0660800000001</v>
      </c>
      <c r="M370" s="4">
        <f t="shared" si="23"/>
        <v>-0.23334235506666712</v>
      </c>
    </row>
    <row r="371" spans="1:13" x14ac:dyDescent="0.2">
      <c r="A371" s="1" t="s">
        <v>93</v>
      </c>
      <c r="B371" s="1" t="s">
        <v>9</v>
      </c>
      <c r="C371" s="3">
        <v>3.8008500000000001</v>
      </c>
      <c r="D371" s="3">
        <v>0</v>
      </c>
      <c r="E371" s="4">
        <f t="shared" si="20"/>
        <v>-1</v>
      </c>
      <c r="F371" s="3">
        <v>349.06376</v>
      </c>
      <c r="G371" s="3">
        <v>381.58938000000001</v>
      </c>
      <c r="H371" s="4">
        <f t="shared" si="21"/>
        <v>9.3179595613133825E-2</v>
      </c>
      <c r="I371" s="3">
        <v>134.82318000000001</v>
      </c>
      <c r="J371" s="4">
        <f t="shared" si="22"/>
        <v>1.8302950575709604</v>
      </c>
      <c r="K371" s="3">
        <v>2928.1310199999998</v>
      </c>
      <c r="L371" s="3">
        <v>2586.5735800000002</v>
      </c>
      <c r="M371" s="4">
        <f t="shared" si="23"/>
        <v>-0.11664691151695783</v>
      </c>
    </row>
    <row r="372" spans="1:13" x14ac:dyDescent="0.2">
      <c r="A372" s="1" t="s">
        <v>93</v>
      </c>
      <c r="B372" s="1" t="s">
        <v>64</v>
      </c>
      <c r="C372" s="3">
        <v>0</v>
      </c>
      <c r="D372" s="3">
        <v>0</v>
      </c>
      <c r="E372" s="4" t="str">
        <f t="shared" si="20"/>
        <v/>
      </c>
      <c r="F372" s="3">
        <v>10.1454</v>
      </c>
      <c r="G372" s="3">
        <v>45.886600000000001</v>
      </c>
      <c r="H372" s="4">
        <f t="shared" si="21"/>
        <v>3.5228970765075793</v>
      </c>
      <c r="I372" s="3">
        <v>0</v>
      </c>
      <c r="J372" s="4" t="str">
        <f t="shared" si="22"/>
        <v/>
      </c>
      <c r="K372" s="3">
        <v>297.64362999999997</v>
      </c>
      <c r="L372" s="3">
        <v>408.28294</v>
      </c>
      <c r="M372" s="4">
        <f t="shared" si="23"/>
        <v>0.37171737893399581</v>
      </c>
    </row>
    <row r="373" spans="1:13" x14ac:dyDescent="0.2">
      <c r="A373" s="1" t="s">
        <v>93</v>
      </c>
      <c r="B373" s="1" t="s">
        <v>20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61.77664</v>
      </c>
      <c r="J373" s="4">
        <f t="shared" si="22"/>
        <v>-1</v>
      </c>
      <c r="K373" s="3">
        <v>359.97323999999998</v>
      </c>
      <c r="L373" s="3">
        <v>437.90813000000003</v>
      </c>
      <c r="M373" s="4">
        <f t="shared" si="23"/>
        <v>0.21650189886337112</v>
      </c>
    </row>
    <row r="374" spans="1:13" x14ac:dyDescent="0.2">
      <c r="A374" s="1" t="s">
        <v>93</v>
      </c>
      <c r="B374" s="1" t="s">
        <v>21</v>
      </c>
      <c r="C374" s="3">
        <v>0</v>
      </c>
      <c r="D374" s="3">
        <v>0</v>
      </c>
      <c r="E374" s="4" t="str">
        <f t="shared" si="20"/>
        <v/>
      </c>
      <c r="F374" s="3">
        <v>338.99212999999997</v>
      </c>
      <c r="G374" s="3">
        <v>251.74121</v>
      </c>
      <c r="H374" s="4">
        <f t="shared" si="21"/>
        <v>-0.25738332037383871</v>
      </c>
      <c r="I374" s="3">
        <v>54.898609999999998</v>
      </c>
      <c r="J374" s="4">
        <f t="shared" si="22"/>
        <v>3.5855661919309068</v>
      </c>
      <c r="K374" s="3">
        <v>2852.4604800000002</v>
      </c>
      <c r="L374" s="3">
        <v>1910.4640999999999</v>
      </c>
      <c r="M374" s="4">
        <f t="shared" si="23"/>
        <v>-0.33023994078263275</v>
      </c>
    </row>
    <row r="375" spans="1:13" x14ac:dyDescent="0.2">
      <c r="A375" s="1" t="s">
        <v>93</v>
      </c>
      <c r="B375" s="1" t="s">
        <v>22</v>
      </c>
      <c r="C375" s="3">
        <v>41.152119999999996</v>
      </c>
      <c r="D375" s="3">
        <v>0</v>
      </c>
      <c r="E375" s="4">
        <f t="shared" si="20"/>
        <v>-1</v>
      </c>
      <c r="F375" s="3">
        <v>2968.6427100000001</v>
      </c>
      <c r="G375" s="3">
        <v>903.88990999999999</v>
      </c>
      <c r="H375" s="4">
        <f t="shared" si="21"/>
        <v>-0.6955208159758639</v>
      </c>
      <c r="I375" s="3">
        <v>1075.90491</v>
      </c>
      <c r="J375" s="4">
        <f t="shared" si="22"/>
        <v>-0.15987937075219782</v>
      </c>
      <c r="K375" s="3">
        <v>10361.26542</v>
      </c>
      <c r="L375" s="3">
        <v>10804.47579</v>
      </c>
      <c r="M375" s="4">
        <f t="shared" si="23"/>
        <v>4.2775698916513338E-2</v>
      </c>
    </row>
    <row r="376" spans="1:13" x14ac:dyDescent="0.2">
      <c r="A376" s="1" t="s">
        <v>93</v>
      </c>
      <c r="B376" s="1" t="s">
        <v>23</v>
      </c>
      <c r="C376" s="3">
        <v>0</v>
      </c>
      <c r="D376" s="3">
        <v>0</v>
      </c>
      <c r="E376" s="4" t="str">
        <f t="shared" si="20"/>
        <v/>
      </c>
      <c r="F376" s="3">
        <v>124.38731</v>
      </c>
      <c r="G376" s="3">
        <v>880.58372999999995</v>
      </c>
      <c r="H376" s="4">
        <f t="shared" si="21"/>
        <v>6.0793695112467656</v>
      </c>
      <c r="I376" s="3">
        <v>146.80399</v>
      </c>
      <c r="J376" s="4">
        <f t="shared" si="22"/>
        <v>4.9983637365714646</v>
      </c>
      <c r="K376" s="3">
        <v>1525.30133</v>
      </c>
      <c r="L376" s="3">
        <v>2798.10158</v>
      </c>
      <c r="M376" s="4">
        <f t="shared" si="23"/>
        <v>0.83445823127945484</v>
      </c>
    </row>
    <row r="377" spans="1:13" x14ac:dyDescent="0.2">
      <c r="A377" s="1" t="s">
        <v>93</v>
      </c>
      <c r="B377" s="1" t="s">
        <v>50</v>
      </c>
      <c r="C377" s="3">
        <v>0</v>
      </c>
      <c r="D377" s="3">
        <v>0</v>
      </c>
      <c r="E377" s="4" t="str">
        <f t="shared" si="20"/>
        <v/>
      </c>
      <c r="F377" s="3">
        <v>139.40044</v>
      </c>
      <c r="G377" s="3">
        <v>100.64387000000001</v>
      </c>
      <c r="H377" s="4">
        <f t="shared" si="21"/>
        <v>-0.2780232974874397</v>
      </c>
      <c r="I377" s="3">
        <v>115.73578000000001</v>
      </c>
      <c r="J377" s="4">
        <f t="shared" si="22"/>
        <v>-0.13039969143509467</v>
      </c>
      <c r="K377" s="3">
        <v>986.24053000000004</v>
      </c>
      <c r="L377" s="3">
        <v>879.63111000000004</v>
      </c>
      <c r="M377" s="4">
        <f t="shared" si="23"/>
        <v>-0.10809677432339959</v>
      </c>
    </row>
    <row r="378" spans="1:13" x14ac:dyDescent="0.2">
      <c r="A378" s="1" t="s">
        <v>93</v>
      </c>
      <c r="B378" s="1" t="s">
        <v>51</v>
      </c>
      <c r="C378" s="3">
        <v>0</v>
      </c>
      <c r="D378" s="3">
        <v>0</v>
      </c>
      <c r="E378" s="4" t="str">
        <f t="shared" si="20"/>
        <v/>
      </c>
      <c r="F378" s="3">
        <v>12.527369999999999</v>
      </c>
      <c r="G378" s="3">
        <v>9.7133199999999995</v>
      </c>
      <c r="H378" s="4">
        <f t="shared" si="21"/>
        <v>-0.2246321454543132</v>
      </c>
      <c r="I378" s="3">
        <v>11.91147</v>
      </c>
      <c r="J378" s="4">
        <f t="shared" si="22"/>
        <v>-0.18454061505422925</v>
      </c>
      <c r="K378" s="3">
        <v>195.82407000000001</v>
      </c>
      <c r="L378" s="3">
        <v>161.78270000000001</v>
      </c>
      <c r="M378" s="4">
        <f t="shared" si="23"/>
        <v>-0.17383649517651223</v>
      </c>
    </row>
    <row r="379" spans="1:13" x14ac:dyDescent="0.2">
      <c r="A379" s="1" t="s">
        <v>93</v>
      </c>
      <c r="B379" s="1" t="s">
        <v>24</v>
      </c>
      <c r="C379" s="3">
        <v>0</v>
      </c>
      <c r="D379" s="3">
        <v>0</v>
      </c>
      <c r="E379" s="4" t="str">
        <f t="shared" si="20"/>
        <v/>
      </c>
      <c r="F379" s="3">
        <v>214.08320000000001</v>
      </c>
      <c r="G379" s="3">
        <v>242.96975</v>
      </c>
      <c r="H379" s="4">
        <f t="shared" si="21"/>
        <v>0.13493141918655915</v>
      </c>
      <c r="I379" s="3">
        <v>233.33437000000001</v>
      </c>
      <c r="J379" s="4">
        <f t="shared" si="22"/>
        <v>4.1294302249599957E-2</v>
      </c>
      <c r="K379" s="3">
        <v>2579.71486</v>
      </c>
      <c r="L379" s="3">
        <v>2093.3720400000002</v>
      </c>
      <c r="M379" s="4">
        <f t="shared" si="23"/>
        <v>-0.18852580474727343</v>
      </c>
    </row>
    <row r="380" spans="1:13" x14ac:dyDescent="0.2">
      <c r="A380" s="1" t="s">
        <v>93</v>
      </c>
      <c r="B380" s="1" t="s">
        <v>52</v>
      </c>
      <c r="C380" s="3">
        <v>0</v>
      </c>
      <c r="D380" s="3">
        <v>0</v>
      </c>
      <c r="E380" s="4" t="str">
        <f t="shared" si="20"/>
        <v/>
      </c>
      <c r="F380" s="3">
        <v>22.6325</v>
      </c>
      <c r="G380" s="3">
        <v>0</v>
      </c>
      <c r="H380" s="4">
        <f t="shared" si="21"/>
        <v>-1</v>
      </c>
      <c r="I380" s="3">
        <v>0</v>
      </c>
      <c r="J380" s="4" t="str">
        <f t="shared" si="22"/>
        <v/>
      </c>
      <c r="K380" s="3">
        <v>95.406700000000001</v>
      </c>
      <c r="L380" s="3">
        <v>64.145449999999997</v>
      </c>
      <c r="M380" s="4">
        <f t="shared" si="23"/>
        <v>-0.32766304672523006</v>
      </c>
    </row>
    <row r="381" spans="1:13" x14ac:dyDescent="0.2">
      <c r="A381" s="1" t="s">
        <v>93</v>
      </c>
      <c r="B381" s="1" t="s">
        <v>25</v>
      </c>
      <c r="C381" s="3">
        <v>0</v>
      </c>
      <c r="D381" s="3">
        <v>0</v>
      </c>
      <c r="E381" s="4" t="str">
        <f t="shared" si="20"/>
        <v/>
      </c>
      <c r="F381" s="3">
        <v>78.326430000000002</v>
      </c>
      <c r="G381" s="3">
        <v>89.97193</v>
      </c>
      <c r="H381" s="4">
        <f t="shared" si="21"/>
        <v>0.14867906018441035</v>
      </c>
      <c r="I381" s="3">
        <v>76.832809999999995</v>
      </c>
      <c r="J381" s="4">
        <f t="shared" si="22"/>
        <v>0.17100923420606384</v>
      </c>
      <c r="K381" s="3">
        <v>1668.89843</v>
      </c>
      <c r="L381" s="3">
        <v>1526.0459800000001</v>
      </c>
      <c r="M381" s="4">
        <f t="shared" si="23"/>
        <v>-8.5596850852091566E-2</v>
      </c>
    </row>
    <row r="382" spans="1:13" x14ac:dyDescent="0.2">
      <c r="A382" s="1" t="s">
        <v>93</v>
      </c>
      <c r="B382" s="1" t="s">
        <v>26</v>
      </c>
      <c r="C382" s="3">
        <v>0</v>
      </c>
      <c r="D382" s="3">
        <v>0</v>
      </c>
      <c r="E382" s="4" t="str">
        <f t="shared" si="20"/>
        <v/>
      </c>
      <c r="F382" s="3">
        <v>378.56074999999998</v>
      </c>
      <c r="G382" s="3">
        <v>47.334339999999997</v>
      </c>
      <c r="H382" s="4">
        <f t="shared" si="21"/>
        <v>-0.87496236733470123</v>
      </c>
      <c r="I382" s="3">
        <v>612.41237000000001</v>
      </c>
      <c r="J382" s="4">
        <f t="shared" si="22"/>
        <v>-0.92270838683418499</v>
      </c>
      <c r="K382" s="3">
        <v>3429.9613599999998</v>
      </c>
      <c r="L382" s="3">
        <v>3909.1056600000002</v>
      </c>
      <c r="M382" s="4">
        <f t="shared" si="23"/>
        <v>0.13969378943674182</v>
      </c>
    </row>
    <row r="383" spans="1:13" x14ac:dyDescent="0.2">
      <c r="A383" s="1" t="s">
        <v>93</v>
      </c>
      <c r="B383" s="1" t="s">
        <v>81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385</v>
      </c>
      <c r="L383" s="3">
        <v>0</v>
      </c>
      <c r="M383" s="4">
        <f t="shared" si="23"/>
        <v>-1</v>
      </c>
    </row>
    <row r="384" spans="1:13" x14ac:dyDescent="0.2">
      <c r="A384" s="1" t="s">
        <v>93</v>
      </c>
      <c r="B384" s="1" t="s">
        <v>27</v>
      </c>
      <c r="C384" s="3">
        <v>0</v>
      </c>
      <c r="D384" s="3">
        <v>0</v>
      </c>
      <c r="E384" s="4" t="str">
        <f t="shared" si="20"/>
        <v/>
      </c>
      <c r="F384" s="3">
        <v>0</v>
      </c>
      <c r="G384" s="3">
        <v>0</v>
      </c>
      <c r="H384" s="4" t="str">
        <f t="shared" si="21"/>
        <v/>
      </c>
      <c r="I384" s="3">
        <v>0</v>
      </c>
      <c r="J384" s="4" t="str">
        <f t="shared" si="22"/>
        <v/>
      </c>
      <c r="K384" s="3">
        <v>0</v>
      </c>
      <c r="L384" s="3">
        <v>0</v>
      </c>
      <c r="M384" s="4" t="str">
        <f t="shared" si="23"/>
        <v/>
      </c>
    </row>
    <row r="385" spans="1:13" x14ac:dyDescent="0.2">
      <c r="A385" s="1" t="s">
        <v>93</v>
      </c>
      <c r="B385" s="1" t="s">
        <v>53</v>
      </c>
      <c r="C385" s="3">
        <v>0</v>
      </c>
      <c r="D385" s="3">
        <v>0</v>
      </c>
      <c r="E385" s="4" t="str">
        <f t="shared" si="20"/>
        <v/>
      </c>
      <c r="F385" s="3">
        <v>20.02336</v>
      </c>
      <c r="G385" s="3">
        <v>25.729579999999999</v>
      </c>
      <c r="H385" s="4">
        <f t="shared" si="21"/>
        <v>0.28497814552602541</v>
      </c>
      <c r="I385" s="3">
        <v>19.16469</v>
      </c>
      <c r="J385" s="4">
        <f t="shared" si="22"/>
        <v>0.34255132746733707</v>
      </c>
      <c r="K385" s="3">
        <v>136.37076999999999</v>
      </c>
      <c r="L385" s="3">
        <v>175.90110000000001</v>
      </c>
      <c r="M385" s="4">
        <f t="shared" si="23"/>
        <v>0.28987392239554</v>
      </c>
    </row>
    <row r="386" spans="1:13" x14ac:dyDescent="0.2">
      <c r="A386" s="1" t="s">
        <v>93</v>
      </c>
      <c r="B386" s="1" t="s">
        <v>28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18.121459999999999</v>
      </c>
      <c r="J386" s="4">
        <f t="shared" si="22"/>
        <v>-1</v>
      </c>
      <c r="K386" s="3">
        <v>140.15056000000001</v>
      </c>
      <c r="L386" s="3">
        <v>114.17783</v>
      </c>
      <c r="M386" s="4">
        <f t="shared" si="23"/>
        <v>-0.18532020136059402</v>
      </c>
    </row>
    <row r="387" spans="1:13" x14ac:dyDescent="0.2">
      <c r="A387" s="1" t="s">
        <v>93</v>
      </c>
      <c r="B387" s="1" t="s">
        <v>54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6.6199599999999998</v>
      </c>
      <c r="M387" s="4" t="str">
        <f t="shared" si="23"/>
        <v/>
      </c>
    </row>
    <row r="388" spans="1:13" x14ac:dyDescent="0.2">
      <c r="A388" s="1" t="s">
        <v>93</v>
      </c>
      <c r="B388" s="1" t="s">
        <v>29</v>
      </c>
      <c r="C388" s="3">
        <v>0</v>
      </c>
      <c r="D388" s="3">
        <v>0</v>
      </c>
      <c r="E388" s="4" t="str">
        <f t="shared" si="20"/>
        <v/>
      </c>
      <c r="F388" s="3">
        <v>272.7004</v>
      </c>
      <c r="G388" s="3">
        <v>156.00605999999999</v>
      </c>
      <c r="H388" s="4">
        <f t="shared" si="21"/>
        <v>-0.42792141118971594</v>
      </c>
      <c r="I388" s="3">
        <v>264.94414999999998</v>
      </c>
      <c r="J388" s="4">
        <f t="shared" si="22"/>
        <v>-0.41117378889097944</v>
      </c>
      <c r="K388" s="3">
        <v>2559.6226000000001</v>
      </c>
      <c r="L388" s="3">
        <v>1648.1674499999999</v>
      </c>
      <c r="M388" s="4">
        <f t="shared" si="23"/>
        <v>-0.35608966337459291</v>
      </c>
    </row>
    <row r="389" spans="1:13" x14ac:dyDescent="0.2">
      <c r="A389" s="1" t="s">
        <v>93</v>
      </c>
      <c r="B389" s="1" t="s">
        <v>55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130.04854</v>
      </c>
      <c r="G389" s="3">
        <v>124.65916</v>
      </c>
      <c r="H389" s="4">
        <f t="shared" ref="H389:H452" si="25">IF(F389=0,"",(G389/F389-1))</f>
        <v>-4.144129568851751E-2</v>
      </c>
      <c r="I389" s="3">
        <v>107.21808</v>
      </c>
      <c r="J389" s="4">
        <f t="shared" ref="J389:J452" si="26">IF(I389=0,"",(G389/I389-1))</f>
        <v>0.16266920653680805</v>
      </c>
      <c r="K389" s="3">
        <v>1149.7507599999999</v>
      </c>
      <c r="L389" s="3">
        <v>900.72333000000003</v>
      </c>
      <c r="M389" s="4">
        <f t="shared" ref="M389:M452" si="27">IF(K389=0,"",(L389/K389-1))</f>
        <v>-0.21659253349830343</v>
      </c>
    </row>
    <row r="390" spans="1:13" x14ac:dyDescent="0.2">
      <c r="A390" s="1" t="s">
        <v>93</v>
      </c>
      <c r="B390" s="1" t="s">
        <v>57</v>
      </c>
      <c r="C390" s="3">
        <v>1.84829</v>
      </c>
      <c r="D390" s="3">
        <v>0</v>
      </c>
      <c r="E390" s="4">
        <f t="shared" si="24"/>
        <v>-1</v>
      </c>
      <c r="F390" s="3">
        <v>1.84829</v>
      </c>
      <c r="G390" s="3">
        <v>0</v>
      </c>
      <c r="H390" s="4">
        <f t="shared" si="25"/>
        <v>-1</v>
      </c>
      <c r="I390" s="3">
        <v>4.1900000000000004</v>
      </c>
      <c r="J390" s="4">
        <f t="shared" si="26"/>
        <v>-1</v>
      </c>
      <c r="K390" s="3">
        <v>1.84829</v>
      </c>
      <c r="L390" s="3">
        <v>4.1900000000000004</v>
      </c>
      <c r="M390" s="4">
        <f t="shared" si="27"/>
        <v>1.266960271385984</v>
      </c>
    </row>
    <row r="391" spans="1:13" x14ac:dyDescent="0.2">
      <c r="A391" s="1" t="s">
        <v>93</v>
      </c>
      <c r="B391" s="1" t="s">
        <v>58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0</v>
      </c>
      <c r="L391" s="3">
        <v>27.252500000000001</v>
      </c>
      <c r="M391" s="4" t="str">
        <f t="shared" si="27"/>
        <v/>
      </c>
    </row>
    <row r="392" spans="1:13" x14ac:dyDescent="0.2">
      <c r="A392" s="1" t="s">
        <v>93</v>
      </c>
      <c r="B392" s="1" t="s">
        <v>60</v>
      </c>
      <c r="C392" s="3">
        <v>0</v>
      </c>
      <c r="D392" s="3">
        <v>0</v>
      </c>
      <c r="E392" s="4" t="str">
        <f t="shared" si="24"/>
        <v/>
      </c>
      <c r="F392" s="3">
        <v>103.31847999999999</v>
      </c>
      <c r="G392" s="3">
        <v>198.68926999999999</v>
      </c>
      <c r="H392" s="4">
        <f t="shared" si="25"/>
        <v>0.92307581373632286</v>
      </c>
      <c r="I392" s="3">
        <v>125.10169999999999</v>
      </c>
      <c r="J392" s="4">
        <f t="shared" si="26"/>
        <v>0.58822198259496083</v>
      </c>
      <c r="K392" s="3">
        <v>2703.9777399999998</v>
      </c>
      <c r="L392" s="3">
        <v>1424.5809999999999</v>
      </c>
      <c r="M392" s="4">
        <f t="shared" si="27"/>
        <v>-0.47315357707049766</v>
      </c>
    </row>
    <row r="393" spans="1:13" x14ac:dyDescent="0.2">
      <c r="A393" s="1" t="s">
        <v>93</v>
      </c>
      <c r="B393" s="1" t="s">
        <v>61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47.299239999999998</v>
      </c>
      <c r="H393" s="4" t="str">
        <f t="shared" si="25"/>
        <v/>
      </c>
      <c r="I393" s="3">
        <v>0</v>
      </c>
      <c r="J393" s="4" t="str">
        <f t="shared" si="26"/>
        <v/>
      </c>
      <c r="K393" s="3">
        <v>27.700060000000001</v>
      </c>
      <c r="L393" s="3">
        <v>61.426859999999998</v>
      </c>
      <c r="M393" s="4">
        <f t="shared" si="27"/>
        <v>1.2175713698815089</v>
      </c>
    </row>
    <row r="394" spans="1:13" x14ac:dyDescent="0.2">
      <c r="A394" s="1" t="s">
        <v>93</v>
      </c>
      <c r="B394" s="1" t="s">
        <v>31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1.0582800000000001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69.023439999999994</v>
      </c>
      <c r="L394" s="3">
        <v>125.91719999999999</v>
      </c>
      <c r="M394" s="4">
        <f t="shared" si="27"/>
        <v>0.82426723443514271</v>
      </c>
    </row>
    <row r="395" spans="1:13" x14ac:dyDescent="0.2">
      <c r="A395" s="1" t="s">
        <v>93</v>
      </c>
      <c r="B395" s="1" t="s">
        <v>83</v>
      </c>
      <c r="C395" s="3">
        <v>0</v>
      </c>
      <c r="D395" s="3">
        <v>0</v>
      </c>
      <c r="E395" s="4" t="str">
        <f t="shared" si="24"/>
        <v/>
      </c>
      <c r="F395" s="3">
        <v>251.84934999999999</v>
      </c>
      <c r="G395" s="3">
        <v>176.61859000000001</v>
      </c>
      <c r="H395" s="4">
        <f t="shared" si="25"/>
        <v>-0.29871333795382038</v>
      </c>
      <c r="I395" s="3">
        <v>260.66379999999998</v>
      </c>
      <c r="J395" s="4">
        <f t="shared" si="26"/>
        <v>-0.32242762516314105</v>
      </c>
      <c r="K395" s="3">
        <v>1564.4772499999999</v>
      </c>
      <c r="L395" s="3">
        <v>1523.9415100000001</v>
      </c>
      <c r="M395" s="4">
        <f t="shared" si="27"/>
        <v>-2.5910085940846872E-2</v>
      </c>
    </row>
    <row r="396" spans="1:13" x14ac:dyDescent="0.2">
      <c r="A396" s="1" t="s">
        <v>93</v>
      </c>
      <c r="B396" s="1" t="s">
        <v>84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</v>
      </c>
      <c r="H396" s="4" t="str">
        <f t="shared" si="25"/>
        <v/>
      </c>
      <c r="I396" s="3">
        <v>0</v>
      </c>
      <c r="J396" s="4" t="str">
        <f t="shared" si="26"/>
        <v/>
      </c>
      <c r="K396" s="3">
        <v>0</v>
      </c>
      <c r="L396" s="3">
        <v>1.92</v>
      </c>
      <c r="M396" s="4" t="str">
        <f t="shared" si="27"/>
        <v/>
      </c>
    </row>
    <row r="397" spans="1:13" x14ac:dyDescent="0.2">
      <c r="A397" s="1" t="s">
        <v>93</v>
      </c>
      <c r="B397" s="1" t="s">
        <v>62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6.1885899999999996</v>
      </c>
      <c r="H397" s="4" t="str">
        <f t="shared" si="25"/>
        <v/>
      </c>
      <c r="I397" s="3">
        <v>0</v>
      </c>
      <c r="J397" s="4" t="str">
        <f t="shared" si="26"/>
        <v/>
      </c>
      <c r="K397" s="3">
        <v>26.770109999999999</v>
      </c>
      <c r="L397" s="3">
        <v>11.971539999999999</v>
      </c>
      <c r="M397" s="4">
        <f t="shared" si="27"/>
        <v>-0.55280198699220884</v>
      </c>
    </row>
    <row r="398" spans="1:13" x14ac:dyDescent="0.2">
      <c r="A398" s="1" t="s">
        <v>93</v>
      </c>
      <c r="B398" s="1" t="s">
        <v>85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0</v>
      </c>
      <c r="H398" s="4" t="str">
        <f t="shared" si="25"/>
        <v/>
      </c>
      <c r="I398" s="3">
        <v>0</v>
      </c>
      <c r="J398" s="4" t="str">
        <f t="shared" si="26"/>
        <v/>
      </c>
      <c r="K398" s="3">
        <v>183.45248000000001</v>
      </c>
      <c r="L398" s="3">
        <v>31.872350000000001</v>
      </c>
      <c r="M398" s="4">
        <f t="shared" si="27"/>
        <v>-0.82626372780569657</v>
      </c>
    </row>
    <row r="399" spans="1:13" x14ac:dyDescent="0.2">
      <c r="A399" s="1" t="s">
        <v>93</v>
      </c>
      <c r="B399" s="1" t="s">
        <v>32</v>
      </c>
      <c r="C399" s="3">
        <v>0</v>
      </c>
      <c r="D399" s="3">
        <v>0</v>
      </c>
      <c r="E399" s="4" t="str">
        <f t="shared" si="24"/>
        <v/>
      </c>
      <c r="F399" s="3">
        <v>11.166639999999999</v>
      </c>
      <c r="G399" s="3">
        <v>16.979900000000001</v>
      </c>
      <c r="H399" s="4">
        <f t="shared" si="25"/>
        <v>0.52059169096523239</v>
      </c>
      <c r="I399" s="3">
        <v>57.028449999999999</v>
      </c>
      <c r="J399" s="4">
        <f t="shared" si="26"/>
        <v>-0.70225562855031121</v>
      </c>
      <c r="K399" s="3">
        <v>93.149829999999994</v>
      </c>
      <c r="L399" s="3">
        <v>213.00116</v>
      </c>
      <c r="M399" s="4">
        <f t="shared" si="27"/>
        <v>1.2866510867491656</v>
      </c>
    </row>
    <row r="400" spans="1:13" x14ac:dyDescent="0.2">
      <c r="A400" s="2" t="s">
        <v>93</v>
      </c>
      <c r="B400" s="2" t="s">
        <v>10</v>
      </c>
      <c r="C400" s="6">
        <v>373.65660000000003</v>
      </c>
      <c r="D400" s="6">
        <v>0</v>
      </c>
      <c r="E400" s="5">
        <f t="shared" si="24"/>
        <v>-1</v>
      </c>
      <c r="F400" s="6">
        <v>31811.493579999998</v>
      </c>
      <c r="G400" s="6">
        <v>34870.117899999997</v>
      </c>
      <c r="H400" s="5">
        <f t="shared" si="25"/>
        <v>9.6148403479016986E-2</v>
      </c>
      <c r="I400" s="6">
        <v>33756.547330000001</v>
      </c>
      <c r="J400" s="5">
        <f t="shared" si="26"/>
        <v>3.2988283994623613E-2</v>
      </c>
      <c r="K400" s="6">
        <v>248562.07769000001</v>
      </c>
      <c r="L400" s="6">
        <v>294279.26448999997</v>
      </c>
      <c r="M400" s="5">
        <f t="shared" si="27"/>
        <v>0.18392663605353832</v>
      </c>
    </row>
    <row r="401" spans="1:13" x14ac:dyDescent="0.2">
      <c r="A401" s="1" t="s">
        <v>94</v>
      </c>
      <c r="B401" s="1" t="s">
        <v>4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1.5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26.352</v>
      </c>
      <c r="L401" s="3">
        <v>26.984000000000002</v>
      </c>
      <c r="M401" s="4">
        <f t="shared" si="27"/>
        <v>2.3982999392835547E-2</v>
      </c>
    </row>
    <row r="402" spans="1:13" x14ac:dyDescent="0.2">
      <c r="A402" s="1" t="s">
        <v>94</v>
      </c>
      <c r="B402" s="1" t="s">
        <v>35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38.545859999999998</v>
      </c>
      <c r="L402" s="3">
        <v>51.088239999999999</v>
      </c>
      <c r="M402" s="4">
        <f t="shared" si="27"/>
        <v>0.32538851124349022</v>
      </c>
    </row>
    <row r="403" spans="1:13" x14ac:dyDescent="0.2">
      <c r="A403" s="1" t="s">
        <v>94</v>
      </c>
      <c r="B403" s="1" t="s">
        <v>5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0</v>
      </c>
      <c r="M403" s="4" t="str">
        <f t="shared" si="27"/>
        <v/>
      </c>
    </row>
    <row r="404" spans="1:13" x14ac:dyDescent="0.2">
      <c r="A404" s="1" t="s">
        <v>94</v>
      </c>
      <c r="B404" s="1" t="s">
        <v>7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10.315200000000001</v>
      </c>
      <c r="H404" s="4" t="str">
        <f t="shared" si="25"/>
        <v/>
      </c>
      <c r="I404" s="3">
        <v>15.42187</v>
      </c>
      <c r="J404" s="4">
        <f t="shared" si="26"/>
        <v>-0.33113169803661935</v>
      </c>
      <c r="K404" s="3">
        <v>37.832990000000002</v>
      </c>
      <c r="L404" s="3">
        <v>53.501379999999997</v>
      </c>
      <c r="M404" s="4">
        <f t="shared" si="27"/>
        <v>0.41414622529173606</v>
      </c>
    </row>
    <row r="405" spans="1:13" x14ac:dyDescent="0.2">
      <c r="A405" s="1" t="s">
        <v>94</v>
      </c>
      <c r="B405" s="1" t="s">
        <v>46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2.5562399999999998</v>
      </c>
      <c r="L405" s="3">
        <v>0</v>
      </c>
      <c r="M405" s="4">
        <f t="shared" si="27"/>
        <v>-1</v>
      </c>
    </row>
    <row r="406" spans="1:13" x14ac:dyDescent="0.2">
      <c r="A406" s="1" t="s">
        <v>94</v>
      </c>
      <c r="B406" s="1" t="s">
        <v>11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0</v>
      </c>
      <c r="L406" s="3">
        <v>5.6737500000000001</v>
      </c>
      <c r="M406" s="4" t="str">
        <f t="shared" si="27"/>
        <v/>
      </c>
    </row>
    <row r="407" spans="1:13" x14ac:dyDescent="0.2">
      <c r="A407" s="1" t="s">
        <v>94</v>
      </c>
      <c r="B407" s="1" t="s">
        <v>8</v>
      </c>
      <c r="C407" s="3">
        <v>0</v>
      </c>
      <c r="D407" s="3">
        <v>0</v>
      </c>
      <c r="E407" s="4" t="str">
        <f t="shared" si="24"/>
        <v/>
      </c>
      <c r="F407" s="3">
        <v>10.05668</v>
      </c>
      <c r="G407" s="3">
        <v>71.788359999999997</v>
      </c>
      <c r="H407" s="4">
        <f t="shared" si="25"/>
        <v>6.1383756866083035</v>
      </c>
      <c r="I407" s="3">
        <v>0</v>
      </c>
      <c r="J407" s="4" t="str">
        <f t="shared" si="26"/>
        <v/>
      </c>
      <c r="K407" s="3">
        <v>242.85686000000001</v>
      </c>
      <c r="L407" s="3">
        <v>541.52526999999998</v>
      </c>
      <c r="M407" s="4">
        <f t="shared" si="27"/>
        <v>1.2298125323698903</v>
      </c>
    </row>
    <row r="408" spans="1:13" x14ac:dyDescent="0.2">
      <c r="A408" s="1" t="s">
        <v>94</v>
      </c>
      <c r="B408" s="1" t="s">
        <v>18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31.875889999999998</v>
      </c>
      <c r="L408" s="3">
        <v>45.828200000000002</v>
      </c>
      <c r="M408" s="4">
        <f t="shared" si="27"/>
        <v>0.43770730793712764</v>
      </c>
    </row>
    <row r="409" spans="1:13" x14ac:dyDescent="0.2">
      <c r="A409" s="1" t="s">
        <v>94</v>
      </c>
      <c r="B409" s="1" t="s">
        <v>78</v>
      </c>
      <c r="C409" s="3">
        <v>0</v>
      </c>
      <c r="D409" s="3">
        <v>0</v>
      </c>
      <c r="E409" s="4" t="str">
        <f t="shared" si="24"/>
        <v/>
      </c>
      <c r="F409" s="3">
        <v>3.0491999999999999</v>
      </c>
      <c r="G409" s="3">
        <v>0</v>
      </c>
      <c r="H409" s="4">
        <f t="shared" si="25"/>
        <v>-1</v>
      </c>
      <c r="I409" s="3">
        <v>0</v>
      </c>
      <c r="J409" s="4" t="str">
        <f t="shared" si="26"/>
        <v/>
      </c>
      <c r="K409" s="3">
        <v>3.0491999999999999</v>
      </c>
      <c r="L409" s="3">
        <v>0</v>
      </c>
      <c r="M409" s="4">
        <f t="shared" si="27"/>
        <v>-1</v>
      </c>
    </row>
    <row r="410" spans="1:13" x14ac:dyDescent="0.2">
      <c r="A410" s="1" t="s">
        <v>94</v>
      </c>
      <c r="B410" s="1" t="s">
        <v>9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28.27441</v>
      </c>
      <c r="L410" s="3">
        <v>0</v>
      </c>
      <c r="M410" s="4">
        <f t="shared" si="27"/>
        <v>-1</v>
      </c>
    </row>
    <row r="411" spans="1:13" x14ac:dyDescent="0.2">
      <c r="A411" s="1" t="s">
        <v>94</v>
      </c>
      <c r="B411" s="1" t="s">
        <v>22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180.19364999999999</v>
      </c>
      <c r="L411" s="3">
        <v>124.24460000000001</v>
      </c>
      <c r="M411" s="4">
        <f t="shared" si="27"/>
        <v>-0.31049401574361801</v>
      </c>
    </row>
    <row r="412" spans="1:13" x14ac:dyDescent="0.2">
      <c r="A412" s="1" t="s">
        <v>94</v>
      </c>
      <c r="B412" s="1" t="s">
        <v>25</v>
      </c>
      <c r="C412" s="3">
        <v>0</v>
      </c>
      <c r="D412" s="3">
        <v>0</v>
      </c>
      <c r="E412" s="4" t="str">
        <f t="shared" si="24"/>
        <v/>
      </c>
      <c r="F412" s="3">
        <v>21.445</v>
      </c>
      <c r="G412" s="3">
        <v>0</v>
      </c>
      <c r="H412" s="4">
        <f t="shared" si="25"/>
        <v>-1</v>
      </c>
      <c r="I412" s="3">
        <v>0</v>
      </c>
      <c r="J412" s="4" t="str">
        <f t="shared" si="26"/>
        <v/>
      </c>
      <c r="K412" s="3">
        <v>30.8245</v>
      </c>
      <c r="L412" s="3">
        <v>113.288</v>
      </c>
      <c r="M412" s="4">
        <f t="shared" si="27"/>
        <v>2.6752583172476436</v>
      </c>
    </row>
    <row r="413" spans="1:13" x14ac:dyDescent="0.2">
      <c r="A413" s="1" t="s">
        <v>94</v>
      </c>
      <c r="B413" s="1" t="s">
        <v>60</v>
      </c>
      <c r="C413" s="3">
        <v>0</v>
      </c>
      <c r="D413" s="3">
        <v>0</v>
      </c>
      <c r="E413" s="4" t="str">
        <f t="shared" si="24"/>
        <v/>
      </c>
      <c r="F413" s="3">
        <v>7.1</v>
      </c>
      <c r="G413" s="3">
        <v>0</v>
      </c>
      <c r="H413" s="4">
        <f t="shared" si="25"/>
        <v>-1</v>
      </c>
      <c r="I413" s="3">
        <v>0</v>
      </c>
      <c r="J413" s="4" t="str">
        <f t="shared" si="26"/>
        <v/>
      </c>
      <c r="K413" s="3">
        <v>14.1</v>
      </c>
      <c r="L413" s="3">
        <v>14.25</v>
      </c>
      <c r="M413" s="4">
        <f t="shared" si="27"/>
        <v>1.0638297872340496E-2</v>
      </c>
    </row>
    <row r="414" spans="1:13" x14ac:dyDescent="0.2">
      <c r="A414" s="2" t="s">
        <v>94</v>
      </c>
      <c r="B414" s="2" t="s">
        <v>10</v>
      </c>
      <c r="C414" s="6">
        <v>0</v>
      </c>
      <c r="D414" s="6">
        <v>0</v>
      </c>
      <c r="E414" s="5" t="str">
        <f t="shared" si="24"/>
        <v/>
      </c>
      <c r="F414" s="6">
        <v>41.650880000000001</v>
      </c>
      <c r="G414" s="6">
        <v>83.603560000000002</v>
      </c>
      <c r="H414" s="5">
        <f t="shared" si="25"/>
        <v>1.0072459453437719</v>
      </c>
      <c r="I414" s="6">
        <v>15.42187</v>
      </c>
      <c r="J414" s="5">
        <f t="shared" si="26"/>
        <v>4.4211039257885067</v>
      </c>
      <c r="K414" s="6">
        <v>636.46159999999998</v>
      </c>
      <c r="L414" s="6">
        <v>976.38343999999995</v>
      </c>
      <c r="M414" s="5">
        <f t="shared" si="27"/>
        <v>0.53408067352374444</v>
      </c>
    </row>
    <row r="415" spans="1:13" x14ac:dyDescent="0.2">
      <c r="A415" s="1" t="s">
        <v>95</v>
      </c>
      <c r="B415" s="1" t="s">
        <v>4</v>
      </c>
      <c r="C415" s="3">
        <v>0</v>
      </c>
      <c r="D415" s="3">
        <v>0</v>
      </c>
      <c r="E415" s="4" t="str">
        <f t="shared" si="24"/>
        <v/>
      </c>
      <c r="F415" s="3">
        <v>2925.2630399999998</v>
      </c>
      <c r="G415" s="3">
        <v>86.600129999999993</v>
      </c>
      <c r="H415" s="4">
        <f t="shared" si="25"/>
        <v>-0.97039578020306849</v>
      </c>
      <c r="I415" s="3">
        <v>97.629919999999998</v>
      </c>
      <c r="J415" s="4">
        <f t="shared" si="26"/>
        <v>-0.11297550996661687</v>
      </c>
      <c r="K415" s="3">
        <v>6960.4262200000003</v>
      </c>
      <c r="L415" s="3">
        <v>832.25207</v>
      </c>
      <c r="M415" s="4">
        <f t="shared" si="27"/>
        <v>-0.88043087539544385</v>
      </c>
    </row>
    <row r="416" spans="1:13" x14ac:dyDescent="0.2">
      <c r="A416" s="1" t="s">
        <v>95</v>
      </c>
      <c r="B416" s="1" t="s">
        <v>34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12.380190000000001</v>
      </c>
      <c r="L416" s="3">
        <v>0</v>
      </c>
      <c r="M416" s="4">
        <f t="shared" si="27"/>
        <v>-1</v>
      </c>
    </row>
    <row r="417" spans="1:13" x14ac:dyDescent="0.2">
      <c r="A417" s="1" t="s">
        <v>95</v>
      </c>
      <c r="B417" s="1" t="s">
        <v>5</v>
      </c>
      <c r="C417" s="3">
        <v>0</v>
      </c>
      <c r="D417" s="3">
        <v>0</v>
      </c>
      <c r="E417" s="4" t="str">
        <f t="shared" si="24"/>
        <v/>
      </c>
      <c r="F417" s="3">
        <v>45.54036</v>
      </c>
      <c r="G417" s="3">
        <v>72.429159999999996</v>
      </c>
      <c r="H417" s="4">
        <f t="shared" si="25"/>
        <v>0.59043889859456522</v>
      </c>
      <c r="I417" s="3">
        <v>74.355109999999996</v>
      </c>
      <c r="J417" s="4">
        <f t="shared" si="26"/>
        <v>-2.590205299945092E-2</v>
      </c>
      <c r="K417" s="3">
        <v>897.64482999999996</v>
      </c>
      <c r="L417" s="3">
        <v>912.12303999999995</v>
      </c>
      <c r="M417" s="4">
        <f t="shared" si="27"/>
        <v>1.6129107544684551E-2</v>
      </c>
    </row>
    <row r="418" spans="1:13" x14ac:dyDescent="0.2">
      <c r="A418" s="1" t="s">
        <v>95</v>
      </c>
      <c r="B418" s="1" t="s">
        <v>38</v>
      </c>
      <c r="C418" s="3">
        <v>0</v>
      </c>
      <c r="D418" s="3">
        <v>0</v>
      </c>
      <c r="E418" s="4" t="str">
        <f t="shared" si="24"/>
        <v/>
      </c>
      <c r="F418" s="3">
        <v>21.559159999999999</v>
      </c>
      <c r="G418" s="3">
        <v>0</v>
      </c>
      <c r="H418" s="4">
        <f t="shared" si="25"/>
        <v>-1</v>
      </c>
      <c r="I418" s="3">
        <v>0</v>
      </c>
      <c r="J418" s="4" t="str">
        <f t="shared" si="26"/>
        <v/>
      </c>
      <c r="K418" s="3">
        <v>22.559159999999999</v>
      </c>
      <c r="L418" s="3">
        <v>0</v>
      </c>
      <c r="M418" s="4">
        <f t="shared" si="27"/>
        <v>-1</v>
      </c>
    </row>
    <row r="419" spans="1:13" x14ac:dyDescent="0.2">
      <c r="A419" s="1" t="s">
        <v>95</v>
      </c>
      <c r="B419" s="1" t="s">
        <v>39</v>
      </c>
      <c r="C419" s="3">
        <v>0</v>
      </c>
      <c r="D419" s="3">
        <v>0</v>
      </c>
      <c r="E419" s="4" t="str">
        <f t="shared" si="24"/>
        <v/>
      </c>
      <c r="F419" s="3">
        <v>0</v>
      </c>
      <c r="G419" s="3">
        <v>0</v>
      </c>
      <c r="H419" s="4" t="str">
        <f t="shared" si="25"/>
        <v/>
      </c>
      <c r="I419" s="3">
        <v>0</v>
      </c>
      <c r="J419" s="4" t="str">
        <f t="shared" si="26"/>
        <v/>
      </c>
      <c r="K419" s="3">
        <v>1.0302100000000001</v>
      </c>
      <c r="L419" s="3">
        <v>0</v>
      </c>
      <c r="M419" s="4">
        <f t="shared" si="27"/>
        <v>-1</v>
      </c>
    </row>
    <row r="420" spans="1:13" x14ac:dyDescent="0.2">
      <c r="A420" s="1" t="s">
        <v>95</v>
      </c>
      <c r="B420" s="1" t="s">
        <v>13</v>
      </c>
      <c r="C420" s="3">
        <v>0</v>
      </c>
      <c r="D420" s="3">
        <v>0</v>
      </c>
      <c r="E420" s="4" t="str">
        <f t="shared" si="24"/>
        <v/>
      </c>
      <c r="F420" s="3">
        <v>41.453200000000002</v>
      </c>
      <c r="G420" s="3">
        <v>0</v>
      </c>
      <c r="H420" s="4">
        <f t="shared" si="25"/>
        <v>-1</v>
      </c>
      <c r="I420" s="3">
        <v>37.107999999999997</v>
      </c>
      <c r="J420" s="4">
        <f t="shared" si="26"/>
        <v>-1</v>
      </c>
      <c r="K420" s="3">
        <v>358.03321999999997</v>
      </c>
      <c r="L420" s="3">
        <v>207.733</v>
      </c>
      <c r="M420" s="4">
        <f t="shared" si="27"/>
        <v>-0.41979406268502117</v>
      </c>
    </row>
    <row r="421" spans="1:13" x14ac:dyDescent="0.2">
      <c r="A421" s="1" t="s">
        <v>95</v>
      </c>
      <c r="B421" s="1" t="s">
        <v>6</v>
      </c>
      <c r="C421" s="3">
        <v>0</v>
      </c>
      <c r="D421" s="3">
        <v>0</v>
      </c>
      <c r="E421" s="4" t="str">
        <f t="shared" si="24"/>
        <v/>
      </c>
      <c r="F421" s="3">
        <v>1202.9155000000001</v>
      </c>
      <c r="G421" s="3">
        <v>405.79835000000003</v>
      </c>
      <c r="H421" s="4">
        <f t="shared" si="25"/>
        <v>-0.66265431778042605</v>
      </c>
      <c r="I421" s="3">
        <v>176.18886000000001</v>
      </c>
      <c r="J421" s="4">
        <f t="shared" si="26"/>
        <v>1.3032009515244041</v>
      </c>
      <c r="K421" s="3">
        <v>5488.9614799999999</v>
      </c>
      <c r="L421" s="3">
        <v>2987.69299</v>
      </c>
      <c r="M421" s="4">
        <f t="shared" si="27"/>
        <v>-0.45569066190641216</v>
      </c>
    </row>
    <row r="422" spans="1:13" x14ac:dyDescent="0.2">
      <c r="A422" s="1" t="s">
        <v>95</v>
      </c>
      <c r="B422" s="1" t="s">
        <v>15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7.75725</v>
      </c>
      <c r="H422" s="4" t="str">
        <f t="shared" si="25"/>
        <v/>
      </c>
      <c r="I422" s="3">
        <v>0</v>
      </c>
      <c r="J422" s="4" t="str">
        <f t="shared" si="26"/>
        <v/>
      </c>
      <c r="K422" s="3">
        <v>0</v>
      </c>
      <c r="L422" s="3">
        <v>19.68206</v>
      </c>
      <c r="M422" s="4" t="str">
        <f t="shared" si="27"/>
        <v/>
      </c>
    </row>
    <row r="423" spans="1:13" x14ac:dyDescent="0.2">
      <c r="A423" s="1" t="s">
        <v>95</v>
      </c>
      <c r="B423" s="1" t="s">
        <v>7</v>
      </c>
      <c r="C423" s="3">
        <v>0</v>
      </c>
      <c r="D423" s="3">
        <v>0</v>
      </c>
      <c r="E423" s="4" t="str">
        <f t="shared" si="24"/>
        <v/>
      </c>
      <c r="F423" s="3">
        <v>131.61622</v>
      </c>
      <c r="G423" s="3">
        <v>60.547139999999999</v>
      </c>
      <c r="H423" s="4">
        <f t="shared" si="25"/>
        <v>-0.539972049037725</v>
      </c>
      <c r="I423" s="3">
        <v>92.120289999999997</v>
      </c>
      <c r="J423" s="4">
        <f t="shared" si="26"/>
        <v>-0.34273828273879725</v>
      </c>
      <c r="K423" s="3">
        <v>1108.5954300000001</v>
      </c>
      <c r="L423" s="3">
        <v>701.08775000000003</v>
      </c>
      <c r="M423" s="4">
        <f t="shared" si="27"/>
        <v>-0.36758917543075209</v>
      </c>
    </row>
    <row r="424" spans="1:13" x14ac:dyDescent="0.2">
      <c r="A424" s="1" t="s">
        <v>95</v>
      </c>
      <c r="B424" s="1" t="s">
        <v>16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0</v>
      </c>
      <c r="L424" s="3">
        <v>0</v>
      </c>
      <c r="M424" s="4" t="str">
        <f t="shared" si="27"/>
        <v/>
      </c>
    </row>
    <row r="425" spans="1:13" x14ac:dyDescent="0.2">
      <c r="A425" s="1" t="s">
        <v>95</v>
      </c>
      <c r="B425" s="1" t="s">
        <v>46</v>
      </c>
      <c r="C425" s="3">
        <v>0</v>
      </c>
      <c r="D425" s="3">
        <v>0</v>
      </c>
      <c r="E425" s="4" t="str">
        <f t="shared" si="24"/>
        <v/>
      </c>
      <c r="F425" s="3">
        <v>9.0721000000000007</v>
      </c>
      <c r="G425" s="3">
        <v>46.644489999999998</v>
      </c>
      <c r="H425" s="4">
        <f t="shared" si="25"/>
        <v>4.1415317291476059</v>
      </c>
      <c r="I425" s="3">
        <v>10.470050000000001</v>
      </c>
      <c r="J425" s="4">
        <f t="shared" si="26"/>
        <v>3.455039851767661</v>
      </c>
      <c r="K425" s="3">
        <v>221.86958999999999</v>
      </c>
      <c r="L425" s="3">
        <v>482.59370000000001</v>
      </c>
      <c r="M425" s="4">
        <f t="shared" si="27"/>
        <v>1.1751232334273483</v>
      </c>
    </row>
    <row r="426" spans="1:13" x14ac:dyDescent="0.2">
      <c r="A426" s="1" t="s">
        <v>95</v>
      </c>
      <c r="B426" s="1" t="s">
        <v>11</v>
      </c>
      <c r="C426" s="3">
        <v>0</v>
      </c>
      <c r="D426" s="3">
        <v>0</v>
      </c>
      <c r="E426" s="4" t="str">
        <f t="shared" si="24"/>
        <v/>
      </c>
      <c r="F426" s="3">
        <v>531.87212</v>
      </c>
      <c r="G426" s="3">
        <v>578.67880000000002</v>
      </c>
      <c r="H426" s="4">
        <f t="shared" si="25"/>
        <v>8.8003635159519256E-2</v>
      </c>
      <c r="I426" s="3">
        <v>338.20409000000001</v>
      </c>
      <c r="J426" s="4">
        <f t="shared" si="26"/>
        <v>0.71103430475959062</v>
      </c>
      <c r="K426" s="3">
        <v>3318.4222199999999</v>
      </c>
      <c r="L426" s="3">
        <v>5493.8513700000003</v>
      </c>
      <c r="M426" s="4">
        <f t="shared" si="27"/>
        <v>0.65556128960587801</v>
      </c>
    </row>
    <row r="427" spans="1:13" x14ac:dyDescent="0.2">
      <c r="A427" s="1" t="s">
        <v>95</v>
      </c>
      <c r="B427" s="1" t="s">
        <v>76</v>
      </c>
      <c r="C427" s="3">
        <v>0</v>
      </c>
      <c r="D427" s="3">
        <v>0</v>
      </c>
      <c r="E427" s="4" t="str">
        <f t="shared" si="24"/>
        <v/>
      </c>
      <c r="F427" s="3">
        <v>0</v>
      </c>
      <c r="G427" s="3">
        <v>0</v>
      </c>
      <c r="H427" s="4" t="str">
        <f t="shared" si="25"/>
        <v/>
      </c>
      <c r="I427" s="3">
        <v>0</v>
      </c>
      <c r="J427" s="4" t="str">
        <f t="shared" si="26"/>
        <v/>
      </c>
      <c r="K427" s="3">
        <v>9.2345299999999995</v>
      </c>
      <c r="L427" s="3">
        <v>22.865120000000001</v>
      </c>
      <c r="M427" s="4">
        <f t="shared" si="27"/>
        <v>1.4760458843059694</v>
      </c>
    </row>
    <row r="428" spans="1:13" x14ac:dyDescent="0.2">
      <c r="A428" s="1" t="s">
        <v>95</v>
      </c>
      <c r="B428" s="1" t="s">
        <v>17</v>
      </c>
      <c r="C428" s="3">
        <v>0</v>
      </c>
      <c r="D428" s="3">
        <v>0</v>
      </c>
      <c r="E428" s="4" t="str">
        <f t="shared" si="24"/>
        <v/>
      </c>
      <c r="F428" s="3">
        <v>172.34114</v>
      </c>
      <c r="G428" s="3">
        <v>7.2493499999999997</v>
      </c>
      <c r="H428" s="4">
        <f t="shared" si="25"/>
        <v>-0.95793604475402683</v>
      </c>
      <c r="I428" s="3">
        <v>20.991959999999999</v>
      </c>
      <c r="J428" s="4">
        <f t="shared" si="26"/>
        <v>-0.65466064150274672</v>
      </c>
      <c r="K428" s="3">
        <v>272.64204000000001</v>
      </c>
      <c r="L428" s="3">
        <v>606.02801999999997</v>
      </c>
      <c r="M428" s="4">
        <f t="shared" si="27"/>
        <v>1.2227974086461497</v>
      </c>
    </row>
    <row r="429" spans="1:13" x14ac:dyDescent="0.2">
      <c r="A429" s="1" t="s">
        <v>95</v>
      </c>
      <c r="B429" s="1" t="s">
        <v>8</v>
      </c>
      <c r="C429" s="3">
        <v>0</v>
      </c>
      <c r="D429" s="3">
        <v>0</v>
      </c>
      <c r="E429" s="4" t="str">
        <f t="shared" si="24"/>
        <v/>
      </c>
      <c r="F429" s="3">
        <v>12767.110650000001</v>
      </c>
      <c r="G429" s="3">
        <v>11419.437970000001</v>
      </c>
      <c r="H429" s="4">
        <f t="shared" si="25"/>
        <v>-0.10555815774965494</v>
      </c>
      <c r="I429" s="3">
        <v>9266.2152999999998</v>
      </c>
      <c r="J429" s="4">
        <f t="shared" si="26"/>
        <v>0.23237347722753654</v>
      </c>
      <c r="K429" s="3">
        <v>103887.31202</v>
      </c>
      <c r="L429" s="3">
        <v>116604.69601</v>
      </c>
      <c r="M429" s="4">
        <f t="shared" si="27"/>
        <v>0.12241517989753836</v>
      </c>
    </row>
    <row r="430" spans="1:13" x14ac:dyDescent="0.2">
      <c r="A430" s="1" t="s">
        <v>95</v>
      </c>
      <c r="B430" s="1" t="s">
        <v>18</v>
      </c>
      <c r="C430" s="3">
        <v>0</v>
      </c>
      <c r="D430" s="3">
        <v>0</v>
      </c>
      <c r="E430" s="4" t="str">
        <f t="shared" si="24"/>
        <v/>
      </c>
      <c r="F430" s="3">
        <v>337.66417000000001</v>
      </c>
      <c r="G430" s="3">
        <v>592.53917999999999</v>
      </c>
      <c r="H430" s="4">
        <f t="shared" si="25"/>
        <v>0.75481804895082583</v>
      </c>
      <c r="I430" s="3">
        <v>326.10669000000001</v>
      </c>
      <c r="J430" s="4">
        <f t="shared" si="26"/>
        <v>0.81701019381111117</v>
      </c>
      <c r="K430" s="3">
        <v>4604.7231899999997</v>
      </c>
      <c r="L430" s="3">
        <v>5238.5692799999997</v>
      </c>
      <c r="M430" s="4">
        <f t="shared" si="27"/>
        <v>0.13765129060884984</v>
      </c>
    </row>
    <row r="431" spans="1:13" x14ac:dyDescent="0.2">
      <c r="A431" s="1" t="s">
        <v>95</v>
      </c>
      <c r="B431" s="1" t="s">
        <v>78</v>
      </c>
      <c r="C431" s="3">
        <v>0</v>
      </c>
      <c r="D431" s="3">
        <v>0</v>
      </c>
      <c r="E431" s="4" t="str">
        <f t="shared" si="24"/>
        <v/>
      </c>
      <c r="F431" s="3">
        <v>0</v>
      </c>
      <c r="G431" s="3">
        <v>123.82006</v>
      </c>
      <c r="H431" s="4" t="str">
        <f t="shared" si="25"/>
        <v/>
      </c>
      <c r="I431" s="3">
        <v>0</v>
      </c>
      <c r="J431" s="4" t="str">
        <f t="shared" si="26"/>
        <v/>
      </c>
      <c r="K431" s="3">
        <v>0</v>
      </c>
      <c r="L431" s="3">
        <v>298.81542999999999</v>
      </c>
      <c r="M431" s="4" t="str">
        <f t="shared" si="27"/>
        <v/>
      </c>
    </row>
    <row r="432" spans="1:13" x14ac:dyDescent="0.2">
      <c r="A432" s="1" t="s">
        <v>95</v>
      </c>
      <c r="B432" s="1" t="s">
        <v>9</v>
      </c>
      <c r="C432" s="3">
        <v>0</v>
      </c>
      <c r="D432" s="3">
        <v>0</v>
      </c>
      <c r="E432" s="4" t="str">
        <f t="shared" si="24"/>
        <v/>
      </c>
      <c r="F432" s="3">
        <v>86.538619999999995</v>
      </c>
      <c r="G432" s="3">
        <v>299.18149</v>
      </c>
      <c r="H432" s="4">
        <f t="shared" si="25"/>
        <v>2.4572019983678963</v>
      </c>
      <c r="I432" s="3">
        <v>168.32987</v>
      </c>
      <c r="J432" s="4">
        <f t="shared" si="26"/>
        <v>0.77735234988300062</v>
      </c>
      <c r="K432" s="3">
        <v>508.36808000000002</v>
      </c>
      <c r="L432" s="3">
        <v>1400.4286999999999</v>
      </c>
      <c r="M432" s="4">
        <f t="shared" si="27"/>
        <v>1.7547534062327435</v>
      </c>
    </row>
    <row r="433" spans="1:13" x14ac:dyDescent="0.2">
      <c r="A433" s="1" t="s">
        <v>95</v>
      </c>
      <c r="B433" s="1" t="s">
        <v>64</v>
      </c>
      <c r="C433" s="3">
        <v>0</v>
      </c>
      <c r="D433" s="3">
        <v>0</v>
      </c>
      <c r="E433" s="4" t="str">
        <f t="shared" si="24"/>
        <v/>
      </c>
      <c r="F433" s="3">
        <v>17.92184</v>
      </c>
      <c r="G433" s="3">
        <v>48</v>
      </c>
      <c r="H433" s="4">
        <f t="shared" si="25"/>
        <v>1.6782964249206556</v>
      </c>
      <c r="I433" s="3">
        <v>34</v>
      </c>
      <c r="J433" s="4">
        <f t="shared" si="26"/>
        <v>0.41176470588235303</v>
      </c>
      <c r="K433" s="3">
        <v>248.07944000000001</v>
      </c>
      <c r="L433" s="3">
        <v>193.56934999999999</v>
      </c>
      <c r="M433" s="4">
        <f t="shared" si="27"/>
        <v>-0.21972836604274837</v>
      </c>
    </row>
    <row r="434" spans="1:13" x14ac:dyDescent="0.2">
      <c r="A434" s="1" t="s">
        <v>95</v>
      </c>
      <c r="B434" s="1" t="s">
        <v>21</v>
      </c>
      <c r="C434" s="3">
        <v>0</v>
      </c>
      <c r="D434" s="3">
        <v>0</v>
      </c>
      <c r="E434" s="4" t="str">
        <f t="shared" si="24"/>
        <v/>
      </c>
      <c r="F434" s="3">
        <v>88.054990000000004</v>
      </c>
      <c r="G434" s="3">
        <v>126.48784999999999</v>
      </c>
      <c r="H434" s="4">
        <f t="shared" si="25"/>
        <v>0.43646430486222298</v>
      </c>
      <c r="I434" s="3">
        <v>63.939450000000001</v>
      </c>
      <c r="J434" s="4">
        <f t="shared" si="26"/>
        <v>0.97824426078109816</v>
      </c>
      <c r="K434" s="3">
        <v>822.73800000000006</v>
      </c>
      <c r="L434" s="3">
        <v>837.30571999999995</v>
      </c>
      <c r="M434" s="4">
        <f t="shared" si="27"/>
        <v>1.7706390126625893E-2</v>
      </c>
    </row>
    <row r="435" spans="1:13" x14ac:dyDescent="0.2">
      <c r="A435" s="1" t="s">
        <v>95</v>
      </c>
      <c r="B435" s="1" t="s">
        <v>22</v>
      </c>
      <c r="C435" s="3">
        <v>0</v>
      </c>
      <c r="D435" s="3">
        <v>0</v>
      </c>
      <c r="E435" s="4" t="str">
        <f t="shared" si="24"/>
        <v/>
      </c>
      <c r="F435" s="3">
        <v>513.02414999999996</v>
      </c>
      <c r="G435" s="3">
        <v>443.05423000000002</v>
      </c>
      <c r="H435" s="4">
        <f t="shared" si="25"/>
        <v>-0.13638718567147368</v>
      </c>
      <c r="I435" s="3">
        <v>283.75610999999998</v>
      </c>
      <c r="J435" s="4">
        <f t="shared" si="26"/>
        <v>0.56139097762511625</v>
      </c>
      <c r="K435" s="3">
        <v>4544.1054800000002</v>
      </c>
      <c r="L435" s="3">
        <v>3562.2804900000001</v>
      </c>
      <c r="M435" s="4">
        <f t="shared" si="27"/>
        <v>-0.21606562486749314</v>
      </c>
    </row>
    <row r="436" spans="1:13" x14ac:dyDescent="0.2">
      <c r="A436" s="1" t="s">
        <v>95</v>
      </c>
      <c r="B436" s="1" t="s">
        <v>23</v>
      </c>
      <c r="C436" s="3">
        <v>0</v>
      </c>
      <c r="D436" s="3">
        <v>0</v>
      </c>
      <c r="E436" s="4" t="str">
        <f t="shared" si="24"/>
        <v/>
      </c>
      <c r="F436" s="3">
        <v>102.0014</v>
      </c>
      <c r="G436" s="3">
        <v>39.390929999999997</v>
      </c>
      <c r="H436" s="4">
        <f t="shared" si="25"/>
        <v>-0.613819712278459</v>
      </c>
      <c r="I436" s="3">
        <v>12.762040000000001</v>
      </c>
      <c r="J436" s="4">
        <f t="shared" si="26"/>
        <v>2.0865700154520748</v>
      </c>
      <c r="K436" s="3">
        <v>369.85503</v>
      </c>
      <c r="L436" s="3">
        <v>205.00789</v>
      </c>
      <c r="M436" s="4">
        <f t="shared" si="27"/>
        <v>-0.44570744380575278</v>
      </c>
    </row>
    <row r="437" spans="1:13" x14ac:dyDescent="0.2">
      <c r="A437" s="1" t="s">
        <v>95</v>
      </c>
      <c r="B437" s="1" t="s">
        <v>50</v>
      </c>
      <c r="C437" s="3">
        <v>0</v>
      </c>
      <c r="D437" s="3">
        <v>0</v>
      </c>
      <c r="E437" s="4" t="str">
        <f t="shared" si="24"/>
        <v/>
      </c>
      <c r="F437" s="3">
        <v>6.1091300000000004</v>
      </c>
      <c r="G437" s="3">
        <v>1.3796600000000001</v>
      </c>
      <c r="H437" s="4">
        <f t="shared" si="25"/>
        <v>-0.77416424269904227</v>
      </c>
      <c r="I437" s="3">
        <v>4.4770700000000003</v>
      </c>
      <c r="J437" s="4">
        <f t="shared" si="26"/>
        <v>-0.69183863553618774</v>
      </c>
      <c r="K437" s="3">
        <v>22.433119999999999</v>
      </c>
      <c r="L437" s="3">
        <v>26.134419999999999</v>
      </c>
      <c r="M437" s="4">
        <f t="shared" si="27"/>
        <v>0.16499265371914373</v>
      </c>
    </row>
    <row r="438" spans="1:13" x14ac:dyDescent="0.2">
      <c r="A438" s="1" t="s">
        <v>95</v>
      </c>
      <c r="B438" s="1" t="s">
        <v>24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0</v>
      </c>
      <c r="H438" s="4" t="str">
        <f t="shared" si="25"/>
        <v/>
      </c>
      <c r="I438" s="3">
        <v>15.99109</v>
      </c>
      <c r="J438" s="4">
        <f t="shared" si="26"/>
        <v>-1</v>
      </c>
      <c r="K438" s="3">
        <v>240.89222000000001</v>
      </c>
      <c r="L438" s="3">
        <v>177.28101000000001</v>
      </c>
      <c r="M438" s="4">
        <f t="shared" si="27"/>
        <v>-0.26406502459896797</v>
      </c>
    </row>
    <row r="439" spans="1:13" x14ac:dyDescent="0.2">
      <c r="A439" s="1" t="s">
        <v>95</v>
      </c>
      <c r="B439" s="1" t="s">
        <v>25</v>
      </c>
      <c r="C439" s="3">
        <v>0</v>
      </c>
      <c r="D439" s="3">
        <v>0</v>
      </c>
      <c r="E439" s="4" t="str">
        <f t="shared" si="24"/>
        <v/>
      </c>
      <c r="F439" s="3">
        <v>0</v>
      </c>
      <c r="G439" s="3">
        <v>0</v>
      </c>
      <c r="H439" s="4" t="str">
        <f t="shared" si="25"/>
        <v/>
      </c>
      <c r="I439" s="3">
        <v>0</v>
      </c>
      <c r="J439" s="4" t="str">
        <f t="shared" si="26"/>
        <v/>
      </c>
      <c r="K439" s="3">
        <v>185.63759999999999</v>
      </c>
      <c r="L439" s="3">
        <v>33.439590000000003</v>
      </c>
      <c r="M439" s="4">
        <f t="shared" si="27"/>
        <v>-0.81986628786409654</v>
      </c>
    </row>
    <row r="440" spans="1:13" x14ac:dyDescent="0.2">
      <c r="A440" s="1" t="s">
        <v>95</v>
      </c>
      <c r="B440" s="1" t="s">
        <v>29</v>
      </c>
      <c r="C440" s="3">
        <v>0</v>
      </c>
      <c r="D440" s="3">
        <v>0</v>
      </c>
      <c r="E440" s="4" t="str">
        <f t="shared" si="24"/>
        <v/>
      </c>
      <c r="F440" s="3">
        <v>45.942079999999997</v>
      </c>
      <c r="G440" s="3">
        <v>0</v>
      </c>
      <c r="H440" s="4">
        <f t="shared" si="25"/>
        <v>-1</v>
      </c>
      <c r="I440" s="3">
        <v>0</v>
      </c>
      <c r="J440" s="4" t="str">
        <f t="shared" si="26"/>
        <v/>
      </c>
      <c r="K440" s="3">
        <v>113.29391</v>
      </c>
      <c r="L440" s="3">
        <v>0</v>
      </c>
      <c r="M440" s="4">
        <f t="shared" si="27"/>
        <v>-1</v>
      </c>
    </row>
    <row r="441" spans="1:13" x14ac:dyDescent="0.2">
      <c r="A441" s="1" t="s">
        <v>95</v>
      </c>
      <c r="B441" s="1" t="s">
        <v>60</v>
      </c>
      <c r="C441" s="3">
        <v>0</v>
      </c>
      <c r="D441" s="3">
        <v>0</v>
      </c>
      <c r="E441" s="4" t="str">
        <f t="shared" si="24"/>
        <v/>
      </c>
      <c r="F441" s="3">
        <v>1095.80079</v>
      </c>
      <c r="G441" s="3">
        <v>754.58623999999998</v>
      </c>
      <c r="H441" s="4">
        <f t="shared" si="25"/>
        <v>-0.31138374156492443</v>
      </c>
      <c r="I441" s="3">
        <v>439.30013000000002</v>
      </c>
      <c r="J441" s="4">
        <f t="shared" si="26"/>
        <v>0.71770092578848077</v>
      </c>
      <c r="K441" s="3">
        <v>6270.7089699999997</v>
      </c>
      <c r="L441" s="3">
        <v>6307.3954199999998</v>
      </c>
      <c r="M441" s="4">
        <f t="shared" si="27"/>
        <v>5.8504469232287803E-3</v>
      </c>
    </row>
    <row r="442" spans="1:13" x14ac:dyDescent="0.2">
      <c r="A442" s="1" t="s">
        <v>95</v>
      </c>
      <c r="B442" s="1" t="s">
        <v>62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0</v>
      </c>
      <c r="H442" s="4" t="str">
        <f t="shared" si="25"/>
        <v/>
      </c>
      <c r="I442" s="3">
        <v>50.066609999999997</v>
      </c>
      <c r="J442" s="4">
        <f t="shared" si="26"/>
        <v>-1</v>
      </c>
      <c r="K442" s="3">
        <v>0</v>
      </c>
      <c r="L442" s="3">
        <v>57.087600000000002</v>
      </c>
      <c r="M442" s="4" t="str">
        <f t="shared" si="27"/>
        <v/>
      </c>
    </row>
    <row r="443" spans="1:13" x14ac:dyDescent="0.2">
      <c r="A443" s="2" t="s">
        <v>95</v>
      </c>
      <c r="B443" s="2" t="s">
        <v>10</v>
      </c>
      <c r="C443" s="6">
        <v>0</v>
      </c>
      <c r="D443" s="6">
        <v>0</v>
      </c>
      <c r="E443" s="5" t="str">
        <f t="shared" si="24"/>
        <v/>
      </c>
      <c r="F443" s="6">
        <v>20141.800660000001</v>
      </c>
      <c r="G443" s="6">
        <v>15113.582280000001</v>
      </c>
      <c r="H443" s="5">
        <f t="shared" si="25"/>
        <v>-0.24964095638110639</v>
      </c>
      <c r="I443" s="6">
        <v>11512.012640000001</v>
      </c>
      <c r="J443" s="5">
        <f t="shared" si="26"/>
        <v>0.3128531693481531</v>
      </c>
      <c r="K443" s="6">
        <v>140489.94618</v>
      </c>
      <c r="L443" s="6">
        <v>147207.92003000001</v>
      </c>
      <c r="M443" s="5">
        <f t="shared" si="27"/>
        <v>4.7818182244818708E-2</v>
      </c>
    </row>
    <row r="444" spans="1:13" x14ac:dyDescent="0.2">
      <c r="A444" s="1" t="s">
        <v>96</v>
      </c>
      <c r="B444" s="1" t="s">
        <v>4</v>
      </c>
      <c r="C444" s="3">
        <v>0</v>
      </c>
      <c r="D444" s="3">
        <v>0</v>
      </c>
      <c r="E444" s="4" t="str">
        <f t="shared" si="24"/>
        <v/>
      </c>
      <c r="F444" s="3">
        <v>309.57035999999999</v>
      </c>
      <c r="G444" s="3">
        <v>528.86917000000005</v>
      </c>
      <c r="H444" s="4">
        <f t="shared" si="25"/>
        <v>0.70839730909638776</v>
      </c>
      <c r="I444" s="3">
        <v>243.40245999999999</v>
      </c>
      <c r="J444" s="4">
        <f t="shared" si="26"/>
        <v>1.1728176863947888</v>
      </c>
      <c r="K444" s="3">
        <v>1643.6164900000001</v>
      </c>
      <c r="L444" s="3">
        <v>2120.7333600000002</v>
      </c>
      <c r="M444" s="4">
        <f t="shared" si="27"/>
        <v>0.29028479143574426</v>
      </c>
    </row>
    <row r="445" spans="1:13" x14ac:dyDescent="0.2">
      <c r="A445" s="1" t="s">
        <v>96</v>
      </c>
      <c r="B445" s="1" t="s">
        <v>34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0</v>
      </c>
      <c r="H445" s="4" t="str">
        <f t="shared" si="25"/>
        <v/>
      </c>
      <c r="I445" s="3">
        <v>18.780989999999999</v>
      </c>
      <c r="J445" s="4">
        <f t="shared" si="26"/>
        <v>-1</v>
      </c>
      <c r="K445" s="3">
        <v>12.029820000000001</v>
      </c>
      <c r="L445" s="3">
        <v>18.780989999999999</v>
      </c>
      <c r="M445" s="4">
        <f t="shared" si="27"/>
        <v>0.56120291076674444</v>
      </c>
    </row>
    <row r="446" spans="1:13" x14ac:dyDescent="0.2">
      <c r="A446" s="1" t="s">
        <v>96</v>
      </c>
      <c r="B446" s="1" t="s">
        <v>35</v>
      </c>
      <c r="C446" s="3">
        <v>0</v>
      </c>
      <c r="D446" s="3">
        <v>0</v>
      </c>
      <c r="E446" s="4" t="str">
        <f t="shared" si="24"/>
        <v/>
      </c>
      <c r="F446" s="3">
        <v>514.94263000000001</v>
      </c>
      <c r="G446" s="3">
        <v>1153.8206499999999</v>
      </c>
      <c r="H446" s="4">
        <f t="shared" si="25"/>
        <v>1.240678053786302</v>
      </c>
      <c r="I446" s="3">
        <v>723.17922999999996</v>
      </c>
      <c r="J446" s="4">
        <f t="shared" si="26"/>
        <v>0.5954836673060977</v>
      </c>
      <c r="K446" s="3">
        <v>4756.2024799999999</v>
      </c>
      <c r="L446" s="3">
        <v>6344.7969800000001</v>
      </c>
      <c r="M446" s="4">
        <f t="shared" si="27"/>
        <v>0.3340048088112515</v>
      </c>
    </row>
    <row r="447" spans="1:13" x14ac:dyDescent="0.2">
      <c r="A447" s="1" t="s">
        <v>96</v>
      </c>
      <c r="B447" s="1" t="s">
        <v>37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0</v>
      </c>
      <c r="J447" s="4" t="str">
        <f t="shared" si="26"/>
        <v/>
      </c>
      <c r="K447" s="3">
        <v>190.94246999999999</v>
      </c>
      <c r="L447" s="3">
        <v>0</v>
      </c>
      <c r="M447" s="4">
        <f t="shared" si="27"/>
        <v>-1</v>
      </c>
    </row>
    <row r="448" spans="1:13" x14ac:dyDescent="0.2">
      <c r="A448" s="1" t="s">
        <v>96</v>
      </c>
      <c r="B448" s="1" t="s">
        <v>5</v>
      </c>
      <c r="C448" s="3">
        <v>0</v>
      </c>
      <c r="D448" s="3">
        <v>0</v>
      </c>
      <c r="E448" s="4" t="str">
        <f t="shared" si="24"/>
        <v/>
      </c>
      <c r="F448" s="3">
        <v>1078.4241400000001</v>
      </c>
      <c r="G448" s="3">
        <v>2075.2123499999998</v>
      </c>
      <c r="H448" s="4">
        <f t="shared" si="25"/>
        <v>0.92430072086479775</v>
      </c>
      <c r="I448" s="3">
        <v>2723.6252300000001</v>
      </c>
      <c r="J448" s="4">
        <f t="shared" si="26"/>
        <v>-0.23806978759702568</v>
      </c>
      <c r="K448" s="3">
        <v>13256.68454</v>
      </c>
      <c r="L448" s="3">
        <v>22151.468710000001</v>
      </c>
      <c r="M448" s="4">
        <f t="shared" si="27"/>
        <v>0.67096596763401606</v>
      </c>
    </row>
    <row r="449" spans="1:13" x14ac:dyDescent="0.2">
      <c r="A449" s="1" t="s">
        <v>96</v>
      </c>
      <c r="B449" s="1" t="s">
        <v>38</v>
      </c>
      <c r="C449" s="3">
        <v>0</v>
      </c>
      <c r="D449" s="3">
        <v>0</v>
      </c>
      <c r="E449" s="4" t="str">
        <f t="shared" si="24"/>
        <v/>
      </c>
      <c r="F449" s="3">
        <v>430.30408</v>
      </c>
      <c r="G449" s="3">
        <v>397.57637999999997</v>
      </c>
      <c r="H449" s="4">
        <f t="shared" si="25"/>
        <v>-7.6057145449329733E-2</v>
      </c>
      <c r="I449" s="3">
        <v>526.90728999999999</v>
      </c>
      <c r="J449" s="4">
        <f t="shared" si="26"/>
        <v>-0.24545287653924852</v>
      </c>
      <c r="K449" s="3">
        <v>2699.0670500000001</v>
      </c>
      <c r="L449" s="3">
        <v>3433.00135</v>
      </c>
      <c r="M449" s="4">
        <f t="shared" si="27"/>
        <v>0.27192147746014683</v>
      </c>
    </row>
    <row r="450" spans="1:13" x14ac:dyDescent="0.2">
      <c r="A450" s="1" t="s">
        <v>96</v>
      </c>
      <c r="B450" s="1" t="s">
        <v>39</v>
      </c>
      <c r="C450" s="3">
        <v>0</v>
      </c>
      <c r="D450" s="3">
        <v>0</v>
      </c>
      <c r="E450" s="4" t="str">
        <f t="shared" si="24"/>
        <v/>
      </c>
      <c r="F450" s="3">
        <v>314.18959999999998</v>
      </c>
      <c r="G450" s="3">
        <v>664.25369999999998</v>
      </c>
      <c r="H450" s="4">
        <f t="shared" si="25"/>
        <v>1.1141810550062763</v>
      </c>
      <c r="I450" s="3">
        <v>614.42007999999998</v>
      </c>
      <c r="J450" s="4">
        <f t="shared" si="26"/>
        <v>8.1106756797401536E-2</v>
      </c>
      <c r="K450" s="3">
        <v>4443.9512999999997</v>
      </c>
      <c r="L450" s="3">
        <v>4920.5202200000003</v>
      </c>
      <c r="M450" s="4">
        <f t="shared" si="27"/>
        <v>0.10723990607187806</v>
      </c>
    </row>
    <row r="451" spans="1:13" x14ac:dyDescent="0.2">
      <c r="A451" s="1" t="s">
        <v>96</v>
      </c>
      <c r="B451" s="1" t="s">
        <v>13</v>
      </c>
      <c r="C451" s="3">
        <v>0</v>
      </c>
      <c r="D451" s="3">
        <v>0</v>
      </c>
      <c r="E451" s="4" t="str">
        <f t="shared" si="24"/>
        <v/>
      </c>
      <c r="F451" s="3">
        <v>18.288</v>
      </c>
      <c r="G451" s="3">
        <v>206.69504000000001</v>
      </c>
      <c r="H451" s="4">
        <f t="shared" si="25"/>
        <v>10.302222222222222</v>
      </c>
      <c r="I451" s="3">
        <v>104.00243</v>
      </c>
      <c r="J451" s="4">
        <f t="shared" si="26"/>
        <v>0.98740587118974044</v>
      </c>
      <c r="K451" s="3">
        <v>305.75241999999997</v>
      </c>
      <c r="L451" s="3">
        <v>899.53720999999996</v>
      </c>
      <c r="M451" s="4">
        <f t="shared" si="27"/>
        <v>1.9420444489041166</v>
      </c>
    </row>
    <row r="452" spans="1:13" x14ac:dyDescent="0.2">
      <c r="A452" s="1" t="s">
        <v>96</v>
      </c>
      <c r="B452" s="1" t="s">
        <v>68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22.023119999999999</v>
      </c>
      <c r="J452" s="4">
        <f t="shared" si="26"/>
        <v>-1</v>
      </c>
      <c r="K452" s="3">
        <v>12.853999999999999</v>
      </c>
      <c r="L452" s="3">
        <v>65.020799999999994</v>
      </c>
      <c r="M452" s="4">
        <f t="shared" si="27"/>
        <v>4.0584098335148591</v>
      </c>
    </row>
    <row r="453" spans="1:13" x14ac:dyDescent="0.2">
      <c r="A453" s="1" t="s">
        <v>96</v>
      </c>
      <c r="B453" s="1" t="s">
        <v>40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17.86741</v>
      </c>
      <c r="M453" s="4" t="str">
        <f t="shared" ref="M453:M516" si="31">IF(K453=0,"",(L453/K453-1))</f>
        <v/>
      </c>
    </row>
    <row r="454" spans="1:13" x14ac:dyDescent="0.2">
      <c r="A454" s="1" t="s">
        <v>96</v>
      </c>
      <c r="B454" s="1" t="s">
        <v>71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71.288740000000004</v>
      </c>
      <c r="L454" s="3">
        <v>0</v>
      </c>
      <c r="M454" s="4">
        <f t="shared" si="31"/>
        <v>-1</v>
      </c>
    </row>
    <row r="455" spans="1:13" x14ac:dyDescent="0.2">
      <c r="A455" s="1" t="s">
        <v>96</v>
      </c>
      <c r="B455" s="1" t="s">
        <v>14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150.78807</v>
      </c>
      <c r="H455" s="4" t="str">
        <f t="shared" si="29"/>
        <v/>
      </c>
      <c r="I455" s="3">
        <v>297.05122999999998</v>
      </c>
      <c r="J455" s="4">
        <f t="shared" si="30"/>
        <v>-0.49238362015871806</v>
      </c>
      <c r="K455" s="3">
        <v>571.52229</v>
      </c>
      <c r="L455" s="3">
        <v>1469.38131</v>
      </c>
      <c r="M455" s="4">
        <f t="shared" si="31"/>
        <v>1.5709956299342234</v>
      </c>
    </row>
    <row r="456" spans="1:13" x14ac:dyDescent="0.2">
      <c r="A456" s="1" t="s">
        <v>96</v>
      </c>
      <c r="B456" s="1" t="s">
        <v>73</v>
      </c>
      <c r="C456" s="3">
        <v>0</v>
      </c>
      <c r="D456" s="3">
        <v>0</v>
      </c>
      <c r="E456" s="4" t="str">
        <f t="shared" si="28"/>
        <v/>
      </c>
      <c r="F456" s="3">
        <v>63.069299999999998</v>
      </c>
      <c r="G456" s="3">
        <v>17.769680000000001</v>
      </c>
      <c r="H456" s="4">
        <f t="shared" si="29"/>
        <v>-0.71825151063988346</v>
      </c>
      <c r="I456" s="3">
        <v>0</v>
      </c>
      <c r="J456" s="4" t="str">
        <f t="shared" si="30"/>
        <v/>
      </c>
      <c r="K456" s="3">
        <v>647.41729999999995</v>
      </c>
      <c r="L456" s="3">
        <v>578.79521999999997</v>
      </c>
      <c r="M456" s="4">
        <f t="shared" si="31"/>
        <v>-0.10599358404540626</v>
      </c>
    </row>
    <row r="457" spans="1:13" x14ac:dyDescent="0.2">
      <c r="A457" s="1" t="s">
        <v>96</v>
      </c>
      <c r="B457" s="1" t="s">
        <v>6</v>
      </c>
      <c r="C457" s="3">
        <v>19.048500000000001</v>
      </c>
      <c r="D457" s="3">
        <v>0</v>
      </c>
      <c r="E457" s="4">
        <f t="shared" si="28"/>
        <v>-1</v>
      </c>
      <c r="F457" s="3">
        <v>3116.2787499999999</v>
      </c>
      <c r="G457" s="3">
        <v>4110.5740500000002</v>
      </c>
      <c r="H457" s="4">
        <f t="shared" si="29"/>
        <v>0.31906494244136541</v>
      </c>
      <c r="I457" s="3">
        <v>1785.9391800000001</v>
      </c>
      <c r="J457" s="4">
        <f t="shared" si="30"/>
        <v>1.3016315986751574</v>
      </c>
      <c r="K457" s="3">
        <v>31446.238259999998</v>
      </c>
      <c r="L457" s="3">
        <v>21514.988979999998</v>
      </c>
      <c r="M457" s="4">
        <f t="shared" si="31"/>
        <v>-0.31581676631359346</v>
      </c>
    </row>
    <row r="458" spans="1:13" x14ac:dyDescent="0.2">
      <c r="A458" s="1" t="s">
        <v>96</v>
      </c>
      <c r="B458" s="1" t="s">
        <v>41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30</v>
      </c>
      <c r="H458" s="4" t="str">
        <f t="shared" si="29"/>
        <v/>
      </c>
      <c r="I458" s="3">
        <v>28.7</v>
      </c>
      <c r="J458" s="4">
        <f t="shared" si="30"/>
        <v>4.5296167247386832E-2</v>
      </c>
      <c r="K458" s="3">
        <v>14.817600000000001</v>
      </c>
      <c r="L458" s="3">
        <v>75.8</v>
      </c>
      <c r="M458" s="4">
        <f t="shared" si="31"/>
        <v>4.1155382788035846</v>
      </c>
    </row>
    <row r="459" spans="1:13" x14ac:dyDescent="0.2">
      <c r="A459" s="1" t="s">
        <v>96</v>
      </c>
      <c r="B459" s="1" t="s">
        <v>42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9.9099000000000004</v>
      </c>
      <c r="H459" s="4" t="str">
        <f t="shared" si="29"/>
        <v/>
      </c>
      <c r="I459" s="3">
        <v>0</v>
      </c>
      <c r="J459" s="4" t="str">
        <f t="shared" si="30"/>
        <v/>
      </c>
      <c r="K459" s="3">
        <v>34.703960000000002</v>
      </c>
      <c r="L459" s="3">
        <v>28.912040000000001</v>
      </c>
      <c r="M459" s="4">
        <f t="shared" si="31"/>
        <v>-0.16689507479838039</v>
      </c>
    </row>
    <row r="460" spans="1:13" x14ac:dyDescent="0.2">
      <c r="A460" s="1" t="s">
        <v>96</v>
      </c>
      <c r="B460" s="1" t="s">
        <v>15</v>
      </c>
      <c r="C460" s="3">
        <v>0</v>
      </c>
      <c r="D460" s="3">
        <v>0</v>
      </c>
      <c r="E460" s="4" t="str">
        <f t="shared" si="28"/>
        <v/>
      </c>
      <c r="F460" s="3">
        <v>22.83914</v>
      </c>
      <c r="G460" s="3">
        <v>37.640979999999999</v>
      </c>
      <c r="H460" s="4">
        <f t="shared" si="29"/>
        <v>0.64809095263657035</v>
      </c>
      <c r="I460" s="3">
        <v>43.673780000000001</v>
      </c>
      <c r="J460" s="4">
        <f t="shared" si="30"/>
        <v>-0.13813322318333798</v>
      </c>
      <c r="K460" s="3">
        <v>357.70211999999998</v>
      </c>
      <c r="L460" s="3">
        <v>489.59044</v>
      </c>
      <c r="M460" s="4">
        <f t="shared" si="31"/>
        <v>0.36870991986292956</v>
      </c>
    </row>
    <row r="461" spans="1:13" x14ac:dyDescent="0.2">
      <c r="A461" s="1" t="s">
        <v>96</v>
      </c>
      <c r="B461" s="1" t="s">
        <v>7</v>
      </c>
      <c r="C461" s="3">
        <v>0</v>
      </c>
      <c r="D461" s="3">
        <v>0</v>
      </c>
      <c r="E461" s="4" t="str">
        <f t="shared" si="28"/>
        <v/>
      </c>
      <c r="F461" s="3">
        <v>2122.5592900000001</v>
      </c>
      <c r="G461" s="3">
        <v>2288.65834</v>
      </c>
      <c r="H461" s="4">
        <f t="shared" si="29"/>
        <v>7.8254139134082745E-2</v>
      </c>
      <c r="I461" s="3">
        <v>2437.4458300000001</v>
      </c>
      <c r="J461" s="4">
        <f t="shared" si="30"/>
        <v>-6.1042378119229856E-2</v>
      </c>
      <c r="K461" s="3">
        <v>14678.423140000001</v>
      </c>
      <c r="L461" s="3">
        <v>16075.45703</v>
      </c>
      <c r="M461" s="4">
        <f t="shared" si="31"/>
        <v>9.5176019704252601E-2</v>
      </c>
    </row>
    <row r="462" spans="1:13" x14ac:dyDescent="0.2">
      <c r="A462" s="1" t="s">
        <v>96</v>
      </c>
      <c r="B462" s="1" t="s">
        <v>43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5.4628699999999997</v>
      </c>
      <c r="H462" s="4" t="str">
        <f t="shared" si="29"/>
        <v/>
      </c>
      <c r="I462" s="3">
        <v>0</v>
      </c>
      <c r="J462" s="4" t="str">
        <f t="shared" si="30"/>
        <v/>
      </c>
      <c r="K462" s="3">
        <v>44.556019999999997</v>
      </c>
      <c r="L462" s="3">
        <v>5.4628699999999997</v>
      </c>
      <c r="M462" s="4">
        <f t="shared" si="31"/>
        <v>-0.87739322318286062</v>
      </c>
    </row>
    <row r="463" spans="1:13" x14ac:dyDescent="0.2">
      <c r="A463" s="1" t="s">
        <v>96</v>
      </c>
      <c r="B463" s="1" t="s">
        <v>16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26.443380000000001</v>
      </c>
      <c r="H463" s="4" t="str">
        <f t="shared" si="29"/>
        <v/>
      </c>
      <c r="I463" s="3">
        <v>3.0905300000000002</v>
      </c>
      <c r="J463" s="4">
        <f t="shared" si="30"/>
        <v>7.5562605766648439</v>
      </c>
      <c r="K463" s="3">
        <v>94.758459999999999</v>
      </c>
      <c r="L463" s="3">
        <v>418.34115000000003</v>
      </c>
      <c r="M463" s="4">
        <f t="shared" si="31"/>
        <v>3.4148158380792601</v>
      </c>
    </row>
    <row r="464" spans="1:13" x14ac:dyDescent="0.2">
      <c r="A464" s="1" t="s">
        <v>96</v>
      </c>
      <c r="B464" s="1" t="s">
        <v>44</v>
      </c>
      <c r="C464" s="3">
        <v>0</v>
      </c>
      <c r="D464" s="3">
        <v>0</v>
      </c>
      <c r="E464" s="4" t="str">
        <f t="shared" si="28"/>
        <v/>
      </c>
      <c r="F464" s="3">
        <v>18.513999999999999</v>
      </c>
      <c r="G464" s="3">
        <v>0</v>
      </c>
      <c r="H464" s="4">
        <f t="shared" si="29"/>
        <v>-1</v>
      </c>
      <c r="I464" s="3">
        <v>0</v>
      </c>
      <c r="J464" s="4" t="str">
        <f t="shared" si="30"/>
        <v/>
      </c>
      <c r="K464" s="3">
        <v>166.80654999999999</v>
      </c>
      <c r="L464" s="3">
        <v>197.8639</v>
      </c>
      <c r="M464" s="4">
        <f t="shared" si="31"/>
        <v>0.18618783255213911</v>
      </c>
    </row>
    <row r="465" spans="1:13" x14ac:dyDescent="0.2">
      <c r="A465" s="1" t="s">
        <v>96</v>
      </c>
      <c r="B465" s="1" t="s">
        <v>46</v>
      </c>
      <c r="C465" s="3">
        <v>0</v>
      </c>
      <c r="D465" s="3">
        <v>0</v>
      </c>
      <c r="E465" s="4" t="str">
        <f t="shared" si="28"/>
        <v/>
      </c>
      <c r="F465" s="3">
        <v>87.71414</v>
      </c>
      <c r="G465" s="3">
        <v>271.40848999999997</v>
      </c>
      <c r="H465" s="4">
        <f t="shared" si="29"/>
        <v>2.0942387396148439</v>
      </c>
      <c r="I465" s="3">
        <v>194.74802</v>
      </c>
      <c r="J465" s="4">
        <f t="shared" si="30"/>
        <v>0.39363927807841126</v>
      </c>
      <c r="K465" s="3">
        <v>1815.1650999999999</v>
      </c>
      <c r="L465" s="3">
        <v>2882.8647599999999</v>
      </c>
      <c r="M465" s="4">
        <f t="shared" si="31"/>
        <v>0.58821076936748073</v>
      </c>
    </row>
    <row r="466" spans="1:13" x14ac:dyDescent="0.2">
      <c r="A466" s="1" t="s">
        <v>96</v>
      </c>
      <c r="B466" s="1" t="s">
        <v>11</v>
      </c>
      <c r="C466" s="3">
        <v>0</v>
      </c>
      <c r="D466" s="3">
        <v>0</v>
      </c>
      <c r="E466" s="4" t="str">
        <f t="shared" si="28"/>
        <v/>
      </c>
      <c r="F466" s="3">
        <v>668.39620000000002</v>
      </c>
      <c r="G466" s="3">
        <v>1362.7281399999999</v>
      </c>
      <c r="H466" s="4">
        <f t="shared" si="29"/>
        <v>1.0388029435236166</v>
      </c>
      <c r="I466" s="3">
        <v>1291.31501</v>
      </c>
      <c r="J466" s="4">
        <f t="shared" si="30"/>
        <v>5.5302640677893145E-2</v>
      </c>
      <c r="K466" s="3">
        <v>10967.74048</v>
      </c>
      <c r="L466" s="3">
        <v>11909.203</v>
      </c>
      <c r="M466" s="4">
        <f t="shared" si="31"/>
        <v>8.5839241156077994E-2</v>
      </c>
    </row>
    <row r="467" spans="1:13" x14ac:dyDescent="0.2">
      <c r="A467" s="1" t="s">
        <v>96</v>
      </c>
      <c r="B467" s="1" t="s">
        <v>76</v>
      </c>
      <c r="C467" s="3">
        <v>0</v>
      </c>
      <c r="D467" s="3">
        <v>0</v>
      </c>
      <c r="E467" s="4" t="str">
        <f t="shared" si="28"/>
        <v/>
      </c>
      <c r="F467" s="3">
        <v>97.875</v>
      </c>
      <c r="G467" s="3">
        <v>0</v>
      </c>
      <c r="H467" s="4">
        <f t="shared" si="29"/>
        <v>-1</v>
      </c>
      <c r="I467" s="3">
        <v>0</v>
      </c>
      <c r="J467" s="4" t="str">
        <f t="shared" si="30"/>
        <v/>
      </c>
      <c r="K467" s="3">
        <v>97.875</v>
      </c>
      <c r="L467" s="3">
        <v>6.95</v>
      </c>
      <c r="M467" s="4">
        <f t="shared" si="31"/>
        <v>-0.92899106002554277</v>
      </c>
    </row>
    <row r="468" spans="1:13" x14ac:dyDescent="0.2">
      <c r="A468" s="1" t="s">
        <v>96</v>
      </c>
      <c r="B468" s="1" t="s">
        <v>77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0</v>
      </c>
      <c r="L468" s="3">
        <v>6.0817500000000004</v>
      </c>
      <c r="M468" s="4" t="str">
        <f t="shared" si="31"/>
        <v/>
      </c>
    </row>
    <row r="469" spans="1:13" x14ac:dyDescent="0.2">
      <c r="A469" s="1" t="s">
        <v>96</v>
      </c>
      <c r="B469" s="1" t="s">
        <v>17</v>
      </c>
      <c r="C469" s="3">
        <v>0</v>
      </c>
      <c r="D469" s="3">
        <v>0</v>
      </c>
      <c r="E469" s="4" t="str">
        <f t="shared" si="28"/>
        <v/>
      </c>
      <c r="F469" s="3">
        <v>40.20326</v>
      </c>
      <c r="G469" s="3">
        <v>39.016100000000002</v>
      </c>
      <c r="H469" s="4">
        <f t="shared" si="29"/>
        <v>-2.9528948647447928E-2</v>
      </c>
      <c r="I469" s="3">
        <v>62.945520000000002</v>
      </c>
      <c r="J469" s="4">
        <f t="shared" si="30"/>
        <v>-0.38016081208003361</v>
      </c>
      <c r="K469" s="3">
        <v>218.47859</v>
      </c>
      <c r="L469" s="3">
        <v>419.15073000000001</v>
      </c>
      <c r="M469" s="4">
        <f t="shared" si="31"/>
        <v>0.91849796357620228</v>
      </c>
    </row>
    <row r="470" spans="1:13" x14ac:dyDescent="0.2">
      <c r="A470" s="1" t="s">
        <v>96</v>
      </c>
      <c r="B470" s="1" t="s">
        <v>48</v>
      </c>
      <c r="C470" s="3">
        <v>0</v>
      </c>
      <c r="D470" s="3">
        <v>0</v>
      </c>
      <c r="E470" s="4" t="str">
        <f t="shared" si="28"/>
        <v/>
      </c>
      <c r="F470" s="3">
        <v>268.36846000000003</v>
      </c>
      <c r="G470" s="3">
        <v>281.12347</v>
      </c>
      <c r="H470" s="4">
        <f t="shared" si="29"/>
        <v>4.7527977020846546E-2</v>
      </c>
      <c r="I470" s="3">
        <v>325.43979999999999</v>
      </c>
      <c r="J470" s="4">
        <f t="shared" si="30"/>
        <v>-0.13617366406936093</v>
      </c>
      <c r="K470" s="3">
        <v>1629.6749600000001</v>
      </c>
      <c r="L470" s="3">
        <v>2664.1209699999999</v>
      </c>
      <c r="M470" s="4">
        <f t="shared" si="31"/>
        <v>0.63475603134995695</v>
      </c>
    </row>
    <row r="471" spans="1:13" x14ac:dyDescent="0.2">
      <c r="A471" s="1" t="s">
        <v>96</v>
      </c>
      <c r="B471" s="1" t="s">
        <v>8</v>
      </c>
      <c r="C471" s="3">
        <v>132.99688</v>
      </c>
      <c r="D471" s="3">
        <v>196.00439</v>
      </c>
      <c r="E471" s="4">
        <f t="shared" si="28"/>
        <v>0.4737517902675612</v>
      </c>
      <c r="F471" s="3">
        <v>13171.666730000001</v>
      </c>
      <c r="G471" s="3">
        <v>28288.780019999998</v>
      </c>
      <c r="H471" s="4">
        <f t="shared" si="29"/>
        <v>1.1476993458670659</v>
      </c>
      <c r="I471" s="3">
        <v>31171.01902</v>
      </c>
      <c r="J471" s="4">
        <f t="shared" si="30"/>
        <v>-9.2465344111807624E-2</v>
      </c>
      <c r="K471" s="3">
        <v>131459.14840000001</v>
      </c>
      <c r="L471" s="3">
        <v>211770.95546999999</v>
      </c>
      <c r="M471" s="4">
        <f t="shared" si="31"/>
        <v>0.61092596481478489</v>
      </c>
    </row>
    <row r="472" spans="1:13" x14ac:dyDescent="0.2">
      <c r="A472" s="1" t="s">
        <v>96</v>
      </c>
      <c r="B472" s="1" t="s">
        <v>18</v>
      </c>
      <c r="C472" s="3">
        <v>0</v>
      </c>
      <c r="D472" s="3">
        <v>0</v>
      </c>
      <c r="E472" s="4" t="str">
        <f t="shared" si="28"/>
        <v/>
      </c>
      <c r="F472" s="3">
        <v>3949.3493800000001</v>
      </c>
      <c r="G472" s="3">
        <v>6150.1844499999997</v>
      </c>
      <c r="H472" s="4">
        <f t="shared" si="29"/>
        <v>0.55726522478494922</v>
      </c>
      <c r="I472" s="3">
        <v>3242.0943699999998</v>
      </c>
      <c r="J472" s="4">
        <f t="shared" si="30"/>
        <v>0.89697885012520473</v>
      </c>
      <c r="K472" s="3">
        <v>43231.237800000003</v>
      </c>
      <c r="L472" s="3">
        <v>48202.941460000002</v>
      </c>
      <c r="M472" s="4">
        <f t="shared" si="31"/>
        <v>0.11500257482796394</v>
      </c>
    </row>
    <row r="473" spans="1:13" x14ac:dyDescent="0.2">
      <c r="A473" s="1" t="s">
        <v>96</v>
      </c>
      <c r="B473" s="1" t="s">
        <v>78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19.29128</v>
      </c>
      <c r="L473" s="3">
        <v>0</v>
      </c>
      <c r="M473" s="4">
        <f t="shared" si="31"/>
        <v>-1</v>
      </c>
    </row>
    <row r="474" spans="1:13" x14ac:dyDescent="0.2">
      <c r="A474" s="1" t="s">
        <v>96</v>
      </c>
      <c r="B474" s="1" t="s">
        <v>49</v>
      </c>
      <c r="C474" s="3">
        <v>0</v>
      </c>
      <c r="D474" s="3">
        <v>0</v>
      </c>
      <c r="E474" s="4" t="str">
        <f t="shared" si="28"/>
        <v/>
      </c>
      <c r="F474" s="3">
        <v>215.99379999999999</v>
      </c>
      <c r="G474" s="3">
        <v>38.106999999999999</v>
      </c>
      <c r="H474" s="4">
        <f t="shared" si="29"/>
        <v>-0.82357363961372965</v>
      </c>
      <c r="I474" s="3">
        <v>29.254799999999999</v>
      </c>
      <c r="J474" s="4">
        <f t="shared" si="30"/>
        <v>0.30258966050015723</v>
      </c>
      <c r="K474" s="3">
        <v>1719.99163</v>
      </c>
      <c r="L474" s="3">
        <v>477.60768000000002</v>
      </c>
      <c r="M474" s="4">
        <f t="shared" si="31"/>
        <v>-0.72231976500955408</v>
      </c>
    </row>
    <row r="475" spans="1:13" x14ac:dyDescent="0.2">
      <c r="A475" s="1" t="s">
        <v>96</v>
      </c>
      <c r="B475" s="1" t="s">
        <v>19</v>
      </c>
      <c r="C475" s="3">
        <v>0</v>
      </c>
      <c r="D475" s="3">
        <v>0</v>
      </c>
      <c r="E475" s="4" t="str">
        <f t="shared" si="28"/>
        <v/>
      </c>
      <c r="F475" s="3">
        <v>19.896999999999998</v>
      </c>
      <c r="G475" s="3">
        <v>0</v>
      </c>
      <c r="H475" s="4">
        <f t="shared" si="29"/>
        <v>-1</v>
      </c>
      <c r="I475" s="3">
        <v>0</v>
      </c>
      <c r="J475" s="4" t="str">
        <f t="shared" si="30"/>
        <v/>
      </c>
      <c r="K475" s="3">
        <v>268.75103000000001</v>
      </c>
      <c r="L475" s="3">
        <v>109.30735</v>
      </c>
      <c r="M475" s="4">
        <f t="shared" si="31"/>
        <v>-0.5932765355355103</v>
      </c>
    </row>
    <row r="476" spans="1:13" x14ac:dyDescent="0.2">
      <c r="A476" s="1" t="s">
        <v>96</v>
      </c>
      <c r="B476" s="1" t="s">
        <v>9</v>
      </c>
      <c r="C476" s="3">
        <v>0</v>
      </c>
      <c r="D476" s="3">
        <v>0</v>
      </c>
      <c r="E476" s="4" t="str">
        <f t="shared" si="28"/>
        <v/>
      </c>
      <c r="F476" s="3">
        <v>147.85092</v>
      </c>
      <c r="G476" s="3">
        <v>235.47552999999999</v>
      </c>
      <c r="H476" s="4">
        <f t="shared" si="29"/>
        <v>0.5926551556121531</v>
      </c>
      <c r="I476" s="3">
        <v>236.24243999999999</v>
      </c>
      <c r="J476" s="4">
        <f t="shared" si="30"/>
        <v>-3.2462837752607054E-3</v>
      </c>
      <c r="K476" s="3">
        <v>1626.6001699999999</v>
      </c>
      <c r="L476" s="3">
        <v>6235.61301</v>
      </c>
      <c r="M476" s="4">
        <f t="shared" si="31"/>
        <v>2.8335253647489784</v>
      </c>
    </row>
    <row r="477" spans="1:13" x14ac:dyDescent="0.2">
      <c r="A477" s="1" t="s">
        <v>96</v>
      </c>
      <c r="B477" s="1" t="s">
        <v>79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0</v>
      </c>
      <c r="H477" s="4" t="str">
        <f t="shared" si="29"/>
        <v/>
      </c>
      <c r="I477" s="3">
        <v>0</v>
      </c>
      <c r="J477" s="4" t="str">
        <f t="shared" si="30"/>
        <v/>
      </c>
      <c r="K477" s="3">
        <v>12.05721</v>
      </c>
      <c r="L477" s="3">
        <v>2.5</v>
      </c>
      <c r="M477" s="4">
        <f t="shared" si="31"/>
        <v>-0.79265518308132643</v>
      </c>
    </row>
    <row r="478" spans="1:13" x14ac:dyDescent="0.2">
      <c r="A478" s="1" t="s">
        <v>96</v>
      </c>
      <c r="B478" s="1" t="s">
        <v>64</v>
      </c>
      <c r="C478" s="3">
        <v>0</v>
      </c>
      <c r="D478" s="3">
        <v>0</v>
      </c>
      <c r="E478" s="4" t="str">
        <f t="shared" si="28"/>
        <v/>
      </c>
      <c r="F478" s="3">
        <v>6.0322500000000003</v>
      </c>
      <c r="G478" s="3">
        <v>0.66503999999999996</v>
      </c>
      <c r="H478" s="4">
        <f t="shared" si="29"/>
        <v>-0.88975257988312817</v>
      </c>
      <c r="I478" s="3">
        <v>122.16887</v>
      </c>
      <c r="J478" s="4">
        <f t="shared" si="30"/>
        <v>-0.99455638740048913</v>
      </c>
      <c r="K478" s="3">
        <v>140.19877</v>
      </c>
      <c r="L478" s="3">
        <v>370.47174000000001</v>
      </c>
      <c r="M478" s="4">
        <f t="shared" si="31"/>
        <v>1.6424749660785185</v>
      </c>
    </row>
    <row r="479" spans="1:13" x14ac:dyDescent="0.2">
      <c r="A479" s="1" t="s">
        <v>96</v>
      </c>
      <c r="B479" s="1" t="s">
        <v>20</v>
      </c>
      <c r="C479" s="3">
        <v>0</v>
      </c>
      <c r="D479" s="3">
        <v>0</v>
      </c>
      <c r="E479" s="4" t="str">
        <f t="shared" si="28"/>
        <v/>
      </c>
      <c r="F479" s="3">
        <v>185.56564</v>
      </c>
      <c r="G479" s="3">
        <v>92.705349999999996</v>
      </c>
      <c r="H479" s="4">
        <f t="shared" si="29"/>
        <v>-0.50041748030508237</v>
      </c>
      <c r="I479" s="3">
        <v>209.00219000000001</v>
      </c>
      <c r="J479" s="4">
        <f t="shared" si="30"/>
        <v>-0.55643837990405753</v>
      </c>
      <c r="K479" s="3">
        <v>3435.0803700000001</v>
      </c>
      <c r="L479" s="3">
        <v>2400.3557999999998</v>
      </c>
      <c r="M479" s="4">
        <f t="shared" si="31"/>
        <v>-0.30122281243742788</v>
      </c>
    </row>
    <row r="480" spans="1:13" x14ac:dyDescent="0.2">
      <c r="A480" s="1" t="s">
        <v>96</v>
      </c>
      <c r="B480" s="1" t="s">
        <v>21</v>
      </c>
      <c r="C480" s="3">
        <v>0</v>
      </c>
      <c r="D480" s="3">
        <v>0</v>
      </c>
      <c r="E480" s="4" t="str">
        <f t="shared" si="28"/>
        <v/>
      </c>
      <c r="F480" s="3">
        <v>1.1553</v>
      </c>
      <c r="G480" s="3">
        <v>12.1091</v>
      </c>
      <c r="H480" s="4">
        <f t="shared" si="29"/>
        <v>9.4813468363195703</v>
      </c>
      <c r="I480" s="3">
        <v>13.6417</v>
      </c>
      <c r="J480" s="4">
        <f t="shared" si="30"/>
        <v>-0.11234670165741811</v>
      </c>
      <c r="K480" s="3">
        <v>487.68484000000001</v>
      </c>
      <c r="L480" s="3">
        <v>134.86072999999999</v>
      </c>
      <c r="M480" s="4">
        <f t="shared" si="31"/>
        <v>-0.72346745492437292</v>
      </c>
    </row>
    <row r="481" spans="1:13" x14ac:dyDescent="0.2">
      <c r="A481" s="1" t="s">
        <v>96</v>
      </c>
      <c r="B481" s="1" t="s">
        <v>22</v>
      </c>
      <c r="C481" s="3">
        <v>0</v>
      </c>
      <c r="D481" s="3">
        <v>0</v>
      </c>
      <c r="E481" s="4" t="str">
        <f t="shared" si="28"/>
        <v/>
      </c>
      <c r="F481" s="3">
        <v>5889.0346399999999</v>
      </c>
      <c r="G481" s="3">
        <v>8189.4738699999998</v>
      </c>
      <c r="H481" s="4">
        <f t="shared" si="29"/>
        <v>0.39063095577240481</v>
      </c>
      <c r="I481" s="3">
        <v>1687.3725400000001</v>
      </c>
      <c r="J481" s="4">
        <f t="shared" si="30"/>
        <v>3.8533881379864106</v>
      </c>
      <c r="K481" s="3">
        <v>47053.92009</v>
      </c>
      <c r="L481" s="3">
        <v>56839.277520000003</v>
      </c>
      <c r="M481" s="4">
        <f t="shared" si="31"/>
        <v>0.207960514475384</v>
      </c>
    </row>
    <row r="482" spans="1:13" x14ac:dyDescent="0.2">
      <c r="A482" s="1" t="s">
        <v>96</v>
      </c>
      <c r="B482" s="1" t="s">
        <v>23</v>
      </c>
      <c r="C482" s="3">
        <v>0</v>
      </c>
      <c r="D482" s="3">
        <v>0</v>
      </c>
      <c r="E482" s="4" t="str">
        <f t="shared" si="28"/>
        <v/>
      </c>
      <c r="F482" s="3">
        <v>263.09142000000003</v>
      </c>
      <c r="G482" s="3">
        <v>385.33667000000003</v>
      </c>
      <c r="H482" s="4">
        <f t="shared" si="29"/>
        <v>0.46464932227740441</v>
      </c>
      <c r="I482" s="3">
        <v>441.16847000000001</v>
      </c>
      <c r="J482" s="4">
        <f t="shared" si="30"/>
        <v>-0.12655437502140621</v>
      </c>
      <c r="K482" s="3">
        <v>6289.8331399999997</v>
      </c>
      <c r="L482" s="3">
        <v>3670.1471900000001</v>
      </c>
      <c r="M482" s="4">
        <f t="shared" si="31"/>
        <v>-0.4164953014953906</v>
      </c>
    </row>
    <row r="483" spans="1:13" x14ac:dyDescent="0.2">
      <c r="A483" s="1" t="s">
        <v>96</v>
      </c>
      <c r="B483" s="1" t="s">
        <v>50</v>
      </c>
      <c r="C483" s="3">
        <v>0</v>
      </c>
      <c r="D483" s="3">
        <v>0</v>
      </c>
      <c r="E483" s="4" t="str">
        <f t="shared" si="28"/>
        <v/>
      </c>
      <c r="F483" s="3">
        <v>286.83465000000001</v>
      </c>
      <c r="G483" s="3">
        <v>333.91789999999997</v>
      </c>
      <c r="H483" s="4">
        <f t="shared" si="29"/>
        <v>0.16414770670140433</v>
      </c>
      <c r="I483" s="3">
        <v>63.702249999999999</v>
      </c>
      <c r="J483" s="4">
        <f t="shared" si="30"/>
        <v>4.2418540946355892</v>
      </c>
      <c r="K483" s="3">
        <v>1666.6626699999999</v>
      </c>
      <c r="L483" s="3">
        <v>1714.1260500000001</v>
      </c>
      <c r="M483" s="4">
        <f t="shared" si="31"/>
        <v>2.847809629047493E-2</v>
      </c>
    </row>
    <row r="484" spans="1:13" x14ac:dyDescent="0.2">
      <c r="A484" s="1" t="s">
        <v>96</v>
      </c>
      <c r="B484" s="1" t="s">
        <v>51</v>
      </c>
      <c r="C484" s="3">
        <v>0</v>
      </c>
      <c r="D484" s="3">
        <v>0</v>
      </c>
      <c r="E484" s="4" t="str">
        <f t="shared" si="28"/>
        <v/>
      </c>
      <c r="F484" s="3">
        <v>475.54</v>
      </c>
      <c r="G484" s="3">
        <v>698.07858999999996</v>
      </c>
      <c r="H484" s="4">
        <f t="shared" si="29"/>
        <v>0.46797028641123761</v>
      </c>
      <c r="I484" s="3">
        <v>527.93908999999996</v>
      </c>
      <c r="J484" s="4">
        <f t="shared" si="30"/>
        <v>0.32227107865795657</v>
      </c>
      <c r="K484" s="3">
        <v>4039.0480600000001</v>
      </c>
      <c r="L484" s="3">
        <v>4305.0833499999999</v>
      </c>
      <c r="M484" s="4">
        <f t="shared" si="31"/>
        <v>6.5865839189841235E-2</v>
      </c>
    </row>
    <row r="485" spans="1:13" x14ac:dyDescent="0.2">
      <c r="A485" s="1" t="s">
        <v>96</v>
      </c>
      <c r="B485" s="1" t="s">
        <v>24</v>
      </c>
      <c r="C485" s="3">
        <v>0</v>
      </c>
      <c r="D485" s="3">
        <v>0</v>
      </c>
      <c r="E485" s="4" t="str">
        <f t="shared" si="28"/>
        <v/>
      </c>
      <c r="F485" s="3">
        <v>2857.3711400000002</v>
      </c>
      <c r="G485" s="3">
        <v>5291.7090099999996</v>
      </c>
      <c r="H485" s="4">
        <f t="shared" si="29"/>
        <v>0.85195018453220572</v>
      </c>
      <c r="I485" s="3">
        <v>3387.8713400000001</v>
      </c>
      <c r="J485" s="4">
        <f t="shared" si="30"/>
        <v>0.5619568982805585</v>
      </c>
      <c r="K485" s="3">
        <v>26585.52519</v>
      </c>
      <c r="L485" s="3">
        <v>38277.004419999997</v>
      </c>
      <c r="M485" s="4">
        <f t="shared" si="31"/>
        <v>0.43976860138906271</v>
      </c>
    </row>
    <row r="486" spans="1:13" x14ac:dyDescent="0.2">
      <c r="A486" s="1" t="s">
        <v>96</v>
      </c>
      <c r="B486" s="1" t="s">
        <v>52</v>
      </c>
      <c r="C486" s="3">
        <v>0</v>
      </c>
      <c r="D486" s="3">
        <v>0</v>
      </c>
      <c r="E486" s="4" t="str">
        <f t="shared" si="28"/>
        <v/>
      </c>
      <c r="F486" s="3">
        <v>0</v>
      </c>
      <c r="G486" s="3">
        <v>0</v>
      </c>
      <c r="H486" s="4" t="str">
        <f t="shared" si="29"/>
        <v/>
      </c>
      <c r="I486" s="3">
        <v>0</v>
      </c>
      <c r="J486" s="4" t="str">
        <f t="shared" si="30"/>
        <v/>
      </c>
      <c r="K486" s="3">
        <v>0</v>
      </c>
      <c r="L486" s="3">
        <v>22.105329999999999</v>
      </c>
      <c r="M486" s="4" t="str">
        <f t="shared" si="31"/>
        <v/>
      </c>
    </row>
    <row r="487" spans="1:13" x14ac:dyDescent="0.2">
      <c r="A487" s="1" t="s">
        <v>96</v>
      </c>
      <c r="B487" s="1" t="s">
        <v>25</v>
      </c>
      <c r="C487" s="3">
        <v>0</v>
      </c>
      <c r="D487" s="3">
        <v>0</v>
      </c>
      <c r="E487" s="4" t="str">
        <f t="shared" si="28"/>
        <v/>
      </c>
      <c r="F487" s="3">
        <v>129.85165000000001</v>
      </c>
      <c r="G487" s="3">
        <v>96.897999999999996</v>
      </c>
      <c r="H487" s="4">
        <f t="shared" si="29"/>
        <v>-0.2537792165136139</v>
      </c>
      <c r="I487" s="3">
        <v>241.1833</v>
      </c>
      <c r="J487" s="4">
        <f t="shared" si="30"/>
        <v>-0.5982391815685415</v>
      </c>
      <c r="K487" s="3">
        <v>1599.0124800000001</v>
      </c>
      <c r="L487" s="3">
        <v>2060.46713</v>
      </c>
      <c r="M487" s="4">
        <f t="shared" si="31"/>
        <v>0.28858727231447245</v>
      </c>
    </row>
    <row r="488" spans="1:13" x14ac:dyDescent="0.2">
      <c r="A488" s="1" t="s">
        <v>96</v>
      </c>
      <c r="B488" s="1" t="s">
        <v>26</v>
      </c>
      <c r="C488" s="3">
        <v>0</v>
      </c>
      <c r="D488" s="3">
        <v>0</v>
      </c>
      <c r="E488" s="4" t="str">
        <f t="shared" si="28"/>
        <v/>
      </c>
      <c r="F488" s="3">
        <v>13.455159999999999</v>
      </c>
      <c r="G488" s="3">
        <v>67.516239999999996</v>
      </c>
      <c r="H488" s="4">
        <f t="shared" si="29"/>
        <v>4.0178697243288077</v>
      </c>
      <c r="I488" s="3">
        <v>37.611840000000001</v>
      </c>
      <c r="J488" s="4">
        <f t="shared" si="30"/>
        <v>0.79507942179909286</v>
      </c>
      <c r="K488" s="3">
        <v>243.78795</v>
      </c>
      <c r="L488" s="3">
        <v>413.44119999999998</v>
      </c>
      <c r="M488" s="4">
        <f t="shared" si="31"/>
        <v>0.69590498628008479</v>
      </c>
    </row>
    <row r="489" spans="1:13" x14ac:dyDescent="0.2">
      <c r="A489" s="1" t="s">
        <v>96</v>
      </c>
      <c r="B489" s="1" t="s">
        <v>81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7.8331400000000002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7.0702800000000003</v>
      </c>
      <c r="L489" s="3">
        <v>33.981459999999998</v>
      </c>
      <c r="M489" s="4">
        <f t="shared" si="31"/>
        <v>3.8062396397313822</v>
      </c>
    </row>
    <row r="490" spans="1:13" x14ac:dyDescent="0.2">
      <c r="A490" s="1" t="s">
        <v>96</v>
      </c>
      <c r="B490" s="1" t="s">
        <v>27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0</v>
      </c>
      <c r="H490" s="4" t="str">
        <f t="shared" si="29"/>
        <v/>
      </c>
      <c r="I490" s="3">
        <v>2.6028799999999999</v>
      </c>
      <c r="J490" s="4">
        <f t="shared" si="30"/>
        <v>-1</v>
      </c>
      <c r="K490" s="3">
        <v>11.72992</v>
      </c>
      <c r="L490" s="3">
        <v>11.35591</v>
      </c>
      <c r="M490" s="4">
        <f t="shared" si="31"/>
        <v>-3.1885127946311709E-2</v>
      </c>
    </row>
    <row r="491" spans="1:13" x14ac:dyDescent="0.2">
      <c r="A491" s="1" t="s">
        <v>96</v>
      </c>
      <c r="B491" s="1" t="s">
        <v>53</v>
      </c>
      <c r="C491" s="3">
        <v>0</v>
      </c>
      <c r="D491" s="3">
        <v>0</v>
      </c>
      <c r="E491" s="4" t="str">
        <f t="shared" si="28"/>
        <v/>
      </c>
      <c r="F491" s="3">
        <v>348.565</v>
      </c>
      <c r="G491" s="3">
        <v>162.345</v>
      </c>
      <c r="H491" s="4">
        <f t="shared" si="29"/>
        <v>-0.53424755784430444</v>
      </c>
      <c r="I491" s="3">
        <v>0</v>
      </c>
      <c r="J491" s="4" t="str">
        <f t="shared" si="30"/>
        <v/>
      </c>
      <c r="K491" s="3">
        <v>842.40998000000002</v>
      </c>
      <c r="L491" s="3">
        <v>1442.66416</v>
      </c>
      <c r="M491" s="4">
        <f t="shared" si="31"/>
        <v>0.7125440038115407</v>
      </c>
    </row>
    <row r="492" spans="1:13" x14ac:dyDescent="0.2">
      <c r="A492" s="1" t="s">
        <v>96</v>
      </c>
      <c r="B492" s="1" t="s">
        <v>28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40.181829999999998</v>
      </c>
      <c r="H492" s="4" t="str">
        <f t="shared" si="29"/>
        <v/>
      </c>
      <c r="I492" s="3">
        <v>34.37914</v>
      </c>
      <c r="J492" s="4">
        <f t="shared" si="30"/>
        <v>0.16878519939707615</v>
      </c>
      <c r="K492" s="3">
        <v>0</v>
      </c>
      <c r="L492" s="3">
        <v>74.560969999999998</v>
      </c>
      <c r="M492" s="4" t="str">
        <f t="shared" si="31"/>
        <v/>
      </c>
    </row>
    <row r="493" spans="1:13" x14ac:dyDescent="0.2">
      <c r="A493" s="1" t="s">
        <v>96</v>
      </c>
      <c r="B493" s="1" t="s">
        <v>29</v>
      </c>
      <c r="C493" s="3">
        <v>0</v>
      </c>
      <c r="D493" s="3">
        <v>0</v>
      </c>
      <c r="E493" s="4" t="str">
        <f t="shared" si="28"/>
        <v/>
      </c>
      <c r="F493" s="3">
        <v>74.964569999999995</v>
      </c>
      <c r="G493" s="3">
        <v>36.893810000000002</v>
      </c>
      <c r="H493" s="4">
        <f t="shared" si="29"/>
        <v>-0.50785004169302905</v>
      </c>
      <c r="I493" s="3">
        <v>5.3268399999999998</v>
      </c>
      <c r="J493" s="4">
        <f t="shared" si="30"/>
        <v>5.9260218065494747</v>
      </c>
      <c r="K493" s="3">
        <v>544.12672999999995</v>
      </c>
      <c r="L493" s="3">
        <v>362.61538999999999</v>
      </c>
      <c r="M493" s="4">
        <f t="shared" si="31"/>
        <v>-0.33358284015931361</v>
      </c>
    </row>
    <row r="494" spans="1:13" x14ac:dyDescent="0.2">
      <c r="A494" s="1" t="s">
        <v>96</v>
      </c>
      <c r="B494" s="1" t="s">
        <v>55</v>
      </c>
      <c r="C494" s="3">
        <v>0</v>
      </c>
      <c r="D494" s="3">
        <v>0</v>
      </c>
      <c r="E494" s="4" t="str">
        <f t="shared" si="28"/>
        <v/>
      </c>
      <c r="F494" s="3">
        <v>97.954660000000004</v>
      </c>
      <c r="G494" s="3">
        <v>40.494709999999998</v>
      </c>
      <c r="H494" s="4">
        <f t="shared" si="29"/>
        <v>-0.5865974114962984</v>
      </c>
      <c r="I494" s="3">
        <v>73.533630000000002</v>
      </c>
      <c r="J494" s="4">
        <f t="shared" si="30"/>
        <v>-0.44930353635472642</v>
      </c>
      <c r="K494" s="3">
        <v>713.84948999999995</v>
      </c>
      <c r="L494" s="3">
        <v>475.04336000000001</v>
      </c>
      <c r="M494" s="4">
        <f t="shared" si="31"/>
        <v>-0.33453288591688979</v>
      </c>
    </row>
    <row r="495" spans="1:13" x14ac:dyDescent="0.2">
      <c r="A495" s="1" t="s">
        <v>96</v>
      </c>
      <c r="B495" s="1" t="s">
        <v>57</v>
      </c>
      <c r="C495" s="3">
        <v>0</v>
      </c>
      <c r="D495" s="3">
        <v>0</v>
      </c>
      <c r="E495" s="4" t="str">
        <f t="shared" si="28"/>
        <v/>
      </c>
      <c r="F495" s="3">
        <v>3.4236800000000001</v>
      </c>
      <c r="G495" s="3">
        <v>32.423229999999997</v>
      </c>
      <c r="H495" s="4">
        <f t="shared" si="29"/>
        <v>8.4702863585381802</v>
      </c>
      <c r="I495" s="3">
        <v>16.68638</v>
      </c>
      <c r="J495" s="4">
        <f t="shared" si="30"/>
        <v>0.94309550663475217</v>
      </c>
      <c r="K495" s="3">
        <v>131.83632</v>
      </c>
      <c r="L495" s="3">
        <v>318.26476000000002</v>
      </c>
      <c r="M495" s="4">
        <f t="shared" si="31"/>
        <v>1.4140901384383304</v>
      </c>
    </row>
    <row r="496" spans="1:13" x14ac:dyDescent="0.2">
      <c r="A496" s="1" t="s">
        <v>96</v>
      </c>
      <c r="B496" s="1" t="s">
        <v>58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5.8723999999999998</v>
      </c>
      <c r="H496" s="4" t="str">
        <f t="shared" si="29"/>
        <v/>
      </c>
      <c r="I496" s="3">
        <v>0</v>
      </c>
      <c r="J496" s="4" t="str">
        <f t="shared" si="30"/>
        <v/>
      </c>
      <c r="K496" s="3">
        <v>0</v>
      </c>
      <c r="L496" s="3">
        <v>16.732399999999998</v>
      </c>
      <c r="M496" s="4" t="str">
        <f t="shared" si="31"/>
        <v/>
      </c>
    </row>
    <row r="497" spans="1:13" x14ac:dyDescent="0.2">
      <c r="A497" s="1" t="s">
        <v>96</v>
      </c>
      <c r="B497" s="1" t="s">
        <v>60</v>
      </c>
      <c r="C497" s="3">
        <v>0</v>
      </c>
      <c r="D497" s="3">
        <v>0</v>
      </c>
      <c r="E497" s="4" t="str">
        <f t="shared" si="28"/>
        <v/>
      </c>
      <c r="F497" s="3">
        <v>19.738379999999999</v>
      </c>
      <c r="G497" s="3">
        <v>9.5076499999999999</v>
      </c>
      <c r="H497" s="4">
        <f t="shared" si="29"/>
        <v>-0.51831659943723851</v>
      </c>
      <c r="I497" s="3">
        <v>22.122589999999999</v>
      </c>
      <c r="J497" s="4">
        <f t="shared" si="30"/>
        <v>-0.57022889272910637</v>
      </c>
      <c r="K497" s="3">
        <v>323.15775000000002</v>
      </c>
      <c r="L497" s="3">
        <v>781.75986999999998</v>
      </c>
      <c r="M497" s="4">
        <f t="shared" si="31"/>
        <v>1.4191277170360292</v>
      </c>
    </row>
    <row r="498" spans="1:13" x14ac:dyDescent="0.2">
      <c r="A498" s="1" t="s">
        <v>96</v>
      </c>
      <c r="B498" s="1" t="s">
        <v>61</v>
      </c>
      <c r="C498" s="3">
        <v>0</v>
      </c>
      <c r="D498" s="3">
        <v>0</v>
      </c>
      <c r="E498" s="4" t="str">
        <f t="shared" si="28"/>
        <v/>
      </c>
      <c r="F498" s="3">
        <v>0</v>
      </c>
      <c r="G498" s="3">
        <v>10.77</v>
      </c>
      <c r="H498" s="4" t="str">
        <f t="shared" si="29"/>
        <v/>
      </c>
      <c r="I498" s="3">
        <v>25.605599999999999</v>
      </c>
      <c r="J498" s="4">
        <f t="shared" si="30"/>
        <v>-0.57938888368169461</v>
      </c>
      <c r="K498" s="3">
        <v>267.73842000000002</v>
      </c>
      <c r="L498" s="3">
        <v>225.32069999999999</v>
      </c>
      <c r="M498" s="4">
        <f t="shared" si="31"/>
        <v>-0.15842970911683141</v>
      </c>
    </row>
    <row r="499" spans="1:13" x14ac:dyDescent="0.2">
      <c r="A499" s="1" t="s">
        <v>96</v>
      </c>
      <c r="B499" s="1" t="s">
        <v>31</v>
      </c>
      <c r="C499" s="3">
        <v>0</v>
      </c>
      <c r="D499" s="3">
        <v>0</v>
      </c>
      <c r="E499" s="4" t="str">
        <f t="shared" si="28"/>
        <v/>
      </c>
      <c r="F499" s="3">
        <v>534.32129999999995</v>
      </c>
      <c r="G499" s="3">
        <v>702.46445000000006</v>
      </c>
      <c r="H499" s="4">
        <f t="shared" si="29"/>
        <v>0.31468547108266143</v>
      </c>
      <c r="I499" s="3">
        <v>286.26650000000001</v>
      </c>
      <c r="J499" s="4">
        <f t="shared" si="30"/>
        <v>1.4538828329546072</v>
      </c>
      <c r="K499" s="3">
        <v>14175.90559</v>
      </c>
      <c r="L499" s="3">
        <v>11414.314259999999</v>
      </c>
      <c r="M499" s="4">
        <f t="shared" si="31"/>
        <v>-0.19480881221077606</v>
      </c>
    </row>
    <row r="500" spans="1:13" x14ac:dyDescent="0.2">
      <c r="A500" s="1" t="s">
        <v>96</v>
      </c>
      <c r="B500" s="1" t="s">
        <v>83</v>
      </c>
      <c r="C500" s="3">
        <v>0</v>
      </c>
      <c r="D500" s="3">
        <v>0</v>
      </c>
      <c r="E500" s="4" t="str">
        <f t="shared" si="28"/>
        <v/>
      </c>
      <c r="F500" s="3">
        <v>324.40696000000003</v>
      </c>
      <c r="G500" s="3">
        <v>214.68156999999999</v>
      </c>
      <c r="H500" s="4">
        <f t="shared" si="29"/>
        <v>-0.33823377278958511</v>
      </c>
      <c r="I500" s="3">
        <v>210.09939</v>
      </c>
      <c r="J500" s="4">
        <f t="shared" si="30"/>
        <v>2.1809582598026456E-2</v>
      </c>
      <c r="K500" s="3">
        <v>1841.90876</v>
      </c>
      <c r="L500" s="3">
        <v>2640.4818</v>
      </c>
      <c r="M500" s="4">
        <f t="shared" si="31"/>
        <v>0.43355732777990585</v>
      </c>
    </row>
    <row r="501" spans="1:13" x14ac:dyDescent="0.2">
      <c r="A501" s="1" t="s">
        <v>96</v>
      </c>
      <c r="B501" s="1" t="s">
        <v>62</v>
      </c>
      <c r="C501" s="3">
        <v>0</v>
      </c>
      <c r="D501" s="3">
        <v>0</v>
      </c>
      <c r="E501" s="4" t="str">
        <f t="shared" si="28"/>
        <v/>
      </c>
      <c r="F501" s="3">
        <v>0</v>
      </c>
      <c r="G501" s="3">
        <v>0</v>
      </c>
      <c r="H501" s="4" t="str">
        <f t="shared" si="29"/>
        <v/>
      </c>
      <c r="I501" s="3">
        <v>0</v>
      </c>
      <c r="J501" s="4" t="str">
        <f t="shared" si="30"/>
        <v/>
      </c>
      <c r="K501" s="3">
        <v>21.357479999999999</v>
      </c>
      <c r="L501" s="3">
        <v>22.472090000000001</v>
      </c>
      <c r="M501" s="4">
        <f t="shared" si="31"/>
        <v>5.21882731483303E-2</v>
      </c>
    </row>
    <row r="502" spans="1:13" x14ac:dyDescent="0.2">
      <c r="A502" s="1" t="s">
        <v>96</v>
      </c>
      <c r="B502" s="1" t="s">
        <v>32</v>
      </c>
      <c r="C502" s="3">
        <v>0</v>
      </c>
      <c r="D502" s="3">
        <v>0</v>
      </c>
      <c r="E502" s="4" t="str">
        <f t="shared" si="28"/>
        <v/>
      </c>
      <c r="F502" s="3">
        <v>0.10088999999999999</v>
      </c>
      <c r="G502" s="3">
        <v>10.8935</v>
      </c>
      <c r="H502" s="4">
        <f t="shared" si="29"/>
        <v>106.97403112300526</v>
      </c>
      <c r="I502" s="3">
        <v>0</v>
      </c>
      <c r="J502" s="4" t="str">
        <f t="shared" si="30"/>
        <v/>
      </c>
      <c r="K502" s="3">
        <v>22.352620000000002</v>
      </c>
      <c r="L502" s="3">
        <v>39.906829999999999</v>
      </c>
      <c r="M502" s="4">
        <f t="shared" si="31"/>
        <v>0.78533120502205089</v>
      </c>
    </row>
    <row r="503" spans="1:13" x14ac:dyDescent="0.2">
      <c r="A503" s="2" t="s">
        <v>96</v>
      </c>
      <c r="B503" s="2" t="s">
        <v>10</v>
      </c>
      <c r="C503" s="6">
        <v>152.04537999999999</v>
      </c>
      <c r="D503" s="6">
        <v>196.00439</v>
      </c>
      <c r="E503" s="5">
        <f t="shared" si="28"/>
        <v>0.28911769630882578</v>
      </c>
      <c r="F503" s="6">
        <v>38187.70147</v>
      </c>
      <c r="G503" s="6">
        <v>64813.268819999998</v>
      </c>
      <c r="H503" s="5">
        <f t="shared" si="29"/>
        <v>0.69722885444982508</v>
      </c>
      <c r="I503" s="6">
        <v>53533.584900000002</v>
      </c>
      <c r="J503" s="5">
        <f t="shared" si="30"/>
        <v>0.21070294360204511</v>
      </c>
      <c r="K503" s="6">
        <v>378959.54356000002</v>
      </c>
      <c r="L503" s="6">
        <v>493580.43057000003</v>
      </c>
      <c r="M503" s="5">
        <f t="shared" si="31"/>
        <v>0.30246206741024406</v>
      </c>
    </row>
    <row r="504" spans="1:13" x14ac:dyDescent="0.2">
      <c r="A504" s="1" t="s">
        <v>97</v>
      </c>
      <c r="B504" s="1" t="s">
        <v>4</v>
      </c>
      <c r="C504" s="3">
        <v>0</v>
      </c>
      <c r="D504" s="3">
        <v>0</v>
      </c>
      <c r="E504" s="4" t="str">
        <f t="shared" si="28"/>
        <v/>
      </c>
      <c r="F504" s="3">
        <v>417.07060000000001</v>
      </c>
      <c r="G504" s="3">
        <v>1058.44255</v>
      </c>
      <c r="H504" s="4">
        <f t="shared" si="29"/>
        <v>1.5378018733518974</v>
      </c>
      <c r="I504" s="3">
        <v>820.74072000000001</v>
      </c>
      <c r="J504" s="4">
        <f t="shared" si="30"/>
        <v>0.28961866300480366</v>
      </c>
      <c r="K504" s="3">
        <v>5984.8523599999999</v>
      </c>
      <c r="L504" s="3">
        <v>11273.220660000001</v>
      </c>
      <c r="M504" s="4">
        <f t="shared" si="31"/>
        <v>0.88362552355426871</v>
      </c>
    </row>
    <row r="505" spans="1:13" x14ac:dyDescent="0.2">
      <c r="A505" s="1" t="s">
        <v>97</v>
      </c>
      <c r="B505" s="1" t="s">
        <v>34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3.9200699999999999</v>
      </c>
      <c r="L505" s="3">
        <v>0</v>
      </c>
      <c r="M505" s="4">
        <f t="shared" si="31"/>
        <v>-1</v>
      </c>
    </row>
    <row r="506" spans="1:13" x14ac:dyDescent="0.2">
      <c r="A506" s="1" t="s">
        <v>97</v>
      </c>
      <c r="B506" s="1" t="s">
        <v>35</v>
      </c>
      <c r="C506" s="3">
        <v>0</v>
      </c>
      <c r="D506" s="3">
        <v>0</v>
      </c>
      <c r="E506" s="4" t="str">
        <f t="shared" si="28"/>
        <v/>
      </c>
      <c r="F506" s="3">
        <v>321.75653999999997</v>
      </c>
      <c r="G506" s="3">
        <v>48.757550000000002</v>
      </c>
      <c r="H506" s="4">
        <f t="shared" si="29"/>
        <v>-0.84846446322427505</v>
      </c>
      <c r="I506" s="3">
        <v>205.39861999999999</v>
      </c>
      <c r="J506" s="4">
        <f t="shared" si="30"/>
        <v>-0.76261987544025367</v>
      </c>
      <c r="K506" s="3">
        <v>3607.4841299999998</v>
      </c>
      <c r="L506" s="3">
        <v>1380.9238499999999</v>
      </c>
      <c r="M506" s="4">
        <f t="shared" si="31"/>
        <v>-0.61720584201156281</v>
      </c>
    </row>
    <row r="507" spans="1:13" x14ac:dyDescent="0.2">
      <c r="A507" s="1" t="s">
        <v>97</v>
      </c>
      <c r="B507" s="1" t="s">
        <v>37</v>
      </c>
      <c r="C507" s="3">
        <v>0</v>
      </c>
      <c r="D507" s="3">
        <v>0</v>
      </c>
      <c r="E507" s="4" t="str">
        <f t="shared" si="28"/>
        <v/>
      </c>
      <c r="F507" s="3">
        <v>6.5918400000000004</v>
      </c>
      <c r="G507" s="3">
        <v>2.0655399999999999</v>
      </c>
      <c r="H507" s="4">
        <f t="shared" si="29"/>
        <v>-0.68665198184421961</v>
      </c>
      <c r="I507" s="3">
        <v>3.3620999999999999</v>
      </c>
      <c r="J507" s="4">
        <f t="shared" si="30"/>
        <v>-0.38563992742631092</v>
      </c>
      <c r="K507" s="3">
        <v>106.00435</v>
      </c>
      <c r="L507" s="3">
        <v>20.753810000000001</v>
      </c>
      <c r="M507" s="4">
        <f t="shared" si="31"/>
        <v>-0.80421737409832705</v>
      </c>
    </row>
    <row r="508" spans="1:13" x14ac:dyDescent="0.2">
      <c r="A508" s="1" t="s">
        <v>97</v>
      </c>
      <c r="B508" s="1" t="s">
        <v>66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4.1538500000000003</v>
      </c>
      <c r="L508" s="3">
        <v>0</v>
      </c>
      <c r="M508" s="4">
        <f t="shared" si="31"/>
        <v>-1</v>
      </c>
    </row>
    <row r="509" spans="1:13" x14ac:dyDescent="0.2">
      <c r="A509" s="1" t="s">
        <v>97</v>
      </c>
      <c r="B509" s="1" t="s">
        <v>5</v>
      </c>
      <c r="C509" s="3">
        <v>0</v>
      </c>
      <c r="D509" s="3">
        <v>0</v>
      </c>
      <c r="E509" s="4" t="str">
        <f t="shared" si="28"/>
        <v/>
      </c>
      <c r="F509" s="3">
        <v>5129.7263000000003</v>
      </c>
      <c r="G509" s="3">
        <v>3823.01827</v>
      </c>
      <c r="H509" s="4">
        <f t="shared" si="29"/>
        <v>-0.25473250492916166</v>
      </c>
      <c r="I509" s="3">
        <v>3161.55728</v>
      </c>
      <c r="J509" s="4">
        <f t="shared" si="30"/>
        <v>0.20921999237034217</v>
      </c>
      <c r="K509" s="3">
        <v>56517.391130000004</v>
      </c>
      <c r="L509" s="3">
        <v>37989.482040000003</v>
      </c>
      <c r="M509" s="4">
        <f t="shared" si="31"/>
        <v>-0.32782668696406259</v>
      </c>
    </row>
    <row r="510" spans="1:13" x14ac:dyDescent="0.2">
      <c r="A510" s="1" t="s">
        <v>97</v>
      </c>
      <c r="B510" s="1" t="s">
        <v>38</v>
      </c>
      <c r="C510" s="3">
        <v>70.686880000000002</v>
      </c>
      <c r="D510" s="3">
        <v>13.83095</v>
      </c>
      <c r="E510" s="4">
        <f t="shared" si="28"/>
        <v>-0.80433497701412204</v>
      </c>
      <c r="F510" s="3">
        <v>1330.68076</v>
      </c>
      <c r="G510" s="3">
        <v>996.24346000000003</v>
      </c>
      <c r="H510" s="4">
        <f t="shared" si="29"/>
        <v>-0.25132797441213472</v>
      </c>
      <c r="I510" s="3">
        <v>995.98973999999998</v>
      </c>
      <c r="J510" s="4">
        <f t="shared" si="30"/>
        <v>2.5474157996852043E-4</v>
      </c>
      <c r="K510" s="3">
        <v>12967.19377</v>
      </c>
      <c r="L510" s="3">
        <v>9655.0561099999995</v>
      </c>
      <c r="M510" s="4">
        <f t="shared" si="31"/>
        <v>-0.25542439781093829</v>
      </c>
    </row>
    <row r="511" spans="1:13" x14ac:dyDescent="0.2">
      <c r="A511" s="1" t="s">
        <v>97</v>
      </c>
      <c r="B511" s="1" t="s">
        <v>39</v>
      </c>
      <c r="C511" s="3">
        <v>0</v>
      </c>
      <c r="D511" s="3">
        <v>0</v>
      </c>
      <c r="E511" s="4" t="str">
        <f t="shared" si="28"/>
        <v/>
      </c>
      <c r="F511" s="3">
        <v>103.39747</v>
      </c>
      <c r="G511" s="3">
        <v>114.9851</v>
      </c>
      <c r="H511" s="4">
        <f t="shared" si="29"/>
        <v>0.11206879626745225</v>
      </c>
      <c r="I511" s="3">
        <v>43.723939999999999</v>
      </c>
      <c r="J511" s="4">
        <f t="shared" si="30"/>
        <v>1.6297973146976235</v>
      </c>
      <c r="K511" s="3">
        <v>1387.0935999999999</v>
      </c>
      <c r="L511" s="3">
        <v>2161.8570800000002</v>
      </c>
      <c r="M511" s="4">
        <f t="shared" si="31"/>
        <v>0.55855169398806281</v>
      </c>
    </row>
    <row r="512" spans="1:13" x14ac:dyDescent="0.2">
      <c r="A512" s="1" t="s">
        <v>97</v>
      </c>
      <c r="B512" s="1" t="s">
        <v>13</v>
      </c>
      <c r="C512" s="3">
        <v>5.9311499999999997</v>
      </c>
      <c r="D512" s="3">
        <v>0</v>
      </c>
      <c r="E512" s="4">
        <f t="shared" si="28"/>
        <v>-1</v>
      </c>
      <c r="F512" s="3">
        <v>307.73552000000001</v>
      </c>
      <c r="G512" s="3">
        <v>572.89955999999995</v>
      </c>
      <c r="H512" s="4">
        <f t="shared" si="29"/>
        <v>0.86166211817212379</v>
      </c>
      <c r="I512" s="3">
        <v>848.30735000000004</v>
      </c>
      <c r="J512" s="4">
        <f t="shared" si="30"/>
        <v>-0.32465566872667095</v>
      </c>
      <c r="K512" s="3">
        <v>1812.35862</v>
      </c>
      <c r="L512" s="3">
        <v>4826.8776399999997</v>
      </c>
      <c r="M512" s="4">
        <f t="shared" si="31"/>
        <v>1.6633126505613993</v>
      </c>
    </row>
    <row r="513" spans="1:13" x14ac:dyDescent="0.2">
      <c r="A513" s="1" t="s">
        <v>97</v>
      </c>
      <c r="B513" s="1" t="s">
        <v>68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397.84298999999999</v>
      </c>
      <c r="H513" s="4" t="str">
        <f t="shared" si="29"/>
        <v/>
      </c>
      <c r="I513" s="3">
        <v>310.82218</v>
      </c>
      <c r="J513" s="4">
        <f t="shared" si="30"/>
        <v>0.27996975634106924</v>
      </c>
      <c r="K513" s="3">
        <v>3.4372799999999999</v>
      </c>
      <c r="L513" s="3">
        <v>1391.3595700000001</v>
      </c>
      <c r="M513" s="4">
        <f t="shared" si="31"/>
        <v>403.78505387981198</v>
      </c>
    </row>
    <row r="514" spans="1:13" x14ac:dyDescent="0.2">
      <c r="A514" s="1" t="s">
        <v>97</v>
      </c>
      <c r="B514" s="1" t="s">
        <v>40</v>
      </c>
      <c r="C514" s="3">
        <v>0</v>
      </c>
      <c r="D514" s="3">
        <v>0</v>
      </c>
      <c r="E514" s="4" t="str">
        <f t="shared" si="28"/>
        <v/>
      </c>
      <c r="F514" s="3">
        <v>41.247709999999998</v>
      </c>
      <c r="G514" s="3">
        <v>165.33832000000001</v>
      </c>
      <c r="H514" s="4">
        <f t="shared" si="29"/>
        <v>3.0084242252478992</v>
      </c>
      <c r="I514" s="3">
        <v>56.822519999999997</v>
      </c>
      <c r="J514" s="4">
        <f t="shared" si="30"/>
        <v>1.9097322681218647</v>
      </c>
      <c r="K514" s="3">
        <v>814.79818</v>
      </c>
      <c r="L514" s="3">
        <v>1650.10742</v>
      </c>
      <c r="M514" s="4">
        <f t="shared" si="31"/>
        <v>1.0251731784673352</v>
      </c>
    </row>
    <row r="515" spans="1:13" x14ac:dyDescent="0.2">
      <c r="A515" s="1" t="s">
        <v>97</v>
      </c>
      <c r="B515" s="1" t="s">
        <v>72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0</v>
      </c>
      <c r="J515" s="4" t="str">
        <f t="shared" si="30"/>
        <v/>
      </c>
      <c r="K515" s="3">
        <v>19.878699999999998</v>
      </c>
      <c r="L515" s="3">
        <v>0</v>
      </c>
      <c r="M515" s="4">
        <f t="shared" si="31"/>
        <v>-1</v>
      </c>
    </row>
    <row r="516" spans="1:13" x14ac:dyDescent="0.2">
      <c r="A516" s="1" t="s">
        <v>97</v>
      </c>
      <c r="B516" s="1" t="s">
        <v>14</v>
      </c>
      <c r="C516" s="3">
        <v>0</v>
      </c>
      <c r="D516" s="3">
        <v>0</v>
      </c>
      <c r="E516" s="4" t="str">
        <f t="shared" si="28"/>
        <v/>
      </c>
      <c r="F516" s="3">
        <v>303.22829999999999</v>
      </c>
      <c r="G516" s="3">
        <v>410.54908</v>
      </c>
      <c r="H516" s="4">
        <f t="shared" si="29"/>
        <v>0.35392732142745253</v>
      </c>
      <c r="I516" s="3">
        <v>482.55198999999999</v>
      </c>
      <c r="J516" s="4">
        <f t="shared" si="30"/>
        <v>-0.14921275114832699</v>
      </c>
      <c r="K516" s="3">
        <v>3473.74287</v>
      </c>
      <c r="L516" s="3">
        <v>4109.4237899999998</v>
      </c>
      <c r="M516" s="4">
        <f t="shared" si="31"/>
        <v>0.18299596250772576</v>
      </c>
    </row>
    <row r="517" spans="1:13" x14ac:dyDescent="0.2">
      <c r="A517" s="1" t="s">
        <v>97</v>
      </c>
      <c r="B517" s="1" t="s">
        <v>73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9.67455</v>
      </c>
      <c r="G517" s="3">
        <v>28.912759999999999</v>
      </c>
      <c r="H517" s="4">
        <f t="shared" ref="H517:H580" si="33">IF(F517=0,"",(G517/F517-1))</f>
        <v>1.9885379681742301</v>
      </c>
      <c r="I517" s="3">
        <v>25.26127</v>
      </c>
      <c r="J517" s="4">
        <f t="shared" ref="J517:J580" si="34">IF(I517=0,"",(G517/I517-1))</f>
        <v>0.14454894785574912</v>
      </c>
      <c r="K517" s="3">
        <v>312.89753000000002</v>
      </c>
      <c r="L517" s="3">
        <v>339.20170999999999</v>
      </c>
      <c r="M517" s="4">
        <f t="shared" ref="M517:M580" si="35">IF(K517=0,"",(L517/K517-1))</f>
        <v>8.406643542376302E-2</v>
      </c>
    </row>
    <row r="518" spans="1:13" x14ac:dyDescent="0.2">
      <c r="A518" s="1" t="s">
        <v>97</v>
      </c>
      <c r="B518" s="1" t="s">
        <v>6</v>
      </c>
      <c r="C518" s="3">
        <v>78.595179999999999</v>
      </c>
      <c r="D518" s="3">
        <v>0</v>
      </c>
      <c r="E518" s="4">
        <f t="shared" si="32"/>
        <v>-1</v>
      </c>
      <c r="F518" s="3">
        <v>10083.986370000001</v>
      </c>
      <c r="G518" s="3">
        <v>7398.5316999999995</v>
      </c>
      <c r="H518" s="4">
        <f t="shared" si="33"/>
        <v>-0.26630883575857123</v>
      </c>
      <c r="I518" s="3">
        <v>5312.8124900000003</v>
      </c>
      <c r="J518" s="4">
        <f t="shared" si="34"/>
        <v>0.39258287656976942</v>
      </c>
      <c r="K518" s="3">
        <v>100828.26953000001</v>
      </c>
      <c r="L518" s="3">
        <v>99513.190010000006</v>
      </c>
      <c r="M518" s="4">
        <f t="shared" si="35"/>
        <v>-1.3042765943818146E-2</v>
      </c>
    </row>
    <row r="519" spans="1:13" x14ac:dyDescent="0.2">
      <c r="A519" s="1" t="s">
        <v>97</v>
      </c>
      <c r="B519" s="1" t="s">
        <v>41</v>
      </c>
      <c r="C519" s="3">
        <v>0</v>
      </c>
      <c r="D519" s="3">
        <v>0</v>
      </c>
      <c r="E519" s="4" t="str">
        <f t="shared" si="32"/>
        <v/>
      </c>
      <c r="F519" s="3">
        <v>61.48413</v>
      </c>
      <c r="G519" s="3">
        <v>58.218919999999997</v>
      </c>
      <c r="H519" s="4">
        <f t="shared" si="33"/>
        <v>-5.3106549608817777E-2</v>
      </c>
      <c r="I519" s="3">
        <v>43.785220000000002</v>
      </c>
      <c r="J519" s="4">
        <f t="shared" si="34"/>
        <v>0.32964776698621123</v>
      </c>
      <c r="K519" s="3">
        <v>436.99806000000001</v>
      </c>
      <c r="L519" s="3">
        <v>663.69101000000001</v>
      </c>
      <c r="M519" s="4">
        <f t="shared" si="35"/>
        <v>0.51875047225610116</v>
      </c>
    </row>
    <row r="520" spans="1:13" x14ac:dyDescent="0.2">
      <c r="A520" s="1" t="s">
        <v>97</v>
      </c>
      <c r="B520" s="1" t="s">
        <v>42</v>
      </c>
      <c r="C520" s="3">
        <v>0</v>
      </c>
      <c r="D520" s="3">
        <v>0</v>
      </c>
      <c r="E520" s="4" t="str">
        <f t="shared" si="32"/>
        <v/>
      </c>
      <c r="F520" s="3">
        <v>73.3416</v>
      </c>
      <c r="G520" s="3">
        <v>280.72557999999998</v>
      </c>
      <c r="H520" s="4">
        <f t="shared" si="33"/>
        <v>2.8276446109711268</v>
      </c>
      <c r="I520" s="3">
        <v>563.33335</v>
      </c>
      <c r="J520" s="4">
        <f t="shared" si="34"/>
        <v>-0.50167058279081123</v>
      </c>
      <c r="K520" s="3">
        <v>2355.7478900000001</v>
      </c>
      <c r="L520" s="3">
        <v>2241.0933</v>
      </c>
      <c r="M520" s="4">
        <f t="shared" si="35"/>
        <v>-4.8670144410062566E-2</v>
      </c>
    </row>
    <row r="521" spans="1:13" x14ac:dyDescent="0.2">
      <c r="A521" s="1" t="s">
        <v>97</v>
      </c>
      <c r="B521" s="1" t="s">
        <v>15</v>
      </c>
      <c r="C521" s="3">
        <v>0</v>
      </c>
      <c r="D521" s="3">
        <v>0</v>
      </c>
      <c r="E521" s="4" t="str">
        <f t="shared" si="32"/>
        <v/>
      </c>
      <c r="F521" s="3">
        <v>4.1490999999999998</v>
      </c>
      <c r="G521" s="3">
        <v>17.01172</v>
      </c>
      <c r="H521" s="4">
        <f t="shared" si="33"/>
        <v>3.1000988166108314</v>
      </c>
      <c r="I521" s="3">
        <v>20.18356</v>
      </c>
      <c r="J521" s="4">
        <f t="shared" si="34"/>
        <v>-0.15714968023480491</v>
      </c>
      <c r="K521" s="3">
        <v>374.28564999999998</v>
      </c>
      <c r="L521" s="3">
        <v>321.94743</v>
      </c>
      <c r="M521" s="4">
        <f t="shared" si="35"/>
        <v>-0.13983496294875308</v>
      </c>
    </row>
    <row r="522" spans="1:13" x14ac:dyDescent="0.2">
      <c r="A522" s="1" t="s">
        <v>97</v>
      </c>
      <c r="B522" s="1" t="s">
        <v>7</v>
      </c>
      <c r="C522" s="3">
        <v>234.41892000000001</v>
      </c>
      <c r="D522" s="3">
        <v>0</v>
      </c>
      <c r="E522" s="4">
        <f t="shared" si="32"/>
        <v>-1</v>
      </c>
      <c r="F522" s="3">
        <v>4851.5872099999997</v>
      </c>
      <c r="G522" s="3">
        <v>5402.1267200000002</v>
      </c>
      <c r="H522" s="4">
        <f t="shared" si="33"/>
        <v>0.11347616484461809</v>
      </c>
      <c r="I522" s="3">
        <v>5013.04439</v>
      </c>
      <c r="J522" s="4">
        <f t="shared" si="34"/>
        <v>7.7613980593537191E-2</v>
      </c>
      <c r="K522" s="3">
        <v>44875.624020000003</v>
      </c>
      <c r="L522" s="3">
        <v>43430.007259999998</v>
      </c>
      <c r="M522" s="4">
        <f t="shared" si="35"/>
        <v>-3.2213853101089485E-2</v>
      </c>
    </row>
    <row r="523" spans="1:13" x14ac:dyDescent="0.2">
      <c r="A523" s="1" t="s">
        <v>97</v>
      </c>
      <c r="B523" s="1" t="s">
        <v>16</v>
      </c>
      <c r="C523" s="3">
        <v>0</v>
      </c>
      <c r="D523" s="3">
        <v>0</v>
      </c>
      <c r="E523" s="4" t="str">
        <f t="shared" si="32"/>
        <v/>
      </c>
      <c r="F523" s="3">
        <v>46.249740000000003</v>
      </c>
      <c r="G523" s="3">
        <v>135.41126</v>
      </c>
      <c r="H523" s="4">
        <f t="shared" si="33"/>
        <v>1.9278274861653273</v>
      </c>
      <c r="I523" s="3">
        <v>67.262529999999998</v>
      </c>
      <c r="J523" s="4">
        <f t="shared" si="34"/>
        <v>1.0131752403604204</v>
      </c>
      <c r="K523" s="3">
        <v>1145.3300400000001</v>
      </c>
      <c r="L523" s="3">
        <v>940.08992000000001</v>
      </c>
      <c r="M523" s="4">
        <f t="shared" si="35"/>
        <v>-0.17919736043944157</v>
      </c>
    </row>
    <row r="524" spans="1:13" x14ac:dyDescent="0.2">
      <c r="A524" s="1" t="s">
        <v>97</v>
      </c>
      <c r="B524" s="1" t="s">
        <v>74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0</v>
      </c>
      <c r="H524" s="4" t="str">
        <f t="shared" si="33"/>
        <v/>
      </c>
      <c r="I524" s="3">
        <v>0</v>
      </c>
      <c r="J524" s="4" t="str">
        <f t="shared" si="34"/>
        <v/>
      </c>
      <c r="K524" s="3">
        <v>5.0378299999999996</v>
      </c>
      <c r="L524" s="3">
        <v>0.38780999999999999</v>
      </c>
      <c r="M524" s="4">
        <f t="shared" si="35"/>
        <v>-0.92302042744594393</v>
      </c>
    </row>
    <row r="525" spans="1:13" x14ac:dyDescent="0.2">
      <c r="A525" s="1" t="s">
        <v>97</v>
      </c>
      <c r="B525" s="1" t="s">
        <v>75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0</v>
      </c>
      <c r="L525" s="3">
        <v>0</v>
      </c>
      <c r="M525" s="4" t="str">
        <f t="shared" si="35"/>
        <v/>
      </c>
    </row>
    <row r="526" spans="1:13" x14ac:dyDescent="0.2">
      <c r="A526" s="1" t="s">
        <v>97</v>
      </c>
      <c r="B526" s="1" t="s">
        <v>45</v>
      </c>
      <c r="C526" s="3">
        <v>0</v>
      </c>
      <c r="D526" s="3">
        <v>0</v>
      </c>
      <c r="E526" s="4" t="str">
        <f t="shared" si="32"/>
        <v/>
      </c>
      <c r="F526" s="3">
        <v>57.708779999999997</v>
      </c>
      <c r="G526" s="3">
        <v>0</v>
      </c>
      <c r="H526" s="4">
        <f t="shared" si="33"/>
        <v>-1</v>
      </c>
      <c r="I526" s="3">
        <v>0</v>
      </c>
      <c r="J526" s="4" t="str">
        <f t="shared" si="34"/>
        <v/>
      </c>
      <c r="K526" s="3">
        <v>60.032710000000002</v>
      </c>
      <c r="L526" s="3">
        <v>91.612399999999994</v>
      </c>
      <c r="M526" s="4">
        <f t="shared" si="35"/>
        <v>0.52604138643749376</v>
      </c>
    </row>
    <row r="527" spans="1:13" x14ac:dyDescent="0.2">
      <c r="A527" s="1" t="s">
        <v>97</v>
      </c>
      <c r="B527" s="1" t="s">
        <v>46</v>
      </c>
      <c r="C527" s="3">
        <v>0</v>
      </c>
      <c r="D527" s="3">
        <v>0</v>
      </c>
      <c r="E527" s="4" t="str">
        <f t="shared" si="32"/>
        <v/>
      </c>
      <c r="F527" s="3">
        <v>2860.85122</v>
      </c>
      <c r="G527" s="3">
        <v>3343.48641</v>
      </c>
      <c r="H527" s="4">
        <f t="shared" si="33"/>
        <v>0.16870335186462437</v>
      </c>
      <c r="I527" s="3">
        <v>3198.3452499999999</v>
      </c>
      <c r="J527" s="4">
        <f t="shared" si="34"/>
        <v>4.5380078964270654E-2</v>
      </c>
      <c r="K527" s="3">
        <v>26972.543310000001</v>
      </c>
      <c r="L527" s="3">
        <v>32181.557000000001</v>
      </c>
      <c r="M527" s="4">
        <f t="shared" si="35"/>
        <v>0.19312282235056322</v>
      </c>
    </row>
    <row r="528" spans="1:13" x14ac:dyDescent="0.2">
      <c r="A528" s="1" t="s">
        <v>97</v>
      </c>
      <c r="B528" s="1" t="s">
        <v>11</v>
      </c>
      <c r="C528" s="3">
        <v>0</v>
      </c>
      <c r="D528" s="3">
        <v>0</v>
      </c>
      <c r="E528" s="4" t="str">
        <f t="shared" si="32"/>
        <v/>
      </c>
      <c r="F528" s="3">
        <v>2327.2250100000001</v>
      </c>
      <c r="G528" s="3">
        <v>1725.79801</v>
      </c>
      <c r="H528" s="4">
        <f t="shared" si="33"/>
        <v>-0.25843096280578393</v>
      </c>
      <c r="I528" s="3">
        <v>964.21637999999996</v>
      </c>
      <c r="J528" s="4">
        <f t="shared" si="34"/>
        <v>0.78984514865843702</v>
      </c>
      <c r="K528" s="3">
        <v>13252.819020000001</v>
      </c>
      <c r="L528" s="3">
        <v>12756.600270000001</v>
      </c>
      <c r="M528" s="4">
        <f t="shared" si="35"/>
        <v>-3.7442505571920193E-2</v>
      </c>
    </row>
    <row r="529" spans="1:13" x14ac:dyDescent="0.2">
      <c r="A529" s="1" t="s">
        <v>97</v>
      </c>
      <c r="B529" s="1" t="s">
        <v>76</v>
      </c>
      <c r="C529" s="3">
        <v>0</v>
      </c>
      <c r="D529" s="3">
        <v>0</v>
      </c>
      <c r="E529" s="4" t="str">
        <f t="shared" si="32"/>
        <v/>
      </c>
      <c r="F529" s="3">
        <v>712.07731000000001</v>
      </c>
      <c r="G529" s="3">
        <v>298.69806999999997</v>
      </c>
      <c r="H529" s="4">
        <f t="shared" si="33"/>
        <v>-0.5805257858869286</v>
      </c>
      <c r="I529" s="3">
        <v>638.08077000000003</v>
      </c>
      <c r="J529" s="4">
        <f t="shared" si="34"/>
        <v>-0.53188047024203544</v>
      </c>
      <c r="K529" s="3">
        <v>5530.5842199999997</v>
      </c>
      <c r="L529" s="3">
        <v>3225.2812800000002</v>
      </c>
      <c r="M529" s="4">
        <f t="shared" si="35"/>
        <v>-0.41682810500623746</v>
      </c>
    </row>
    <row r="530" spans="1:13" x14ac:dyDescent="0.2">
      <c r="A530" s="1" t="s">
        <v>97</v>
      </c>
      <c r="B530" s="1" t="s">
        <v>17</v>
      </c>
      <c r="C530" s="3">
        <v>0</v>
      </c>
      <c r="D530" s="3">
        <v>0</v>
      </c>
      <c r="E530" s="4" t="str">
        <f t="shared" si="32"/>
        <v/>
      </c>
      <c r="F530" s="3">
        <v>199.55197999999999</v>
      </c>
      <c r="G530" s="3">
        <v>184.91361000000001</v>
      </c>
      <c r="H530" s="4">
        <f t="shared" si="33"/>
        <v>-7.3356175167993753E-2</v>
      </c>
      <c r="I530" s="3">
        <v>14.942500000000001</v>
      </c>
      <c r="J530" s="4">
        <f t="shared" si="34"/>
        <v>11.375011544252969</v>
      </c>
      <c r="K530" s="3">
        <v>4077.6661300000001</v>
      </c>
      <c r="L530" s="3">
        <v>450.33096999999998</v>
      </c>
      <c r="M530" s="4">
        <f t="shared" si="35"/>
        <v>-0.88956158850602118</v>
      </c>
    </row>
    <row r="531" spans="1:13" x14ac:dyDescent="0.2">
      <c r="A531" s="1" t="s">
        <v>97</v>
      </c>
      <c r="B531" s="1" t="s">
        <v>48</v>
      </c>
      <c r="C531" s="3">
        <v>0</v>
      </c>
      <c r="D531" s="3">
        <v>0</v>
      </c>
      <c r="E531" s="4" t="str">
        <f t="shared" si="32"/>
        <v/>
      </c>
      <c r="F531" s="3">
        <v>66.267099999999999</v>
      </c>
      <c r="G531" s="3">
        <v>188.25038000000001</v>
      </c>
      <c r="H531" s="4">
        <f t="shared" si="33"/>
        <v>1.8407819264763359</v>
      </c>
      <c r="I531" s="3">
        <v>112.91343000000001</v>
      </c>
      <c r="J531" s="4">
        <f t="shared" si="34"/>
        <v>0.66720982614734137</v>
      </c>
      <c r="K531" s="3">
        <v>3337.1948400000001</v>
      </c>
      <c r="L531" s="3">
        <v>1517.93326</v>
      </c>
      <c r="M531" s="4">
        <f t="shared" si="35"/>
        <v>-0.5451469474284576</v>
      </c>
    </row>
    <row r="532" spans="1:13" x14ac:dyDescent="0.2">
      <c r="A532" s="1" t="s">
        <v>97</v>
      </c>
      <c r="B532" s="1" t="s">
        <v>8</v>
      </c>
      <c r="C532" s="3">
        <v>665.48576000000003</v>
      </c>
      <c r="D532" s="3">
        <v>160.48600999999999</v>
      </c>
      <c r="E532" s="4">
        <f t="shared" si="32"/>
        <v>-0.75884381057229533</v>
      </c>
      <c r="F532" s="3">
        <v>41498.692739999999</v>
      </c>
      <c r="G532" s="3">
        <v>46574.670960000003</v>
      </c>
      <c r="H532" s="4">
        <f t="shared" si="33"/>
        <v>0.1223165811945528</v>
      </c>
      <c r="I532" s="3">
        <v>34200.999320000003</v>
      </c>
      <c r="J532" s="4">
        <f t="shared" si="34"/>
        <v>0.36179269278731696</v>
      </c>
      <c r="K532" s="3">
        <v>317005.35924999998</v>
      </c>
      <c r="L532" s="3">
        <v>355466.16045000002</v>
      </c>
      <c r="M532" s="4">
        <f t="shared" si="35"/>
        <v>0.12132539743490178</v>
      </c>
    </row>
    <row r="533" spans="1:13" x14ac:dyDescent="0.2">
      <c r="A533" s="1" t="s">
        <v>97</v>
      </c>
      <c r="B533" s="1" t="s">
        <v>18</v>
      </c>
      <c r="C533" s="3">
        <v>96.137919999999994</v>
      </c>
      <c r="D533" s="3">
        <v>0</v>
      </c>
      <c r="E533" s="4">
        <f t="shared" si="32"/>
        <v>-1</v>
      </c>
      <c r="F533" s="3">
        <v>4779.1714499999998</v>
      </c>
      <c r="G533" s="3">
        <v>6001.0343400000002</v>
      </c>
      <c r="H533" s="4">
        <f t="shared" si="33"/>
        <v>0.25566416747823517</v>
      </c>
      <c r="I533" s="3">
        <v>5399.6238700000004</v>
      </c>
      <c r="J533" s="4">
        <f t="shared" si="34"/>
        <v>0.11138006729346506</v>
      </c>
      <c r="K533" s="3">
        <v>47432.81151</v>
      </c>
      <c r="L533" s="3">
        <v>57521.483809999998</v>
      </c>
      <c r="M533" s="4">
        <f t="shared" si="35"/>
        <v>0.21269395548845038</v>
      </c>
    </row>
    <row r="534" spans="1:13" x14ac:dyDescent="0.2">
      <c r="A534" s="1" t="s">
        <v>97</v>
      </c>
      <c r="B534" s="1" t="s">
        <v>78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59.107959999999999</v>
      </c>
      <c r="J534" s="4">
        <f t="shared" si="34"/>
        <v>-1</v>
      </c>
      <c r="K534" s="3">
        <v>565.29840999999999</v>
      </c>
      <c r="L534" s="3">
        <v>387.19170000000003</v>
      </c>
      <c r="M534" s="4">
        <f t="shared" si="35"/>
        <v>-0.31506670963394356</v>
      </c>
    </row>
    <row r="535" spans="1:13" x14ac:dyDescent="0.2">
      <c r="A535" s="1" t="s">
        <v>97</v>
      </c>
      <c r="B535" s="1" t="s">
        <v>49</v>
      </c>
      <c r="C535" s="3">
        <v>0</v>
      </c>
      <c r="D535" s="3">
        <v>0</v>
      </c>
      <c r="E535" s="4" t="str">
        <f t="shared" si="32"/>
        <v/>
      </c>
      <c r="F535" s="3">
        <v>0</v>
      </c>
      <c r="G535" s="3">
        <v>0</v>
      </c>
      <c r="H535" s="4" t="str">
        <f t="shared" si="33"/>
        <v/>
      </c>
      <c r="I535" s="3">
        <v>0</v>
      </c>
      <c r="J535" s="4" t="str">
        <f t="shared" si="34"/>
        <v/>
      </c>
      <c r="K535" s="3">
        <v>0</v>
      </c>
      <c r="L535" s="3">
        <v>0</v>
      </c>
      <c r="M535" s="4" t="str">
        <f t="shared" si="35"/>
        <v/>
      </c>
    </row>
    <row r="536" spans="1:13" x14ac:dyDescent="0.2">
      <c r="A536" s="1" t="s">
        <v>97</v>
      </c>
      <c r="B536" s="1" t="s">
        <v>19</v>
      </c>
      <c r="C536" s="3">
        <v>0</v>
      </c>
      <c r="D536" s="3">
        <v>0</v>
      </c>
      <c r="E536" s="4" t="str">
        <f t="shared" si="32"/>
        <v/>
      </c>
      <c r="F536" s="3">
        <v>125.98942</v>
      </c>
      <c r="G536" s="3">
        <v>267.21582999999998</v>
      </c>
      <c r="H536" s="4">
        <f t="shared" si="33"/>
        <v>1.1209386470705236</v>
      </c>
      <c r="I536" s="3">
        <v>141.29346000000001</v>
      </c>
      <c r="J536" s="4">
        <f t="shared" si="34"/>
        <v>0.89121159606396483</v>
      </c>
      <c r="K536" s="3">
        <v>1736.9409499999999</v>
      </c>
      <c r="L536" s="3">
        <v>2147.8451100000002</v>
      </c>
      <c r="M536" s="4">
        <f t="shared" si="35"/>
        <v>0.23656771981799407</v>
      </c>
    </row>
    <row r="537" spans="1:13" x14ac:dyDescent="0.2">
      <c r="A537" s="1" t="s">
        <v>97</v>
      </c>
      <c r="B537" s="1" t="s">
        <v>9</v>
      </c>
      <c r="C537" s="3">
        <v>32.303690000000003</v>
      </c>
      <c r="D537" s="3">
        <v>0</v>
      </c>
      <c r="E537" s="4">
        <f t="shared" si="32"/>
        <v>-1</v>
      </c>
      <c r="F537" s="3">
        <v>917.79387999999994</v>
      </c>
      <c r="G537" s="3">
        <v>1538.24539</v>
      </c>
      <c r="H537" s="4">
        <f t="shared" si="33"/>
        <v>0.67602489351966488</v>
      </c>
      <c r="I537" s="3">
        <v>1133.43722</v>
      </c>
      <c r="J537" s="4">
        <f t="shared" si="34"/>
        <v>0.35715094127577696</v>
      </c>
      <c r="K537" s="3">
        <v>10118.865959999999</v>
      </c>
      <c r="L537" s="3">
        <v>13496.319030000001</v>
      </c>
      <c r="M537" s="4">
        <f t="shared" si="35"/>
        <v>0.33377782484234042</v>
      </c>
    </row>
    <row r="538" spans="1:13" x14ac:dyDescent="0.2">
      <c r="A538" s="1" t="s">
        <v>97</v>
      </c>
      <c r="B538" s="1" t="s">
        <v>79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7.5672100000000002</v>
      </c>
      <c r="L538" s="3">
        <v>0</v>
      </c>
      <c r="M538" s="4">
        <f t="shared" si="35"/>
        <v>-1</v>
      </c>
    </row>
    <row r="539" spans="1:13" x14ac:dyDescent="0.2">
      <c r="A539" s="1" t="s">
        <v>97</v>
      </c>
      <c r="B539" s="1" t="s">
        <v>64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38.998919999999998</v>
      </c>
      <c r="L539" s="3">
        <v>19.74408</v>
      </c>
      <c r="M539" s="4">
        <f t="shared" si="35"/>
        <v>-0.49372751860820763</v>
      </c>
    </row>
    <row r="540" spans="1:13" x14ac:dyDescent="0.2">
      <c r="A540" s="1" t="s">
        <v>97</v>
      </c>
      <c r="B540" s="1" t="s">
        <v>20</v>
      </c>
      <c r="C540" s="3">
        <v>0</v>
      </c>
      <c r="D540" s="3">
        <v>0</v>
      </c>
      <c r="E540" s="4" t="str">
        <f t="shared" si="32"/>
        <v/>
      </c>
      <c r="F540" s="3">
        <v>173.92536999999999</v>
      </c>
      <c r="G540" s="3">
        <v>182.7824</v>
      </c>
      <c r="H540" s="4">
        <f t="shared" si="33"/>
        <v>5.092431311199741E-2</v>
      </c>
      <c r="I540" s="3">
        <v>155.56241</v>
      </c>
      <c r="J540" s="4">
        <f t="shared" si="34"/>
        <v>0.17497793972207032</v>
      </c>
      <c r="K540" s="3">
        <v>1444.82375</v>
      </c>
      <c r="L540" s="3">
        <v>840.05484000000001</v>
      </c>
      <c r="M540" s="4">
        <f t="shared" si="35"/>
        <v>-0.41857625194768566</v>
      </c>
    </row>
    <row r="541" spans="1:13" x14ac:dyDescent="0.2">
      <c r="A541" s="1" t="s">
        <v>97</v>
      </c>
      <c r="B541" s="1" t="s">
        <v>21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195.63553999999999</v>
      </c>
      <c r="H541" s="4" t="str">
        <f t="shared" si="33"/>
        <v/>
      </c>
      <c r="I541" s="3">
        <v>280.39179999999999</v>
      </c>
      <c r="J541" s="4">
        <f t="shared" si="34"/>
        <v>-0.30227795534676838</v>
      </c>
      <c r="K541" s="3">
        <v>565.92214000000001</v>
      </c>
      <c r="L541" s="3">
        <v>1412.96037</v>
      </c>
      <c r="M541" s="4">
        <f t="shared" si="35"/>
        <v>1.4967398695516665</v>
      </c>
    </row>
    <row r="542" spans="1:13" x14ac:dyDescent="0.2">
      <c r="A542" s="1" t="s">
        <v>97</v>
      </c>
      <c r="B542" s="1" t="s">
        <v>22</v>
      </c>
      <c r="C542" s="3">
        <v>0</v>
      </c>
      <c r="D542" s="3">
        <v>0</v>
      </c>
      <c r="E542" s="4" t="str">
        <f t="shared" si="32"/>
        <v/>
      </c>
      <c r="F542" s="3">
        <v>3003.8773299999998</v>
      </c>
      <c r="G542" s="3">
        <v>4361.5811999999996</v>
      </c>
      <c r="H542" s="4">
        <f t="shared" si="33"/>
        <v>0.45198379322633664</v>
      </c>
      <c r="I542" s="3">
        <v>3517.2674400000001</v>
      </c>
      <c r="J542" s="4">
        <f t="shared" si="34"/>
        <v>0.24004821197218917</v>
      </c>
      <c r="K542" s="3">
        <v>29781.115249999999</v>
      </c>
      <c r="L542" s="3">
        <v>39680.850760000001</v>
      </c>
      <c r="M542" s="4">
        <f t="shared" si="35"/>
        <v>0.33241654742933124</v>
      </c>
    </row>
    <row r="543" spans="1:13" x14ac:dyDescent="0.2">
      <c r="A543" s="1" t="s">
        <v>97</v>
      </c>
      <c r="B543" s="1" t="s">
        <v>23</v>
      </c>
      <c r="C543" s="3">
        <v>30.049399999999999</v>
      </c>
      <c r="D543" s="3">
        <v>0</v>
      </c>
      <c r="E543" s="4">
        <f t="shared" si="32"/>
        <v>-1</v>
      </c>
      <c r="F543" s="3">
        <v>781.64089000000001</v>
      </c>
      <c r="G543" s="3">
        <v>831.66432999999995</v>
      </c>
      <c r="H543" s="4">
        <f t="shared" si="33"/>
        <v>6.3997982500634043E-2</v>
      </c>
      <c r="I543" s="3">
        <v>1045.1298400000001</v>
      </c>
      <c r="J543" s="4">
        <f t="shared" si="34"/>
        <v>-0.20424783776147859</v>
      </c>
      <c r="K543" s="3">
        <v>7032.8490599999996</v>
      </c>
      <c r="L543" s="3">
        <v>9077.1936499999993</v>
      </c>
      <c r="M543" s="4">
        <f t="shared" si="35"/>
        <v>0.29068512242462363</v>
      </c>
    </row>
    <row r="544" spans="1:13" x14ac:dyDescent="0.2">
      <c r="A544" s="1" t="s">
        <v>97</v>
      </c>
      <c r="B544" s="1" t="s">
        <v>50</v>
      </c>
      <c r="C544" s="3">
        <v>0</v>
      </c>
      <c r="D544" s="3">
        <v>0</v>
      </c>
      <c r="E544" s="4" t="str">
        <f t="shared" si="32"/>
        <v/>
      </c>
      <c r="F544" s="3">
        <v>74.964359999999999</v>
      </c>
      <c r="G544" s="3">
        <v>69.880660000000006</v>
      </c>
      <c r="H544" s="4">
        <f t="shared" si="33"/>
        <v>-6.7814892303489249E-2</v>
      </c>
      <c r="I544" s="3">
        <v>47.736919999999998</v>
      </c>
      <c r="J544" s="4">
        <f t="shared" si="34"/>
        <v>0.46387031253796862</v>
      </c>
      <c r="K544" s="3">
        <v>1082.2751499999999</v>
      </c>
      <c r="L544" s="3">
        <v>949.00928999999996</v>
      </c>
      <c r="M544" s="4">
        <f t="shared" si="35"/>
        <v>-0.12313491629185058</v>
      </c>
    </row>
    <row r="545" spans="1:13" x14ac:dyDescent="0.2">
      <c r="A545" s="1" t="s">
        <v>97</v>
      </c>
      <c r="B545" s="1" t="s">
        <v>51</v>
      </c>
      <c r="C545" s="3">
        <v>0</v>
      </c>
      <c r="D545" s="3">
        <v>0</v>
      </c>
      <c r="E545" s="4" t="str">
        <f t="shared" si="32"/>
        <v/>
      </c>
      <c r="F545" s="3">
        <v>0</v>
      </c>
      <c r="G545" s="3">
        <v>50</v>
      </c>
      <c r="H545" s="4" t="str">
        <f t="shared" si="33"/>
        <v/>
      </c>
      <c r="I545" s="3">
        <v>0</v>
      </c>
      <c r="J545" s="4" t="str">
        <f t="shared" si="34"/>
        <v/>
      </c>
      <c r="K545" s="3">
        <v>198.35888</v>
      </c>
      <c r="L545" s="3">
        <v>225.06234000000001</v>
      </c>
      <c r="M545" s="4">
        <f t="shared" si="35"/>
        <v>0.13462195390496268</v>
      </c>
    </row>
    <row r="546" spans="1:13" x14ac:dyDescent="0.2">
      <c r="A546" s="1" t="s">
        <v>97</v>
      </c>
      <c r="B546" s="1" t="s">
        <v>24</v>
      </c>
      <c r="C546" s="3">
        <v>42.156129999999997</v>
      </c>
      <c r="D546" s="3">
        <v>0</v>
      </c>
      <c r="E546" s="4">
        <f t="shared" si="32"/>
        <v>-1</v>
      </c>
      <c r="F546" s="3">
        <v>2584.7501999999999</v>
      </c>
      <c r="G546" s="3">
        <v>2475.8785499999999</v>
      </c>
      <c r="H546" s="4">
        <f t="shared" si="33"/>
        <v>-4.2120762772356102E-2</v>
      </c>
      <c r="I546" s="3">
        <v>1917.3837900000001</v>
      </c>
      <c r="J546" s="4">
        <f t="shared" si="34"/>
        <v>0.29127958779707841</v>
      </c>
      <c r="K546" s="3">
        <v>19921.724890000001</v>
      </c>
      <c r="L546" s="3">
        <v>25190.210220000001</v>
      </c>
      <c r="M546" s="4">
        <f t="shared" si="35"/>
        <v>0.26445929552237679</v>
      </c>
    </row>
    <row r="547" spans="1:13" x14ac:dyDescent="0.2">
      <c r="A547" s="1" t="s">
        <v>97</v>
      </c>
      <c r="B547" s="1" t="s">
        <v>25</v>
      </c>
      <c r="C547" s="3">
        <v>21.816569999999999</v>
      </c>
      <c r="D547" s="3">
        <v>0</v>
      </c>
      <c r="E547" s="4">
        <f t="shared" si="32"/>
        <v>-1</v>
      </c>
      <c r="F547" s="3">
        <v>457.25389999999999</v>
      </c>
      <c r="G547" s="3">
        <v>992.60482999999999</v>
      </c>
      <c r="H547" s="4">
        <f t="shared" si="33"/>
        <v>1.1707957657660217</v>
      </c>
      <c r="I547" s="3">
        <v>901.00176999999996</v>
      </c>
      <c r="J547" s="4">
        <f t="shared" si="34"/>
        <v>0.1016680133713832</v>
      </c>
      <c r="K547" s="3">
        <v>9650.8749599999992</v>
      </c>
      <c r="L547" s="3">
        <v>8166.6151600000003</v>
      </c>
      <c r="M547" s="4">
        <f t="shared" si="35"/>
        <v>-0.15379536116174064</v>
      </c>
    </row>
    <row r="548" spans="1:13" x14ac:dyDescent="0.2">
      <c r="A548" s="1" t="s">
        <v>97</v>
      </c>
      <c r="B548" s="1" t="s">
        <v>26</v>
      </c>
      <c r="C548" s="3">
        <v>0</v>
      </c>
      <c r="D548" s="3">
        <v>0</v>
      </c>
      <c r="E548" s="4" t="str">
        <f t="shared" si="32"/>
        <v/>
      </c>
      <c r="F548" s="3">
        <v>33.422730000000001</v>
      </c>
      <c r="G548" s="3">
        <v>29.645399999999999</v>
      </c>
      <c r="H548" s="4">
        <f t="shared" si="33"/>
        <v>-0.1130168002434272</v>
      </c>
      <c r="I548" s="3">
        <v>29.154890000000002</v>
      </c>
      <c r="J548" s="4">
        <f t="shared" si="34"/>
        <v>1.6824278877402676E-2</v>
      </c>
      <c r="K548" s="3">
        <v>219.70884000000001</v>
      </c>
      <c r="L548" s="3">
        <v>283.68349000000001</v>
      </c>
      <c r="M548" s="4">
        <f t="shared" si="35"/>
        <v>0.29117922610669655</v>
      </c>
    </row>
    <row r="549" spans="1:13" x14ac:dyDescent="0.2">
      <c r="A549" s="1" t="s">
        <v>97</v>
      </c>
      <c r="B549" s="1" t="s">
        <v>81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0</v>
      </c>
      <c r="H549" s="4" t="str">
        <f t="shared" si="33"/>
        <v/>
      </c>
      <c r="I549" s="3">
        <v>0</v>
      </c>
      <c r="J549" s="4" t="str">
        <f t="shared" si="34"/>
        <v/>
      </c>
      <c r="K549" s="3">
        <v>0</v>
      </c>
      <c r="L549" s="3">
        <v>0</v>
      </c>
      <c r="M549" s="4" t="str">
        <f t="shared" si="35"/>
        <v/>
      </c>
    </row>
    <row r="550" spans="1:13" x14ac:dyDescent="0.2">
      <c r="A550" s="1" t="s">
        <v>97</v>
      </c>
      <c r="B550" s="1" t="s">
        <v>27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0</v>
      </c>
      <c r="H550" s="4" t="str">
        <f t="shared" si="33"/>
        <v/>
      </c>
      <c r="I550" s="3">
        <v>6.5245899999999999</v>
      </c>
      <c r="J550" s="4">
        <f t="shared" si="34"/>
        <v>-1</v>
      </c>
      <c r="K550" s="3">
        <v>337.11241000000001</v>
      </c>
      <c r="L550" s="3">
        <v>62.914360000000002</v>
      </c>
      <c r="M550" s="4">
        <f t="shared" si="35"/>
        <v>-0.8133727559896119</v>
      </c>
    </row>
    <row r="551" spans="1:13" x14ac:dyDescent="0.2">
      <c r="A551" s="1" t="s">
        <v>97</v>
      </c>
      <c r="B551" s="1" t="s">
        <v>53</v>
      </c>
      <c r="C551" s="3">
        <v>117.9</v>
      </c>
      <c r="D551" s="3">
        <v>0</v>
      </c>
      <c r="E551" s="4">
        <f t="shared" si="32"/>
        <v>-1</v>
      </c>
      <c r="F551" s="3">
        <v>1817.0858499999999</v>
      </c>
      <c r="G551" s="3">
        <v>1054.90362</v>
      </c>
      <c r="H551" s="4">
        <f t="shared" si="33"/>
        <v>-0.4194530654674351</v>
      </c>
      <c r="I551" s="3">
        <v>0</v>
      </c>
      <c r="J551" s="4" t="str">
        <f t="shared" si="34"/>
        <v/>
      </c>
      <c r="K551" s="3">
        <v>5539.0101000000004</v>
      </c>
      <c r="L551" s="3">
        <v>2687.3194800000001</v>
      </c>
      <c r="M551" s="4">
        <f t="shared" si="35"/>
        <v>-0.51483759164837051</v>
      </c>
    </row>
    <row r="552" spans="1:13" x14ac:dyDescent="0.2">
      <c r="A552" s="1" t="s">
        <v>97</v>
      </c>
      <c r="B552" s="1" t="s">
        <v>28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217.19773000000001</v>
      </c>
      <c r="H552" s="4" t="str">
        <f t="shared" si="33"/>
        <v/>
      </c>
      <c r="I552" s="3">
        <v>0</v>
      </c>
      <c r="J552" s="4" t="str">
        <f t="shared" si="34"/>
        <v/>
      </c>
      <c r="K552" s="3">
        <v>0</v>
      </c>
      <c r="L552" s="3">
        <v>605.39138000000003</v>
      </c>
      <c r="M552" s="4" t="str">
        <f t="shared" si="35"/>
        <v/>
      </c>
    </row>
    <row r="553" spans="1:13" x14ac:dyDescent="0.2">
      <c r="A553" s="1" t="s">
        <v>97</v>
      </c>
      <c r="B553" s="1" t="s">
        <v>54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1.72295</v>
      </c>
      <c r="M553" s="4" t="str">
        <f t="shared" si="35"/>
        <v/>
      </c>
    </row>
    <row r="554" spans="1:13" x14ac:dyDescent="0.2">
      <c r="A554" s="1" t="s">
        <v>97</v>
      </c>
      <c r="B554" s="1" t="s">
        <v>29</v>
      </c>
      <c r="C554" s="3">
        <v>0</v>
      </c>
      <c r="D554" s="3">
        <v>0</v>
      </c>
      <c r="E554" s="4" t="str">
        <f t="shared" si="32"/>
        <v/>
      </c>
      <c r="F554" s="3">
        <v>3745.1623300000001</v>
      </c>
      <c r="G554" s="3">
        <v>1640.8921499999999</v>
      </c>
      <c r="H554" s="4">
        <f t="shared" si="33"/>
        <v>-0.56186354410971551</v>
      </c>
      <c r="I554" s="3">
        <v>1742.9546499999999</v>
      </c>
      <c r="J554" s="4">
        <f t="shared" si="34"/>
        <v>-5.8557174737736251E-2</v>
      </c>
      <c r="K554" s="3">
        <v>37685.147539999998</v>
      </c>
      <c r="L554" s="3">
        <v>37600.725729999998</v>
      </c>
      <c r="M554" s="4">
        <f t="shared" si="35"/>
        <v>-2.2401878594316971E-3</v>
      </c>
    </row>
    <row r="555" spans="1:13" x14ac:dyDescent="0.2">
      <c r="A555" s="1" t="s">
        <v>97</v>
      </c>
      <c r="B555" s="1" t="s">
        <v>55</v>
      </c>
      <c r="C555" s="3">
        <v>0</v>
      </c>
      <c r="D555" s="3">
        <v>0</v>
      </c>
      <c r="E555" s="4" t="str">
        <f t="shared" si="32"/>
        <v/>
      </c>
      <c r="F555" s="3">
        <v>17.619150000000001</v>
      </c>
      <c r="G555" s="3">
        <v>74.395679999999999</v>
      </c>
      <c r="H555" s="4">
        <f t="shared" si="33"/>
        <v>3.2224329777543179</v>
      </c>
      <c r="I555" s="3">
        <v>41.4223</v>
      </c>
      <c r="J555" s="4">
        <f t="shared" si="34"/>
        <v>0.79602967483698395</v>
      </c>
      <c r="K555" s="3">
        <v>624.70119999999997</v>
      </c>
      <c r="L555" s="3">
        <v>286.25563</v>
      </c>
      <c r="M555" s="4">
        <f t="shared" si="35"/>
        <v>-0.54177192232062299</v>
      </c>
    </row>
    <row r="556" spans="1:13" x14ac:dyDescent="0.2">
      <c r="A556" s="1" t="s">
        <v>97</v>
      </c>
      <c r="B556" s="1" t="s">
        <v>57</v>
      </c>
      <c r="C556" s="3">
        <v>0</v>
      </c>
      <c r="D556" s="3">
        <v>0</v>
      </c>
      <c r="E556" s="4" t="str">
        <f t="shared" si="32"/>
        <v/>
      </c>
      <c r="F556" s="3">
        <v>126.84421</v>
      </c>
      <c r="G556" s="3">
        <v>121.87706</v>
      </c>
      <c r="H556" s="4">
        <f t="shared" si="33"/>
        <v>-3.9159453947484102E-2</v>
      </c>
      <c r="I556" s="3">
        <v>211.45751000000001</v>
      </c>
      <c r="J556" s="4">
        <f t="shared" si="34"/>
        <v>-0.42363333418614457</v>
      </c>
      <c r="K556" s="3">
        <v>1218.23649</v>
      </c>
      <c r="L556" s="3">
        <v>1575.41032</v>
      </c>
      <c r="M556" s="4">
        <f t="shared" si="35"/>
        <v>0.29318923947188602</v>
      </c>
    </row>
    <row r="557" spans="1:13" x14ac:dyDescent="0.2">
      <c r="A557" s="1" t="s">
        <v>97</v>
      </c>
      <c r="B557" s="1" t="s">
        <v>58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4.4405700000000001</v>
      </c>
      <c r="L557" s="3">
        <v>1.0430299999999999</v>
      </c>
      <c r="M557" s="4">
        <f t="shared" si="35"/>
        <v>-0.76511348768288756</v>
      </c>
    </row>
    <row r="558" spans="1:13" x14ac:dyDescent="0.2">
      <c r="A558" s="1" t="s">
        <v>97</v>
      </c>
      <c r="B558" s="1" t="s">
        <v>60</v>
      </c>
      <c r="C558" s="3">
        <v>0</v>
      </c>
      <c r="D558" s="3">
        <v>0</v>
      </c>
      <c r="E558" s="4" t="str">
        <f t="shared" si="32"/>
        <v/>
      </c>
      <c r="F558" s="3">
        <v>316.82817</v>
      </c>
      <c r="G558" s="3">
        <v>621.54512999999997</v>
      </c>
      <c r="H558" s="4">
        <f t="shared" si="33"/>
        <v>0.96177356956611515</v>
      </c>
      <c r="I558" s="3">
        <v>289.24221</v>
      </c>
      <c r="J558" s="4">
        <f t="shared" si="34"/>
        <v>1.1488742255150104</v>
      </c>
      <c r="K558" s="3">
        <v>3171.53413</v>
      </c>
      <c r="L558" s="3">
        <v>3990.84969</v>
      </c>
      <c r="M558" s="4">
        <f t="shared" si="35"/>
        <v>0.25833414568992841</v>
      </c>
    </row>
    <row r="559" spans="1:13" x14ac:dyDescent="0.2">
      <c r="A559" s="1" t="s">
        <v>97</v>
      </c>
      <c r="B559" s="1" t="s">
        <v>61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0</v>
      </c>
      <c r="H559" s="4" t="str">
        <f t="shared" si="33"/>
        <v/>
      </c>
      <c r="I559" s="3">
        <v>2.4894400000000001</v>
      </c>
      <c r="J559" s="4">
        <f t="shared" si="34"/>
        <v>-1</v>
      </c>
      <c r="K559" s="3">
        <v>29.893709999999999</v>
      </c>
      <c r="L559" s="3">
        <v>2.4894400000000001</v>
      </c>
      <c r="M559" s="4">
        <f t="shared" si="35"/>
        <v>-0.91672361844682371</v>
      </c>
    </row>
    <row r="560" spans="1:13" x14ac:dyDescent="0.2">
      <c r="A560" s="1" t="s">
        <v>97</v>
      </c>
      <c r="B560" s="1" t="s">
        <v>31</v>
      </c>
      <c r="C560" s="3">
        <v>0</v>
      </c>
      <c r="D560" s="3">
        <v>0</v>
      </c>
      <c r="E560" s="4" t="str">
        <f t="shared" si="32"/>
        <v/>
      </c>
      <c r="F560" s="3">
        <v>3679.4718200000002</v>
      </c>
      <c r="G560" s="3">
        <v>2430.5083100000002</v>
      </c>
      <c r="H560" s="4">
        <f t="shared" si="33"/>
        <v>-0.33944097715633548</v>
      </c>
      <c r="I560" s="3">
        <v>2176.3196400000002</v>
      </c>
      <c r="J560" s="4">
        <f t="shared" si="34"/>
        <v>0.11679748936144319</v>
      </c>
      <c r="K560" s="3">
        <v>25459.995019999998</v>
      </c>
      <c r="L560" s="3">
        <v>15020.16142</v>
      </c>
      <c r="M560" s="4">
        <f t="shared" si="35"/>
        <v>-0.41004853268034924</v>
      </c>
    </row>
    <row r="561" spans="1:13" x14ac:dyDescent="0.2">
      <c r="A561" s="1" t="s">
        <v>97</v>
      </c>
      <c r="B561" s="1" t="s">
        <v>82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3.4562300000000001</v>
      </c>
      <c r="L561" s="3">
        <v>47.707520000000002</v>
      </c>
      <c r="M561" s="4">
        <f t="shared" si="35"/>
        <v>12.803340634159186</v>
      </c>
    </row>
    <row r="562" spans="1:13" x14ac:dyDescent="0.2">
      <c r="A562" s="1" t="s">
        <v>97</v>
      </c>
      <c r="B562" s="1" t="s">
        <v>83</v>
      </c>
      <c r="C562" s="3">
        <v>0</v>
      </c>
      <c r="D562" s="3">
        <v>0</v>
      </c>
      <c r="E562" s="4" t="str">
        <f t="shared" si="32"/>
        <v/>
      </c>
      <c r="F562" s="3">
        <v>145.34809000000001</v>
      </c>
      <c r="G562" s="3">
        <v>89.141130000000004</v>
      </c>
      <c r="H562" s="4">
        <f t="shared" si="33"/>
        <v>-0.38670587277755075</v>
      </c>
      <c r="I562" s="3">
        <v>97.91019</v>
      </c>
      <c r="J562" s="4">
        <f t="shared" si="34"/>
        <v>-8.9562281515335629E-2</v>
      </c>
      <c r="K562" s="3">
        <v>2059.3973099999998</v>
      </c>
      <c r="L562" s="3">
        <v>1035.7502899999999</v>
      </c>
      <c r="M562" s="4">
        <f t="shared" si="35"/>
        <v>-0.49706145338220331</v>
      </c>
    </row>
    <row r="563" spans="1:13" x14ac:dyDescent="0.2">
      <c r="A563" s="1" t="s">
        <v>97</v>
      </c>
      <c r="B563" s="1" t="s">
        <v>62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0</v>
      </c>
      <c r="M563" s="4" t="str">
        <f t="shared" si="35"/>
        <v/>
      </c>
    </row>
    <row r="564" spans="1:13" x14ac:dyDescent="0.2">
      <c r="A564" s="1" t="s">
        <v>97</v>
      </c>
      <c r="B564" s="1" t="s">
        <v>85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0</v>
      </c>
      <c r="J564" s="4" t="str">
        <f t="shared" si="34"/>
        <v/>
      </c>
      <c r="K564" s="3">
        <v>0</v>
      </c>
      <c r="L564" s="3">
        <v>1.0318799999999999</v>
      </c>
      <c r="M564" s="4" t="str">
        <f t="shared" si="35"/>
        <v/>
      </c>
    </row>
    <row r="565" spans="1:13" x14ac:dyDescent="0.2">
      <c r="A565" s="1" t="s">
        <v>97</v>
      </c>
      <c r="B565" s="1" t="s">
        <v>32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98.643000000000001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0.24338000000000001</v>
      </c>
      <c r="L565" s="3">
        <v>3869.7555000000002</v>
      </c>
      <c r="M565" s="4">
        <f t="shared" si="35"/>
        <v>15899.0554688142</v>
      </c>
    </row>
    <row r="566" spans="1:13" x14ac:dyDescent="0.2">
      <c r="A566" s="2" t="s">
        <v>97</v>
      </c>
      <c r="B566" s="2" t="s">
        <v>10</v>
      </c>
      <c r="C566" s="6">
        <v>1395.4816000000001</v>
      </c>
      <c r="D566" s="6">
        <v>174.31695999999999</v>
      </c>
      <c r="E566" s="5">
        <f t="shared" si="32"/>
        <v>-0.87508473060483205</v>
      </c>
      <c r="F566" s="6">
        <v>93595.431030000007</v>
      </c>
      <c r="G566" s="6">
        <v>96572.170800000007</v>
      </c>
      <c r="H566" s="5">
        <f t="shared" si="33"/>
        <v>3.1804327810038835E-2</v>
      </c>
      <c r="I566" s="6">
        <v>76299.868799999997</v>
      </c>
      <c r="J566" s="5">
        <f t="shared" si="34"/>
        <v>0.26569248832050429</v>
      </c>
      <c r="K566" s="6">
        <v>813204.00291000004</v>
      </c>
      <c r="L566" s="6">
        <v>853784.89852000005</v>
      </c>
      <c r="M566" s="5">
        <f t="shared" si="35"/>
        <v>4.9902478916463489E-2</v>
      </c>
    </row>
    <row r="567" spans="1:13" x14ac:dyDescent="0.2">
      <c r="A567" s="1" t="s">
        <v>98</v>
      </c>
      <c r="B567" s="1" t="s">
        <v>4</v>
      </c>
      <c r="C567" s="3">
        <v>0</v>
      </c>
      <c r="D567" s="3">
        <v>0</v>
      </c>
      <c r="E567" s="4" t="str">
        <f t="shared" si="32"/>
        <v/>
      </c>
      <c r="F567" s="3">
        <v>3659.0357300000001</v>
      </c>
      <c r="G567" s="3">
        <v>821.46587</v>
      </c>
      <c r="H567" s="4">
        <f t="shared" si="33"/>
        <v>-0.77549662517233742</v>
      </c>
      <c r="I567" s="3">
        <v>1188.66083</v>
      </c>
      <c r="J567" s="4">
        <f t="shared" si="34"/>
        <v>-0.30891483149150289</v>
      </c>
      <c r="K567" s="3">
        <v>41558.113160000001</v>
      </c>
      <c r="L567" s="3">
        <v>20832.37615</v>
      </c>
      <c r="M567" s="4">
        <f t="shared" si="35"/>
        <v>-0.49871698770839956</v>
      </c>
    </row>
    <row r="568" spans="1:13" x14ac:dyDescent="0.2">
      <c r="A568" s="1" t="s">
        <v>98</v>
      </c>
      <c r="B568" s="1" t="s">
        <v>34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44.45</v>
      </c>
      <c r="L568" s="3">
        <v>0</v>
      </c>
      <c r="M568" s="4">
        <f t="shared" si="35"/>
        <v>-1</v>
      </c>
    </row>
    <row r="569" spans="1:13" x14ac:dyDescent="0.2">
      <c r="A569" s="1" t="s">
        <v>98</v>
      </c>
      <c r="B569" s="1" t="s">
        <v>35</v>
      </c>
      <c r="C569" s="3">
        <v>0</v>
      </c>
      <c r="D569" s="3">
        <v>0</v>
      </c>
      <c r="E569" s="4" t="str">
        <f t="shared" si="32"/>
        <v/>
      </c>
      <c r="F569" s="3">
        <v>59.000329999999998</v>
      </c>
      <c r="G569" s="3">
        <v>44.926810000000003</v>
      </c>
      <c r="H569" s="4">
        <f t="shared" si="33"/>
        <v>-0.23853290312105024</v>
      </c>
      <c r="I569" s="3">
        <v>7.1043700000000003</v>
      </c>
      <c r="J569" s="4">
        <f t="shared" si="34"/>
        <v>5.3238274470501956</v>
      </c>
      <c r="K569" s="3">
        <v>215.33634000000001</v>
      </c>
      <c r="L569" s="3">
        <v>253.20753999999999</v>
      </c>
      <c r="M569" s="4">
        <f t="shared" si="35"/>
        <v>0.17586999017444049</v>
      </c>
    </row>
    <row r="570" spans="1:13" x14ac:dyDescent="0.2">
      <c r="A570" s="1" t="s">
        <v>98</v>
      </c>
      <c r="B570" s="1" t="s">
        <v>36</v>
      </c>
      <c r="C570" s="3">
        <v>0</v>
      </c>
      <c r="D570" s="3">
        <v>0</v>
      </c>
      <c r="E570" s="4" t="str">
        <f t="shared" si="32"/>
        <v/>
      </c>
      <c r="F570" s="3">
        <v>81.966130000000007</v>
      </c>
      <c r="G570" s="3">
        <v>50.516750000000002</v>
      </c>
      <c r="H570" s="4">
        <f t="shared" si="33"/>
        <v>-0.38368750604670498</v>
      </c>
      <c r="I570" s="3">
        <v>56.423819999999999</v>
      </c>
      <c r="J570" s="4">
        <f t="shared" si="34"/>
        <v>-0.10469106841755838</v>
      </c>
      <c r="K570" s="3">
        <v>1112.65158</v>
      </c>
      <c r="L570" s="3">
        <v>1520.0972899999999</v>
      </c>
      <c r="M570" s="4">
        <f t="shared" si="35"/>
        <v>0.36619344035803181</v>
      </c>
    </row>
    <row r="571" spans="1:13" x14ac:dyDescent="0.2">
      <c r="A571" s="1" t="s">
        <v>98</v>
      </c>
      <c r="B571" s="1" t="s">
        <v>37</v>
      </c>
      <c r="C571" s="3">
        <v>0</v>
      </c>
      <c r="D571" s="3">
        <v>0</v>
      </c>
      <c r="E571" s="4" t="str">
        <f t="shared" si="32"/>
        <v/>
      </c>
      <c r="F571" s="3">
        <v>532.9</v>
      </c>
      <c r="G571" s="3">
        <v>3476.49775</v>
      </c>
      <c r="H571" s="4">
        <f t="shared" si="33"/>
        <v>5.5237338149746673</v>
      </c>
      <c r="I571" s="3">
        <v>746.50446999999997</v>
      </c>
      <c r="J571" s="4">
        <f t="shared" si="34"/>
        <v>3.6570354093124182</v>
      </c>
      <c r="K571" s="3">
        <v>2995.82845</v>
      </c>
      <c r="L571" s="3">
        <v>9413.4142400000001</v>
      </c>
      <c r="M571" s="4">
        <f t="shared" si="35"/>
        <v>2.1421739919720704</v>
      </c>
    </row>
    <row r="572" spans="1:13" x14ac:dyDescent="0.2">
      <c r="A572" s="1" t="s">
        <v>98</v>
      </c>
      <c r="B572" s="1" t="s">
        <v>66</v>
      </c>
      <c r="C572" s="3">
        <v>0</v>
      </c>
      <c r="D572" s="3">
        <v>0</v>
      </c>
      <c r="E572" s="4" t="str">
        <f t="shared" si="32"/>
        <v/>
      </c>
      <c r="F572" s="3">
        <v>17.39</v>
      </c>
      <c r="G572" s="3">
        <v>0</v>
      </c>
      <c r="H572" s="4">
        <f t="shared" si="33"/>
        <v>-1</v>
      </c>
      <c r="I572" s="3">
        <v>0</v>
      </c>
      <c r="J572" s="4" t="str">
        <f t="shared" si="34"/>
        <v/>
      </c>
      <c r="K572" s="3">
        <v>175.32989000000001</v>
      </c>
      <c r="L572" s="3">
        <v>172.88378</v>
      </c>
      <c r="M572" s="4">
        <f t="shared" si="35"/>
        <v>-1.395147170856037E-2</v>
      </c>
    </row>
    <row r="573" spans="1:13" x14ac:dyDescent="0.2">
      <c r="A573" s="1" t="s">
        <v>98</v>
      </c>
      <c r="B573" s="1" t="s">
        <v>5</v>
      </c>
      <c r="C573" s="3">
        <v>267.04631999999998</v>
      </c>
      <c r="D573" s="3">
        <v>0</v>
      </c>
      <c r="E573" s="4">
        <f t="shared" si="32"/>
        <v>-1</v>
      </c>
      <c r="F573" s="3">
        <v>5258.9781700000003</v>
      </c>
      <c r="G573" s="3">
        <v>10306.03673</v>
      </c>
      <c r="H573" s="4">
        <f t="shared" si="33"/>
        <v>0.95970327254657528</v>
      </c>
      <c r="I573" s="3">
        <v>9555.5074999999997</v>
      </c>
      <c r="J573" s="4">
        <f t="shared" si="34"/>
        <v>7.8544151631925407E-2</v>
      </c>
      <c r="K573" s="3">
        <v>95050.757410000006</v>
      </c>
      <c r="L573" s="3">
        <v>86301.51917</v>
      </c>
      <c r="M573" s="4">
        <f t="shared" si="35"/>
        <v>-9.2048064406896835E-2</v>
      </c>
    </row>
    <row r="574" spans="1:13" x14ac:dyDescent="0.2">
      <c r="A574" s="1" t="s">
        <v>98</v>
      </c>
      <c r="B574" s="1" t="s">
        <v>38</v>
      </c>
      <c r="C574" s="3">
        <v>38.761000000000003</v>
      </c>
      <c r="D574" s="3">
        <v>0</v>
      </c>
      <c r="E574" s="4">
        <f t="shared" si="32"/>
        <v>-1</v>
      </c>
      <c r="F574" s="3">
        <v>3274.8626899999999</v>
      </c>
      <c r="G574" s="3">
        <v>1336.6291000000001</v>
      </c>
      <c r="H574" s="4">
        <f t="shared" si="33"/>
        <v>-0.59185186478765006</v>
      </c>
      <c r="I574" s="3">
        <v>2191.5056599999998</v>
      </c>
      <c r="J574" s="4">
        <f t="shared" si="34"/>
        <v>-0.39008640297100572</v>
      </c>
      <c r="K574" s="3">
        <v>21982.427749999999</v>
      </c>
      <c r="L574" s="3">
        <v>21968.45593</v>
      </c>
      <c r="M574" s="4">
        <f t="shared" si="35"/>
        <v>-6.3559039788041449E-4</v>
      </c>
    </row>
    <row r="575" spans="1:13" x14ac:dyDescent="0.2">
      <c r="A575" s="1" t="s">
        <v>98</v>
      </c>
      <c r="B575" s="1" t="s">
        <v>67</v>
      </c>
      <c r="C575" s="3">
        <v>0</v>
      </c>
      <c r="D575" s="3">
        <v>0</v>
      </c>
      <c r="E575" s="4" t="str">
        <f t="shared" si="32"/>
        <v/>
      </c>
      <c r="F575" s="3">
        <v>18.291889999999999</v>
      </c>
      <c r="G575" s="3">
        <v>120.81529999999999</v>
      </c>
      <c r="H575" s="4">
        <f t="shared" si="33"/>
        <v>5.6048560318261265</v>
      </c>
      <c r="I575" s="3">
        <v>78.56062</v>
      </c>
      <c r="J575" s="4">
        <f t="shared" si="34"/>
        <v>0.53786082645478084</v>
      </c>
      <c r="K575" s="3">
        <v>1729.1273100000001</v>
      </c>
      <c r="L575" s="3">
        <v>3001.5673200000001</v>
      </c>
      <c r="M575" s="4">
        <f t="shared" si="35"/>
        <v>0.7358856705582888</v>
      </c>
    </row>
    <row r="576" spans="1:13" x14ac:dyDescent="0.2">
      <c r="A576" s="1" t="s">
        <v>98</v>
      </c>
      <c r="B576" s="1" t="s">
        <v>39</v>
      </c>
      <c r="C576" s="3">
        <v>0</v>
      </c>
      <c r="D576" s="3">
        <v>0</v>
      </c>
      <c r="E576" s="4" t="str">
        <f t="shared" si="32"/>
        <v/>
      </c>
      <c r="F576" s="3">
        <v>322.13780000000003</v>
      </c>
      <c r="G576" s="3">
        <v>518.33996999999999</v>
      </c>
      <c r="H576" s="4">
        <f t="shared" si="33"/>
        <v>0.6090628606763937</v>
      </c>
      <c r="I576" s="3">
        <v>823.76385000000005</v>
      </c>
      <c r="J576" s="4">
        <f t="shared" si="34"/>
        <v>-0.37076630638744346</v>
      </c>
      <c r="K576" s="3">
        <v>2069.8245099999999</v>
      </c>
      <c r="L576" s="3">
        <v>4277.2646599999998</v>
      </c>
      <c r="M576" s="4">
        <f t="shared" si="35"/>
        <v>1.0664866220953195</v>
      </c>
    </row>
    <row r="577" spans="1:13" x14ac:dyDescent="0.2">
      <c r="A577" s="1" t="s">
        <v>98</v>
      </c>
      <c r="B577" s="1" t="s">
        <v>13</v>
      </c>
      <c r="C577" s="3">
        <v>0</v>
      </c>
      <c r="D577" s="3">
        <v>0</v>
      </c>
      <c r="E577" s="4" t="str">
        <f t="shared" si="32"/>
        <v/>
      </c>
      <c r="F577" s="3">
        <v>74.650829999999999</v>
      </c>
      <c r="G577" s="3">
        <v>100.36112</v>
      </c>
      <c r="H577" s="4">
        <f t="shared" si="33"/>
        <v>0.34440728924246389</v>
      </c>
      <c r="I577" s="3">
        <v>371.86745000000002</v>
      </c>
      <c r="J577" s="4">
        <f t="shared" si="34"/>
        <v>-0.73011587865514982</v>
      </c>
      <c r="K577" s="3">
        <v>1571.70579</v>
      </c>
      <c r="L577" s="3">
        <v>2088.9832700000002</v>
      </c>
      <c r="M577" s="4">
        <f t="shared" si="35"/>
        <v>0.32911851778569834</v>
      </c>
    </row>
    <row r="578" spans="1:13" x14ac:dyDescent="0.2">
      <c r="A578" s="1" t="s">
        <v>98</v>
      </c>
      <c r="B578" s="1" t="s">
        <v>68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176.65450000000001</v>
      </c>
      <c r="H578" s="4" t="str">
        <f t="shared" si="33"/>
        <v/>
      </c>
      <c r="I578" s="3">
        <v>21.69876</v>
      </c>
      <c r="J578" s="4">
        <f t="shared" si="34"/>
        <v>7.1412255815539698</v>
      </c>
      <c r="K578" s="3">
        <v>59.737290000000002</v>
      </c>
      <c r="L578" s="3">
        <v>372.32756000000001</v>
      </c>
      <c r="M578" s="4">
        <f t="shared" si="35"/>
        <v>5.2327494266981311</v>
      </c>
    </row>
    <row r="579" spans="1:13" x14ac:dyDescent="0.2">
      <c r="A579" s="1" t="s">
        <v>98</v>
      </c>
      <c r="B579" s="1" t="s">
        <v>69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0</v>
      </c>
      <c r="H579" s="4" t="str">
        <f t="shared" si="33"/>
        <v/>
      </c>
      <c r="I579" s="3">
        <v>0</v>
      </c>
      <c r="J579" s="4" t="str">
        <f t="shared" si="34"/>
        <v/>
      </c>
      <c r="K579" s="3">
        <v>0</v>
      </c>
      <c r="L579" s="3">
        <v>54.909230000000001</v>
      </c>
      <c r="M579" s="4" t="str">
        <f t="shared" si="35"/>
        <v/>
      </c>
    </row>
    <row r="580" spans="1:13" x14ac:dyDescent="0.2">
      <c r="A580" s="1" t="s">
        <v>98</v>
      </c>
      <c r="B580" s="1" t="s">
        <v>40</v>
      </c>
      <c r="C580" s="3">
        <v>0</v>
      </c>
      <c r="D580" s="3">
        <v>0</v>
      </c>
      <c r="E580" s="4" t="str">
        <f t="shared" si="32"/>
        <v/>
      </c>
      <c r="F580" s="3">
        <v>0</v>
      </c>
      <c r="G580" s="3">
        <v>59.34122</v>
      </c>
      <c r="H580" s="4" t="str">
        <f t="shared" si="33"/>
        <v/>
      </c>
      <c r="I580" s="3">
        <v>72.049700000000001</v>
      </c>
      <c r="J580" s="4">
        <f t="shared" si="34"/>
        <v>-0.17638491208152152</v>
      </c>
      <c r="K580" s="3">
        <v>166.4265</v>
      </c>
      <c r="L580" s="3">
        <v>361.21906000000001</v>
      </c>
      <c r="M580" s="4">
        <f t="shared" si="35"/>
        <v>1.1704419668742658</v>
      </c>
    </row>
    <row r="581" spans="1:13" x14ac:dyDescent="0.2">
      <c r="A581" s="1" t="s">
        <v>98</v>
      </c>
      <c r="B581" s="1" t="s">
        <v>14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155.71206000000001</v>
      </c>
      <c r="G581" s="3">
        <v>238.94319999999999</v>
      </c>
      <c r="H581" s="4">
        <f t="shared" ref="H581:H644" si="37">IF(F581=0,"",(G581/F581-1))</f>
        <v>0.53451954845372907</v>
      </c>
      <c r="I581" s="3">
        <v>93.476680000000002</v>
      </c>
      <c r="J581" s="4">
        <f t="shared" ref="J581:J644" si="38">IF(I581=0,"",(G581/I581-1))</f>
        <v>1.5561797873009611</v>
      </c>
      <c r="K581" s="3">
        <v>1335.261</v>
      </c>
      <c r="L581" s="3">
        <v>908.42945999999995</v>
      </c>
      <c r="M581" s="4">
        <f t="shared" ref="M581:M644" si="39">IF(K581=0,"",(L581/K581-1))</f>
        <v>-0.31966150438004259</v>
      </c>
    </row>
    <row r="582" spans="1:13" x14ac:dyDescent="0.2">
      <c r="A582" s="1" t="s">
        <v>98</v>
      </c>
      <c r="B582" s="1" t="s">
        <v>73</v>
      </c>
      <c r="C582" s="3">
        <v>0</v>
      </c>
      <c r="D582" s="3">
        <v>0</v>
      </c>
      <c r="E582" s="4" t="str">
        <f t="shared" si="36"/>
        <v/>
      </c>
      <c r="F582" s="3">
        <v>1.7687999999999999</v>
      </c>
      <c r="G582" s="3">
        <v>187</v>
      </c>
      <c r="H582" s="4">
        <f t="shared" si="37"/>
        <v>104.72139303482588</v>
      </c>
      <c r="I582" s="3">
        <v>0</v>
      </c>
      <c r="J582" s="4" t="str">
        <f t="shared" si="38"/>
        <v/>
      </c>
      <c r="K582" s="3">
        <v>156.21895000000001</v>
      </c>
      <c r="L582" s="3">
        <v>883.58898999999997</v>
      </c>
      <c r="M582" s="4">
        <f t="shared" si="39"/>
        <v>4.6560935149032812</v>
      </c>
    </row>
    <row r="583" spans="1:13" x14ac:dyDescent="0.2">
      <c r="A583" s="1" t="s">
        <v>98</v>
      </c>
      <c r="B583" s="1" t="s">
        <v>6</v>
      </c>
      <c r="C583" s="3">
        <v>27.635100000000001</v>
      </c>
      <c r="D583" s="3">
        <v>0</v>
      </c>
      <c r="E583" s="4">
        <f t="shared" si="36"/>
        <v>-1</v>
      </c>
      <c r="F583" s="3">
        <v>2539.7232600000002</v>
      </c>
      <c r="G583" s="3">
        <v>2851.16552</v>
      </c>
      <c r="H583" s="4">
        <f t="shared" si="37"/>
        <v>0.12262842369684002</v>
      </c>
      <c r="I583" s="3">
        <v>3035.0063700000001</v>
      </c>
      <c r="J583" s="4">
        <f t="shared" si="38"/>
        <v>-6.057346429885746E-2</v>
      </c>
      <c r="K583" s="3">
        <v>30065.905620000001</v>
      </c>
      <c r="L583" s="3">
        <v>34961.133269999998</v>
      </c>
      <c r="M583" s="4">
        <f t="shared" si="39"/>
        <v>0.16281657076524803</v>
      </c>
    </row>
    <row r="584" spans="1:13" x14ac:dyDescent="0.2">
      <c r="A584" s="1" t="s">
        <v>98</v>
      </c>
      <c r="B584" s="1" t="s">
        <v>41</v>
      </c>
      <c r="C584" s="3">
        <v>0</v>
      </c>
      <c r="D584" s="3">
        <v>0</v>
      </c>
      <c r="E584" s="4" t="str">
        <f t="shared" si="36"/>
        <v/>
      </c>
      <c r="F584" s="3">
        <v>92.147999999999996</v>
      </c>
      <c r="G584" s="3">
        <v>190.16781</v>
      </c>
      <c r="H584" s="4">
        <f t="shared" si="37"/>
        <v>1.063721513217867</v>
      </c>
      <c r="I584" s="3">
        <v>106.97268</v>
      </c>
      <c r="J584" s="4">
        <f t="shared" si="38"/>
        <v>0.7777231532387523</v>
      </c>
      <c r="K584" s="3">
        <v>1209.91041</v>
      </c>
      <c r="L584" s="3">
        <v>1377.12924</v>
      </c>
      <c r="M584" s="4">
        <f t="shared" si="39"/>
        <v>0.13820761323972741</v>
      </c>
    </row>
    <row r="585" spans="1:13" x14ac:dyDescent="0.2">
      <c r="A585" s="1" t="s">
        <v>98</v>
      </c>
      <c r="B585" s="1" t="s">
        <v>42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0</v>
      </c>
      <c r="H585" s="4" t="str">
        <f t="shared" si="37"/>
        <v/>
      </c>
      <c r="I585" s="3">
        <v>0</v>
      </c>
      <c r="J585" s="4" t="str">
        <f t="shared" si="38"/>
        <v/>
      </c>
      <c r="K585" s="3">
        <v>437.49833999999998</v>
      </c>
      <c r="L585" s="3">
        <v>395.25367</v>
      </c>
      <c r="M585" s="4">
        <f t="shared" si="39"/>
        <v>-9.6559612089042401E-2</v>
      </c>
    </row>
    <row r="586" spans="1:13" x14ac:dyDescent="0.2">
      <c r="A586" s="1" t="s">
        <v>98</v>
      </c>
      <c r="B586" s="1" t="s">
        <v>15</v>
      </c>
      <c r="C586" s="3">
        <v>0</v>
      </c>
      <c r="D586" s="3">
        <v>0</v>
      </c>
      <c r="E586" s="4" t="str">
        <f t="shared" si="36"/>
        <v/>
      </c>
      <c r="F586" s="3">
        <v>55.707830000000001</v>
      </c>
      <c r="G586" s="3">
        <v>329.52415999999999</v>
      </c>
      <c r="H586" s="4">
        <f t="shared" si="37"/>
        <v>4.9152216124735064</v>
      </c>
      <c r="I586" s="3">
        <v>281.48374999999999</v>
      </c>
      <c r="J586" s="4">
        <f t="shared" si="38"/>
        <v>0.17066850217818974</v>
      </c>
      <c r="K586" s="3">
        <v>1038.3981799999999</v>
      </c>
      <c r="L586" s="3">
        <v>2412.5834599999998</v>
      </c>
      <c r="M586" s="4">
        <f t="shared" si="39"/>
        <v>1.3233702701597569</v>
      </c>
    </row>
    <row r="587" spans="1:13" x14ac:dyDescent="0.2">
      <c r="A587" s="1" t="s">
        <v>98</v>
      </c>
      <c r="B587" s="1" t="s">
        <v>7</v>
      </c>
      <c r="C587" s="3">
        <v>0</v>
      </c>
      <c r="D587" s="3">
        <v>0</v>
      </c>
      <c r="E587" s="4" t="str">
        <f t="shared" si="36"/>
        <v/>
      </c>
      <c r="F587" s="3">
        <v>335.15787</v>
      </c>
      <c r="G587" s="3">
        <v>671.34658000000002</v>
      </c>
      <c r="H587" s="4">
        <f t="shared" si="37"/>
        <v>1.0030756849003724</v>
      </c>
      <c r="I587" s="3">
        <v>445.9794</v>
      </c>
      <c r="J587" s="4">
        <f t="shared" si="38"/>
        <v>0.50533091887203763</v>
      </c>
      <c r="K587" s="3">
        <v>3158.3675699999999</v>
      </c>
      <c r="L587" s="3">
        <v>4531.79043</v>
      </c>
      <c r="M587" s="4">
        <f t="shared" si="39"/>
        <v>0.4348521283733926</v>
      </c>
    </row>
    <row r="588" spans="1:13" x14ac:dyDescent="0.2">
      <c r="A588" s="1" t="s">
        <v>98</v>
      </c>
      <c r="B588" s="1" t="s">
        <v>43</v>
      </c>
      <c r="C588" s="3">
        <v>0</v>
      </c>
      <c r="D588" s="3">
        <v>0</v>
      </c>
      <c r="E588" s="4" t="str">
        <f t="shared" si="36"/>
        <v/>
      </c>
      <c r="F588" s="3">
        <v>11.826000000000001</v>
      </c>
      <c r="G588" s="3">
        <v>0</v>
      </c>
      <c r="H588" s="4">
        <f t="shared" si="37"/>
        <v>-1</v>
      </c>
      <c r="I588" s="3">
        <v>35.440339999999999</v>
      </c>
      <c r="J588" s="4">
        <f t="shared" si="38"/>
        <v>-1</v>
      </c>
      <c r="K588" s="3">
        <v>684.49131</v>
      </c>
      <c r="L588" s="3">
        <v>366.46920999999998</v>
      </c>
      <c r="M588" s="4">
        <f t="shared" si="39"/>
        <v>-0.46461086554919162</v>
      </c>
    </row>
    <row r="589" spans="1:13" x14ac:dyDescent="0.2">
      <c r="A589" s="1" t="s">
        <v>98</v>
      </c>
      <c r="B589" s="1" t="s">
        <v>16</v>
      </c>
      <c r="C589" s="3">
        <v>0</v>
      </c>
      <c r="D589" s="3">
        <v>0</v>
      </c>
      <c r="E589" s="4" t="str">
        <f t="shared" si="36"/>
        <v/>
      </c>
      <c r="F589" s="3">
        <v>99.134690000000006</v>
      </c>
      <c r="G589" s="3">
        <v>144.51398</v>
      </c>
      <c r="H589" s="4">
        <f t="shared" si="37"/>
        <v>0.45775389018717871</v>
      </c>
      <c r="I589" s="3">
        <v>85.905420000000007</v>
      </c>
      <c r="J589" s="4">
        <f t="shared" si="38"/>
        <v>0.68224519477350776</v>
      </c>
      <c r="K589" s="3">
        <v>587.96767999999997</v>
      </c>
      <c r="L589" s="3">
        <v>762.37123999999994</v>
      </c>
      <c r="M589" s="4">
        <f t="shared" si="39"/>
        <v>0.29662099794328833</v>
      </c>
    </row>
    <row r="590" spans="1:13" x14ac:dyDescent="0.2">
      <c r="A590" s="1" t="s">
        <v>98</v>
      </c>
      <c r="B590" s="1" t="s">
        <v>74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2.16</v>
      </c>
      <c r="L590" s="3">
        <v>5.835</v>
      </c>
      <c r="M590" s="4">
        <f t="shared" si="39"/>
        <v>1.7013888888888888</v>
      </c>
    </row>
    <row r="591" spans="1:13" x14ac:dyDescent="0.2">
      <c r="A591" s="1" t="s">
        <v>98</v>
      </c>
      <c r="B591" s="1" t="s">
        <v>44</v>
      </c>
      <c r="C591" s="3">
        <v>0</v>
      </c>
      <c r="D591" s="3">
        <v>0</v>
      </c>
      <c r="E591" s="4" t="str">
        <f t="shared" si="36"/>
        <v/>
      </c>
      <c r="F591" s="3">
        <v>9.7941000000000003</v>
      </c>
      <c r="G591" s="3">
        <v>13.46</v>
      </c>
      <c r="H591" s="4">
        <f t="shared" si="37"/>
        <v>0.37429677050469157</v>
      </c>
      <c r="I591" s="3">
        <v>0</v>
      </c>
      <c r="J591" s="4" t="str">
        <f t="shared" si="38"/>
        <v/>
      </c>
      <c r="K591" s="3">
        <v>144.49742000000001</v>
      </c>
      <c r="L591" s="3">
        <v>113.11129</v>
      </c>
      <c r="M591" s="4">
        <f t="shared" si="39"/>
        <v>-0.21720893009716025</v>
      </c>
    </row>
    <row r="592" spans="1:13" x14ac:dyDescent="0.2">
      <c r="A592" s="1" t="s">
        <v>98</v>
      </c>
      <c r="B592" s="1" t="s">
        <v>75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0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81.723050000000001</v>
      </c>
      <c r="L592" s="3">
        <v>18.913029999999999</v>
      </c>
      <c r="M592" s="4">
        <f t="shared" si="39"/>
        <v>-0.76857165756784651</v>
      </c>
    </row>
    <row r="593" spans="1:13" x14ac:dyDescent="0.2">
      <c r="A593" s="1" t="s">
        <v>98</v>
      </c>
      <c r="B593" s="1" t="s">
        <v>45</v>
      </c>
      <c r="C593" s="3">
        <v>0</v>
      </c>
      <c r="D593" s="3">
        <v>0</v>
      </c>
      <c r="E593" s="4" t="str">
        <f t="shared" si="36"/>
        <v/>
      </c>
      <c r="F593" s="3">
        <v>201.75138999999999</v>
      </c>
      <c r="G593" s="3">
        <v>328.48743000000002</v>
      </c>
      <c r="H593" s="4">
        <f t="shared" si="37"/>
        <v>0.62817926558027692</v>
      </c>
      <c r="I593" s="3">
        <v>558.51499000000001</v>
      </c>
      <c r="J593" s="4">
        <f t="shared" si="38"/>
        <v>-0.41185566031092558</v>
      </c>
      <c r="K593" s="3">
        <v>3615.6091000000001</v>
      </c>
      <c r="L593" s="3">
        <v>4487.3618399999996</v>
      </c>
      <c r="M593" s="4">
        <f t="shared" si="39"/>
        <v>0.24110812753513633</v>
      </c>
    </row>
    <row r="594" spans="1:13" x14ac:dyDescent="0.2">
      <c r="A594" s="1" t="s">
        <v>98</v>
      </c>
      <c r="B594" s="1" t="s">
        <v>46</v>
      </c>
      <c r="C594" s="3">
        <v>0</v>
      </c>
      <c r="D594" s="3">
        <v>0</v>
      </c>
      <c r="E594" s="4" t="str">
        <f t="shared" si="36"/>
        <v/>
      </c>
      <c r="F594" s="3">
        <v>305.24365</v>
      </c>
      <c r="G594" s="3">
        <v>431.54172</v>
      </c>
      <c r="H594" s="4">
        <f t="shared" si="37"/>
        <v>0.41376149839644483</v>
      </c>
      <c r="I594" s="3">
        <v>517.97865000000002</v>
      </c>
      <c r="J594" s="4">
        <f t="shared" si="38"/>
        <v>-0.16687353812748851</v>
      </c>
      <c r="K594" s="3">
        <v>3206.1726800000001</v>
      </c>
      <c r="L594" s="3">
        <v>3825.3432899999998</v>
      </c>
      <c r="M594" s="4">
        <f t="shared" si="39"/>
        <v>0.1931182976707293</v>
      </c>
    </row>
    <row r="595" spans="1:13" x14ac:dyDescent="0.2">
      <c r="A595" s="1" t="s">
        <v>98</v>
      </c>
      <c r="B595" s="1" t="s">
        <v>11</v>
      </c>
      <c r="C595" s="3">
        <v>99.066299999999998</v>
      </c>
      <c r="D595" s="3">
        <v>0</v>
      </c>
      <c r="E595" s="4">
        <f t="shared" si="36"/>
        <v>-1</v>
      </c>
      <c r="F595" s="3">
        <v>3625.45802</v>
      </c>
      <c r="G595" s="3">
        <v>5416.6374500000002</v>
      </c>
      <c r="H595" s="4">
        <f t="shared" si="37"/>
        <v>0.49405603929734654</v>
      </c>
      <c r="I595" s="3">
        <v>3138.3765600000002</v>
      </c>
      <c r="J595" s="4">
        <f t="shared" si="38"/>
        <v>0.72593611583690887</v>
      </c>
      <c r="K595" s="3">
        <v>26310.656660000001</v>
      </c>
      <c r="L595" s="3">
        <v>36386.98029</v>
      </c>
      <c r="M595" s="4">
        <f t="shared" si="39"/>
        <v>0.38297499603341323</v>
      </c>
    </row>
    <row r="596" spans="1:13" x14ac:dyDescent="0.2">
      <c r="A596" s="1" t="s">
        <v>98</v>
      </c>
      <c r="B596" s="1" t="s">
        <v>76</v>
      </c>
      <c r="C596" s="3">
        <v>0</v>
      </c>
      <c r="D596" s="3">
        <v>0</v>
      </c>
      <c r="E596" s="4" t="str">
        <f t="shared" si="36"/>
        <v/>
      </c>
      <c r="F596" s="3">
        <v>42.4</v>
      </c>
      <c r="G596" s="3">
        <v>1.5</v>
      </c>
      <c r="H596" s="4">
        <f t="shared" si="37"/>
        <v>-0.964622641509434</v>
      </c>
      <c r="I596" s="3">
        <v>83.896360000000001</v>
      </c>
      <c r="J596" s="4">
        <f t="shared" si="38"/>
        <v>-0.98212079761267357</v>
      </c>
      <c r="K596" s="3">
        <v>169.45067</v>
      </c>
      <c r="L596" s="3">
        <v>149.85291000000001</v>
      </c>
      <c r="M596" s="4">
        <f t="shared" si="39"/>
        <v>-0.11565466220936149</v>
      </c>
    </row>
    <row r="597" spans="1:13" x14ac:dyDescent="0.2">
      <c r="A597" s="1" t="s">
        <v>98</v>
      </c>
      <c r="B597" s="1" t="s">
        <v>77</v>
      </c>
      <c r="C597" s="3">
        <v>0</v>
      </c>
      <c r="D597" s="3">
        <v>0</v>
      </c>
      <c r="E597" s="4" t="str">
        <f t="shared" si="36"/>
        <v/>
      </c>
      <c r="F597" s="3">
        <v>10</v>
      </c>
      <c r="G597" s="3">
        <v>0</v>
      </c>
      <c r="H597" s="4">
        <f t="shared" si="37"/>
        <v>-1</v>
      </c>
      <c r="I597" s="3">
        <v>0</v>
      </c>
      <c r="J597" s="4" t="str">
        <f t="shared" si="38"/>
        <v/>
      </c>
      <c r="K597" s="3">
        <v>35.049999999999997</v>
      </c>
      <c r="L597" s="3">
        <v>0</v>
      </c>
      <c r="M597" s="4">
        <f t="shared" si="39"/>
        <v>-1</v>
      </c>
    </row>
    <row r="598" spans="1:13" x14ac:dyDescent="0.2">
      <c r="A598" s="1" t="s">
        <v>98</v>
      </c>
      <c r="B598" s="1" t="s">
        <v>136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35.820329999999998</v>
      </c>
      <c r="H598" s="4" t="str">
        <f t="shared" si="37"/>
        <v/>
      </c>
      <c r="I598" s="3">
        <v>0</v>
      </c>
      <c r="J598" s="4" t="str">
        <f t="shared" si="38"/>
        <v/>
      </c>
      <c r="K598" s="3">
        <v>0</v>
      </c>
      <c r="L598" s="3">
        <v>35.820329999999998</v>
      </c>
      <c r="M598" s="4" t="str">
        <f t="shared" si="39"/>
        <v/>
      </c>
    </row>
    <row r="599" spans="1:13" x14ac:dyDescent="0.2">
      <c r="A599" s="1" t="s">
        <v>98</v>
      </c>
      <c r="B599" s="1" t="s">
        <v>17</v>
      </c>
      <c r="C599" s="3">
        <v>0</v>
      </c>
      <c r="D599" s="3">
        <v>0</v>
      </c>
      <c r="E599" s="4" t="str">
        <f t="shared" si="36"/>
        <v/>
      </c>
      <c r="F599" s="3">
        <v>146.33644000000001</v>
      </c>
      <c r="G599" s="3">
        <v>71.404510000000002</v>
      </c>
      <c r="H599" s="4">
        <f t="shared" si="37"/>
        <v>-0.51205243205315099</v>
      </c>
      <c r="I599" s="3">
        <v>113.71980000000001</v>
      </c>
      <c r="J599" s="4">
        <f t="shared" si="38"/>
        <v>-0.37210134031188946</v>
      </c>
      <c r="K599" s="3">
        <v>9037.3263499999994</v>
      </c>
      <c r="L599" s="3">
        <v>7053.2637199999999</v>
      </c>
      <c r="M599" s="4">
        <f t="shared" si="39"/>
        <v>-0.21954088556290763</v>
      </c>
    </row>
    <row r="600" spans="1:13" x14ac:dyDescent="0.2">
      <c r="A600" s="1" t="s">
        <v>98</v>
      </c>
      <c r="B600" s="1" t="s">
        <v>47</v>
      </c>
      <c r="C600" s="3">
        <v>0.1295</v>
      </c>
      <c r="D600" s="3">
        <v>1.08467</v>
      </c>
      <c r="E600" s="4">
        <f t="shared" si="36"/>
        <v>7.3758301158301158</v>
      </c>
      <c r="F600" s="3">
        <v>5971.0948799999996</v>
      </c>
      <c r="G600" s="3">
        <v>6650.5418300000001</v>
      </c>
      <c r="H600" s="4">
        <f t="shared" si="37"/>
        <v>0.11378934075822289</v>
      </c>
      <c r="I600" s="3">
        <v>3980.64563</v>
      </c>
      <c r="J600" s="4">
        <f t="shared" si="38"/>
        <v>0.67071938779941087</v>
      </c>
      <c r="K600" s="3">
        <v>48535.779329999998</v>
      </c>
      <c r="L600" s="3">
        <v>52454.23315</v>
      </c>
      <c r="M600" s="4">
        <f t="shared" si="39"/>
        <v>8.0733303844943149E-2</v>
      </c>
    </row>
    <row r="601" spans="1:13" x14ac:dyDescent="0.2">
      <c r="A601" s="1" t="s">
        <v>98</v>
      </c>
      <c r="B601" s="1" t="s">
        <v>48</v>
      </c>
      <c r="C601" s="3">
        <v>0</v>
      </c>
      <c r="D601" s="3">
        <v>0</v>
      </c>
      <c r="E601" s="4" t="str">
        <f t="shared" si="36"/>
        <v/>
      </c>
      <c r="F601" s="3">
        <v>40.58287</v>
      </c>
      <c r="G601" s="3">
        <v>290.33177999999998</v>
      </c>
      <c r="H601" s="4">
        <f t="shared" si="37"/>
        <v>6.1540475082220647</v>
      </c>
      <c r="I601" s="3">
        <v>104.63225</v>
      </c>
      <c r="J601" s="4">
        <f t="shared" si="38"/>
        <v>1.7747829182685071</v>
      </c>
      <c r="K601" s="3">
        <v>1670.7139199999999</v>
      </c>
      <c r="L601" s="3">
        <v>1179.25352</v>
      </c>
      <c r="M601" s="4">
        <f t="shared" si="39"/>
        <v>-0.29416191133428748</v>
      </c>
    </row>
    <row r="602" spans="1:13" x14ac:dyDescent="0.2">
      <c r="A602" s="1" t="s">
        <v>98</v>
      </c>
      <c r="B602" s="1" t="s">
        <v>8</v>
      </c>
      <c r="C602" s="3">
        <v>888.95068000000003</v>
      </c>
      <c r="D602" s="3">
        <v>0</v>
      </c>
      <c r="E602" s="4">
        <f t="shared" si="36"/>
        <v>-1</v>
      </c>
      <c r="F602" s="3">
        <v>50062.011579999999</v>
      </c>
      <c r="G602" s="3">
        <v>59170.092329999999</v>
      </c>
      <c r="H602" s="4">
        <f t="shared" si="37"/>
        <v>0.18193597225802893</v>
      </c>
      <c r="I602" s="3">
        <v>61843.928910000002</v>
      </c>
      <c r="J602" s="4">
        <f t="shared" si="38"/>
        <v>-4.3235231446746791E-2</v>
      </c>
      <c r="K602" s="3">
        <v>480263.55812</v>
      </c>
      <c r="L602" s="3">
        <v>559911.70256999996</v>
      </c>
      <c r="M602" s="4">
        <f t="shared" si="39"/>
        <v>0.16584257352730236</v>
      </c>
    </row>
    <row r="603" spans="1:13" x14ac:dyDescent="0.2">
      <c r="A603" s="1" t="s">
        <v>98</v>
      </c>
      <c r="B603" s="1" t="s">
        <v>18</v>
      </c>
      <c r="C603" s="3">
        <v>8.1967099999999995</v>
      </c>
      <c r="D603" s="3">
        <v>0</v>
      </c>
      <c r="E603" s="4">
        <f t="shared" si="36"/>
        <v>-1</v>
      </c>
      <c r="F603" s="3">
        <v>3385.5657099999999</v>
      </c>
      <c r="G603" s="3">
        <v>5825.3542799999996</v>
      </c>
      <c r="H603" s="4">
        <f t="shared" si="37"/>
        <v>0.72064428192711105</v>
      </c>
      <c r="I603" s="3">
        <v>4892.7523499999998</v>
      </c>
      <c r="J603" s="4">
        <f t="shared" si="38"/>
        <v>0.19060885638325842</v>
      </c>
      <c r="K603" s="3">
        <v>39790.472309999997</v>
      </c>
      <c r="L603" s="3">
        <v>45435.110679999998</v>
      </c>
      <c r="M603" s="4">
        <f t="shared" si="39"/>
        <v>0.14185904419589934</v>
      </c>
    </row>
    <row r="604" spans="1:13" x14ac:dyDescent="0.2">
      <c r="A604" s="1" t="s">
        <v>98</v>
      </c>
      <c r="B604" s="1" t="s">
        <v>78</v>
      </c>
      <c r="C604" s="3">
        <v>0</v>
      </c>
      <c r="D604" s="3">
        <v>0</v>
      </c>
      <c r="E604" s="4" t="str">
        <f t="shared" si="36"/>
        <v/>
      </c>
      <c r="F604" s="3">
        <v>6817.6343900000002</v>
      </c>
      <c r="G604" s="3">
        <v>250.45050000000001</v>
      </c>
      <c r="H604" s="4">
        <f t="shared" si="37"/>
        <v>-0.9632643105110833</v>
      </c>
      <c r="I604" s="3">
        <v>71.545000000000002</v>
      </c>
      <c r="J604" s="4">
        <f t="shared" si="38"/>
        <v>2.5006010203368509</v>
      </c>
      <c r="K604" s="3">
        <v>11840.339400000001</v>
      </c>
      <c r="L604" s="3">
        <v>1489.21081</v>
      </c>
      <c r="M604" s="4">
        <f t="shared" si="39"/>
        <v>-0.87422566535550494</v>
      </c>
    </row>
    <row r="605" spans="1:13" x14ac:dyDescent="0.2">
      <c r="A605" s="1" t="s">
        <v>98</v>
      </c>
      <c r="B605" s="1" t="s">
        <v>49</v>
      </c>
      <c r="C605" s="3">
        <v>0</v>
      </c>
      <c r="D605" s="3">
        <v>0</v>
      </c>
      <c r="E605" s="4" t="str">
        <f t="shared" si="36"/>
        <v/>
      </c>
      <c r="F605" s="3">
        <v>998.37530000000004</v>
      </c>
      <c r="G605" s="3">
        <v>49.645800000000001</v>
      </c>
      <c r="H605" s="4">
        <f t="shared" si="37"/>
        <v>-0.95027340920794012</v>
      </c>
      <c r="I605" s="3">
        <v>154.14976999999999</v>
      </c>
      <c r="J605" s="4">
        <f t="shared" si="38"/>
        <v>-0.67793789118206271</v>
      </c>
      <c r="K605" s="3">
        <v>1697.62384</v>
      </c>
      <c r="L605" s="3">
        <v>875.21505000000002</v>
      </c>
      <c r="M605" s="4">
        <f t="shared" si="39"/>
        <v>-0.48444700800148988</v>
      </c>
    </row>
    <row r="606" spans="1:13" x14ac:dyDescent="0.2">
      <c r="A606" s="1" t="s">
        <v>98</v>
      </c>
      <c r="B606" s="1" t="s">
        <v>99</v>
      </c>
      <c r="C606" s="3">
        <v>0</v>
      </c>
      <c r="D606" s="3">
        <v>0</v>
      </c>
      <c r="E606" s="4" t="str">
        <f t="shared" si="36"/>
        <v/>
      </c>
      <c r="F606" s="3">
        <v>0</v>
      </c>
      <c r="G606" s="3">
        <v>0</v>
      </c>
      <c r="H606" s="4" t="str">
        <f t="shared" si="37"/>
        <v/>
      </c>
      <c r="I606" s="3">
        <v>0</v>
      </c>
      <c r="J606" s="4" t="str">
        <f t="shared" si="38"/>
        <v/>
      </c>
      <c r="K606" s="3">
        <v>33.230200000000004</v>
      </c>
      <c r="L606" s="3">
        <v>0</v>
      </c>
      <c r="M606" s="4">
        <f t="shared" si="39"/>
        <v>-1</v>
      </c>
    </row>
    <row r="607" spans="1:13" x14ac:dyDescent="0.2">
      <c r="A607" s="1" t="s">
        <v>98</v>
      </c>
      <c r="B607" s="1" t="s">
        <v>19</v>
      </c>
      <c r="C607" s="3">
        <v>0</v>
      </c>
      <c r="D607" s="3">
        <v>0</v>
      </c>
      <c r="E607" s="4" t="str">
        <f t="shared" si="36"/>
        <v/>
      </c>
      <c r="F607" s="3">
        <v>28.828499999999998</v>
      </c>
      <c r="G607" s="3">
        <v>94.070300000000003</v>
      </c>
      <c r="H607" s="4">
        <f t="shared" si="37"/>
        <v>2.2631007509929413</v>
      </c>
      <c r="I607" s="3">
        <v>135.94908000000001</v>
      </c>
      <c r="J607" s="4">
        <f t="shared" si="38"/>
        <v>-0.30804754250635613</v>
      </c>
      <c r="K607" s="3">
        <v>190.80027000000001</v>
      </c>
      <c r="L607" s="3">
        <v>1176.3452600000001</v>
      </c>
      <c r="M607" s="4">
        <f t="shared" si="39"/>
        <v>5.1653228268492493</v>
      </c>
    </row>
    <row r="608" spans="1:13" x14ac:dyDescent="0.2">
      <c r="A608" s="1" t="s">
        <v>98</v>
      </c>
      <c r="B608" s="1" t="s">
        <v>9</v>
      </c>
      <c r="C608" s="3">
        <v>30.204000000000001</v>
      </c>
      <c r="D608" s="3">
        <v>0</v>
      </c>
      <c r="E608" s="4">
        <f t="shared" si="36"/>
        <v>-1</v>
      </c>
      <c r="F608" s="3">
        <v>1519.2689499999999</v>
      </c>
      <c r="G608" s="3">
        <v>1894.0979299999999</v>
      </c>
      <c r="H608" s="4">
        <f t="shared" si="37"/>
        <v>0.24671667251542262</v>
      </c>
      <c r="I608" s="3">
        <v>2119.1217999999999</v>
      </c>
      <c r="J608" s="4">
        <f t="shared" si="38"/>
        <v>-0.10618732250312368</v>
      </c>
      <c r="K608" s="3">
        <v>14356.441440000001</v>
      </c>
      <c r="L608" s="3">
        <v>17766.11104</v>
      </c>
      <c r="M608" s="4">
        <f t="shared" si="39"/>
        <v>0.23750102797061934</v>
      </c>
    </row>
    <row r="609" spans="1:13" x14ac:dyDescent="0.2">
      <c r="A609" s="1" t="s">
        <v>98</v>
      </c>
      <c r="B609" s="1" t="s">
        <v>79</v>
      </c>
      <c r="C609" s="3">
        <v>0</v>
      </c>
      <c r="D609" s="3">
        <v>0</v>
      </c>
      <c r="E609" s="4" t="str">
        <f t="shared" si="36"/>
        <v/>
      </c>
      <c r="F609" s="3">
        <v>32.344839999999998</v>
      </c>
      <c r="G609" s="3">
        <v>0</v>
      </c>
      <c r="H609" s="4">
        <f t="shared" si="37"/>
        <v>-1</v>
      </c>
      <c r="I609" s="3">
        <v>0</v>
      </c>
      <c r="J609" s="4" t="str">
        <f t="shared" si="38"/>
        <v/>
      </c>
      <c r="K609" s="3">
        <v>582.38477</v>
      </c>
      <c r="L609" s="3">
        <v>51.70872</v>
      </c>
      <c r="M609" s="4">
        <f t="shared" si="39"/>
        <v>-0.91121210123678198</v>
      </c>
    </row>
    <row r="610" spans="1:13" x14ac:dyDescent="0.2">
      <c r="A610" s="1" t="s">
        <v>98</v>
      </c>
      <c r="B610" s="1" t="s">
        <v>80</v>
      </c>
      <c r="C610" s="3">
        <v>0</v>
      </c>
      <c r="D610" s="3">
        <v>0</v>
      </c>
      <c r="E610" s="4" t="str">
        <f t="shared" si="36"/>
        <v/>
      </c>
      <c r="F610" s="3">
        <v>14.989190000000001</v>
      </c>
      <c r="G610" s="3">
        <v>10.201000000000001</v>
      </c>
      <c r="H610" s="4">
        <f t="shared" si="37"/>
        <v>-0.31944287850110642</v>
      </c>
      <c r="I610" s="3">
        <v>0</v>
      </c>
      <c r="J610" s="4" t="str">
        <f t="shared" si="38"/>
        <v/>
      </c>
      <c r="K610" s="3">
        <v>83.459789999999998</v>
      </c>
      <c r="L610" s="3">
        <v>158.85123999999999</v>
      </c>
      <c r="M610" s="4">
        <f t="shared" si="39"/>
        <v>0.90332661992080254</v>
      </c>
    </row>
    <row r="611" spans="1:13" x14ac:dyDescent="0.2">
      <c r="A611" s="1" t="s">
        <v>98</v>
      </c>
      <c r="B611" s="1" t="s">
        <v>64</v>
      </c>
      <c r="C611" s="3">
        <v>0</v>
      </c>
      <c r="D611" s="3">
        <v>0</v>
      </c>
      <c r="E611" s="4" t="str">
        <f t="shared" si="36"/>
        <v/>
      </c>
      <c r="F611" s="3">
        <v>56.947719999999997</v>
      </c>
      <c r="G611" s="3">
        <v>35.889699999999998</v>
      </c>
      <c r="H611" s="4">
        <f t="shared" si="37"/>
        <v>-0.3697781052516238</v>
      </c>
      <c r="I611" s="3">
        <v>0</v>
      </c>
      <c r="J611" s="4" t="str">
        <f t="shared" si="38"/>
        <v/>
      </c>
      <c r="K611" s="3">
        <v>218.72176999999999</v>
      </c>
      <c r="L611" s="3">
        <v>178.3835</v>
      </c>
      <c r="M611" s="4">
        <f t="shared" si="39"/>
        <v>-0.1844273206091922</v>
      </c>
    </row>
    <row r="612" spans="1:13" x14ac:dyDescent="0.2">
      <c r="A612" s="1" t="s">
        <v>98</v>
      </c>
      <c r="B612" s="1" t="s">
        <v>20</v>
      </c>
      <c r="C612" s="3">
        <v>0</v>
      </c>
      <c r="D612" s="3">
        <v>0</v>
      </c>
      <c r="E612" s="4" t="str">
        <f t="shared" si="36"/>
        <v/>
      </c>
      <c r="F612" s="3">
        <v>76.722560000000001</v>
      </c>
      <c r="G612" s="3">
        <v>446.24452000000002</v>
      </c>
      <c r="H612" s="4">
        <f t="shared" si="37"/>
        <v>4.8163403306667556</v>
      </c>
      <c r="I612" s="3">
        <v>130.90316999999999</v>
      </c>
      <c r="J612" s="4">
        <f t="shared" si="38"/>
        <v>2.4089664902691057</v>
      </c>
      <c r="K612" s="3">
        <v>1403.64949</v>
      </c>
      <c r="L612" s="3">
        <v>1974.5328199999999</v>
      </c>
      <c r="M612" s="4">
        <f t="shared" si="39"/>
        <v>0.40671359485906966</v>
      </c>
    </row>
    <row r="613" spans="1:13" x14ac:dyDescent="0.2">
      <c r="A613" s="1" t="s">
        <v>98</v>
      </c>
      <c r="B613" s="1" t="s">
        <v>21</v>
      </c>
      <c r="C613" s="3">
        <v>0</v>
      </c>
      <c r="D613" s="3">
        <v>0</v>
      </c>
      <c r="E613" s="4" t="str">
        <f t="shared" si="36"/>
        <v/>
      </c>
      <c r="F613" s="3">
        <v>592.51009999999997</v>
      </c>
      <c r="G613" s="3">
        <v>201.55024</v>
      </c>
      <c r="H613" s="4">
        <f t="shared" si="37"/>
        <v>-0.65983661713108344</v>
      </c>
      <c r="I613" s="3">
        <v>554.49135999999999</v>
      </c>
      <c r="J613" s="4">
        <f t="shared" si="38"/>
        <v>-0.63651329030627268</v>
      </c>
      <c r="K613" s="3">
        <v>3166.8245700000002</v>
      </c>
      <c r="L613" s="3">
        <v>2516.0958599999999</v>
      </c>
      <c r="M613" s="4">
        <f t="shared" si="39"/>
        <v>-0.20548303059300832</v>
      </c>
    </row>
    <row r="614" spans="1:13" x14ac:dyDescent="0.2">
      <c r="A614" s="1" t="s">
        <v>98</v>
      </c>
      <c r="B614" s="1" t="s">
        <v>22</v>
      </c>
      <c r="C614" s="3">
        <v>32.292999999999999</v>
      </c>
      <c r="D614" s="3">
        <v>0</v>
      </c>
      <c r="E614" s="4">
        <f t="shared" si="36"/>
        <v>-1</v>
      </c>
      <c r="F614" s="3">
        <v>3627.8885799999998</v>
      </c>
      <c r="G614" s="3">
        <v>3258.5268299999998</v>
      </c>
      <c r="H614" s="4">
        <f t="shared" si="37"/>
        <v>-0.10181176787959678</v>
      </c>
      <c r="I614" s="3">
        <v>3692.88265</v>
      </c>
      <c r="J614" s="4">
        <f t="shared" si="38"/>
        <v>-0.11761971911021873</v>
      </c>
      <c r="K614" s="3">
        <v>30593.14603</v>
      </c>
      <c r="L614" s="3">
        <v>35642.741329999997</v>
      </c>
      <c r="M614" s="4">
        <f t="shared" si="39"/>
        <v>0.16505642456804881</v>
      </c>
    </row>
    <row r="615" spans="1:13" x14ac:dyDescent="0.2">
      <c r="A615" s="1" t="s">
        <v>98</v>
      </c>
      <c r="B615" s="1" t="s">
        <v>23</v>
      </c>
      <c r="C615" s="3">
        <v>0</v>
      </c>
      <c r="D615" s="3">
        <v>0</v>
      </c>
      <c r="E615" s="4" t="str">
        <f t="shared" si="36"/>
        <v/>
      </c>
      <c r="F615" s="3">
        <v>837.44191000000001</v>
      </c>
      <c r="G615" s="3">
        <v>1975.9030499999999</v>
      </c>
      <c r="H615" s="4">
        <f t="shared" si="37"/>
        <v>1.3594508782107644</v>
      </c>
      <c r="I615" s="3">
        <v>2748.44677</v>
      </c>
      <c r="J615" s="4">
        <f t="shared" si="38"/>
        <v>-0.28108374825829363</v>
      </c>
      <c r="K615" s="3">
        <v>11078.707710000001</v>
      </c>
      <c r="L615" s="3">
        <v>18796.491969999999</v>
      </c>
      <c r="M615" s="4">
        <f t="shared" si="39"/>
        <v>0.69663217606451311</v>
      </c>
    </row>
    <row r="616" spans="1:13" x14ac:dyDescent="0.2">
      <c r="A616" s="1" t="s">
        <v>98</v>
      </c>
      <c r="B616" s="1" t="s">
        <v>50</v>
      </c>
      <c r="C616" s="3">
        <v>0</v>
      </c>
      <c r="D616" s="3">
        <v>0</v>
      </c>
      <c r="E616" s="4" t="str">
        <f t="shared" si="36"/>
        <v/>
      </c>
      <c r="F616" s="3">
        <v>7.4542999999999999</v>
      </c>
      <c r="G616" s="3">
        <v>41.17933</v>
      </c>
      <c r="H616" s="4">
        <f t="shared" si="37"/>
        <v>4.5242383590679207</v>
      </c>
      <c r="I616" s="3">
        <v>81.072670000000002</v>
      </c>
      <c r="J616" s="4">
        <f t="shared" si="38"/>
        <v>-0.49206890558803607</v>
      </c>
      <c r="K616" s="3">
        <v>748.48598000000004</v>
      </c>
      <c r="L616" s="3">
        <v>680.00930000000005</v>
      </c>
      <c r="M616" s="4">
        <f t="shared" si="39"/>
        <v>-9.1486924043654105E-2</v>
      </c>
    </row>
    <row r="617" spans="1:13" x14ac:dyDescent="0.2">
      <c r="A617" s="1" t="s">
        <v>98</v>
      </c>
      <c r="B617" s="1" t="s">
        <v>51</v>
      </c>
      <c r="C617" s="3">
        <v>0</v>
      </c>
      <c r="D617" s="3">
        <v>0</v>
      </c>
      <c r="E617" s="4" t="str">
        <f t="shared" si="36"/>
        <v/>
      </c>
      <c r="F617" s="3">
        <v>397.31355000000002</v>
      </c>
      <c r="G617" s="3">
        <v>391.60809999999998</v>
      </c>
      <c r="H617" s="4">
        <f t="shared" si="37"/>
        <v>-1.4360069018537258E-2</v>
      </c>
      <c r="I617" s="3">
        <v>237.4</v>
      </c>
      <c r="J617" s="4">
        <f t="shared" si="38"/>
        <v>0.6495707666385846</v>
      </c>
      <c r="K617" s="3">
        <v>1597.1228100000001</v>
      </c>
      <c r="L617" s="3">
        <v>1656.83349</v>
      </c>
      <c r="M617" s="4">
        <f t="shared" si="39"/>
        <v>3.7386404868890333E-2</v>
      </c>
    </row>
    <row r="618" spans="1:13" x14ac:dyDescent="0.2">
      <c r="A618" s="1" t="s">
        <v>98</v>
      </c>
      <c r="B618" s="1" t="s">
        <v>24</v>
      </c>
      <c r="C618" s="3">
        <v>83.662700000000001</v>
      </c>
      <c r="D618" s="3">
        <v>0</v>
      </c>
      <c r="E618" s="4">
        <f t="shared" si="36"/>
        <v>-1</v>
      </c>
      <c r="F618" s="3">
        <v>1367.97236</v>
      </c>
      <c r="G618" s="3">
        <v>2515.5464200000001</v>
      </c>
      <c r="H618" s="4">
        <f t="shared" si="37"/>
        <v>0.83888687634010406</v>
      </c>
      <c r="I618" s="3">
        <v>1726.58563</v>
      </c>
      <c r="J618" s="4">
        <f t="shared" si="38"/>
        <v>0.45694854416227249</v>
      </c>
      <c r="K618" s="3">
        <v>14120.22997</v>
      </c>
      <c r="L618" s="3">
        <v>18078.542590000001</v>
      </c>
      <c r="M618" s="4">
        <f t="shared" si="39"/>
        <v>0.2803291892844435</v>
      </c>
    </row>
    <row r="619" spans="1:13" x14ac:dyDescent="0.2">
      <c r="A619" s="1" t="s">
        <v>98</v>
      </c>
      <c r="B619" s="1" t="s">
        <v>52</v>
      </c>
      <c r="C619" s="3">
        <v>0</v>
      </c>
      <c r="D619" s="3">
        <v>0</v>
      </c>
      <c r="E619" s="4" t="str">
        <f t="shared" si="36"/>
        <v/>
      </c>
      <c r="F619" s="3">
        <v>22.259139999999999</v>
      </c>
      <c r="G619" s="3">
        <v>0</v>
      </c>
      <c r="H619" s="4">
        <f t="shared" si="37"/>
        <v>-1</v>
      </c>
      <c r="I619" s="3">
        <v>22.098140000000001</v>
      </c>
      <c r="J619" s="4">
        <f t="shared" si="38"/>
        <v>-1</v>
      </c>
      <c r="K619" s="3">
        <v>773.73395000000005</v>
      </c>
      <c r="L619" s="3">
        <v>223.63595000000001</v>
      </c>
      <c r="M619" s="4">
        <f t="shared" si="39"/>
        <v>-0.71096531307693045</v>
      </c>
    </row>
    <row r="620" spans="1:13" x14ac:dyDescent="0.2">
      <c r="A620" s="1" t="s">
        <v>98</v>
      </c>
      <c r="B620" s="1" t="s">
        <v>25</v>
      </c>
      <c r="C620" s="3">
        <v>25.89</v>
      </c>
      <c r="D620" s="3">
        <v>10.324999999999999</v>
      </c>
      <c r="E620" s="4">
        <f t="shared" si="36"/>
        <v>-0.60119737350328317</v>
      </c>
      <c r="F620" s="3">
        <v>1251.5145500000001</v>
      </c>
      <c r="G620" s="3">
        <v>2213.7924800000001</v>
      </c>
      <c r="H620" s="4">
        <f t="shared" si="37"/>
        <v>0.76889072524166813</v>
      </c>
      <c r="I620" s="3">
        <v>1906.13249</v>
      </c>
      <c r="J620" s="4">
        <f t="shared" si="38"/>
        <v>0.1614053543570837</v>
      </c>
      <c r="K620" s="3">
        <v>15668.126619999999</v>
      </c>
      <c r="L620" s="3">
        <v>19305.150130000002</v>
      </c>
      <c r="M620" s="4">
        <f t="shared" si="39"/>
        <v>0.23212880507089007</v>
      </c>
    </row>
    <row r="621" spans="1:13" x14ac:dyDescent="0.2">
      <c r="A621" s="1" t="s">
        <v>98</v>
      </c>
      <c r="B621" s="1" t="s">
        <v>26</v>
      </c>
      <c r="C621" s="3">
        <v>0</v>
      </c>
      <c r="D621" s="3">
        <v>0</v>
      </c>
      <c r="E621" s="4" t="str">
        <f t="shared" si="36"/>
        <v/>
      </c>
      <c r="F621" s="3">
        <v>0</v>
      </c>
      <c r="G621" s="3">
        <v>67.415760000000006</v>
      </c>
      <c r="H621" s="4" t="str">
        <f t="shared" si="37"/>
        <v/>
      </c>
      <c r="I621" s="3">
        <v>15.8019</v>
      </c>
      <c r="J621" s="4">
        <f t="shared" si="38"/>
        <v>3.2663072162208344</v>
      </c>
      <c r="K621" s="3">
        <v>292.50558000000001</v>
      </c>
      <c r="L621" s="3">
        <v>465.08823999999998</v>
      </c>
      <c r="M621" s="4">
        <f t="shared" si="39"/>
        <v>0.59001493236470903</v>
      </c>
    </row>
    <row r="622" spans="1:13" x14ac:dyDescent="0.2">
      <c r="A622" s="1" t="s">
        <v>98</v>
      </c>
      <c r="B622" s="1" t="s">
        <v>100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696.22500000000002</v>
      </c>
      <c r="H622" s="4" t="str">
        <f t="shared" si="37"/>
        <v/>
      </c>
      <c r="I622" s="3">
        <v>299.07</v>
      </c>
      <c r="J622" s="4">
        <f t="shared" si="38"/>
        <v>1.3279666967599559</v>
      </c>
      <c r="K622" s="3">
        <v>2977.99577</v>
      </c>
      <c r="L622" s="3">
        <v>3911.7759999999998</v>
      </c>
      <c r="M622" s="4">
        <f t="shared" si="39"/>
        <v>0.31355995848174079</v>
      </c>
    </row>
    <row r="623" spans="1:13" x14ac:dyDescent="0.2">
      <c r="A623" s="1" t="s">
        <v>98</v>
      </c>
      <c r="B623" s="1" t="s">
        <v>81</v>
      </c>
      <c r="C623" s="3">
        <v>0</v>
      </c>
      <c r="D623" s="3">
        <v>0</v>
      </c>
      <c r="E623" s="4" t="str">
        <f t="shared" si="36"/>
        <v/>
      </c>
      <c r="F623" s="3">
        <v>64.555949999999996</v>
      </c>
      <c r="G623" s="3">
        <v>89.785399999999996</v>
      </c>
      <c r="H623" s="4">
        <f t="shared" si="37"/>
        <v>0.39081525405481599</v>
      </c>
      <c r="I623" s="3">
        <v>125</v>
      </c>
      <c r="J623" s="4">
        <f t="shared" si="38"/>
        <v>-0.28171679999999999</v>
      </c>
      <c r="K623" s="3">
        <v>771.10361</v>
      </c>
      <c r="L623" s="3">
        <v>1771.3380199999999</v>
      </c>
      <c r="M623" s="4">
        <f t="shared" si="39"/>
        <v>1.2971465793033961</v>
      </c>
    </row>
    <row r="624" spans="1:13" x14ac:dyDescent="0.2">
      <c r="A624" s="1" t="s">
        <v>98</v>
      </c>
      <c r="B624" s="1" t="s">
        <v>27</v>
      </c>
      <c r="C624" s="3">
        <v>0</v>
      </c>
      <c r="D624" s="3">
        <v>0</v>
      </c>
      <c r="E624" s="4" t="str">
        <f t="shared" si="36"/>
        <v/>
      </c>
      <c r="F624" s="3">
        <v>0</v>
      </c>
      <c r="G624" s="3">
        <v>0</v>
      </c>
      <c r="H624" s="4" t="str">
        <f t="shared" si="37"/>
        <v/>
      </c>
      <c r="I624" s="3">
        <v>0</v>
      </c>
      <c r="J624" s="4" t="str">
        <f t="shared" si="38"/>
        <v/>
      </c>
      <c r="K624" s="3">
        <v>1389.97018</v>
      </c>
      <c r="L624" s="3">
        <v>3035.9231599999998</v>
      </c>
      <c r="M624" s="4">
        <f t="shared" si="39"/>
        <v>1.1841642386889188</v>
      </c>
    </row>
    <row r="625" spans="1:13" x14ac:dyDescent="0.2">
      <c r="A625" s="1" t="s">
        <v>98</v>
      </c>
      <c r="B625" s="1" t="s">
        <v>53</v>
      </c>
      <c r="C625" s="3">
        <v>0</v>
      </c>
      <c r="D625" s="3">
        <v>0</v>
      </c>
      <c r="E625" s="4" t="str">
        <f t="shared" si="36"/>
        <v/>
      </c>
      <c r="F625" s="3">
        <v>106.61402</v>
      </c>
      <c r="G625" s="3">
        <v>182.17819</v>
      </c>
      <c r="H625" s="4">
        <f t="shared" si="37"/>
        <v>0.70876391303882924</v>
      </c>
      <c r="I625" s="3">
        <v>89.95514</v>
      </c>
      <c r="J625" s="4">
        <f t="shared" si="38"/>
        <v>1.0252115665652903</v>
      </c>
      <c r="K625" s="3">
        <v>847.06460000000004</v>
      </c>
      <c r="L625" s="3">
        <v>1187.66995</v>
      </c>
      <c r="M625" s="4">
        <f t="shared" si="39"/>
        <v>0.40210079609040439</v>
      </c>
    </row>
    <row r="626" spans="1:13" x14ac:dyDescent="0.2">
      <c r="A626" s="1" t="s">
        <v>98</v>
      </c>
      <c r="B626" s="1" t="s">
        <v>28</v>
      </c>
      <c r="C626" s="3">
        <v>0</v>
      </c>
      <c r="D626" s="3">
        <v>0</v>
      </c>
      <c r="E626" s="4" t="str">
        <f t="shared" si="36"/>
        <v/>
      </c>
      <c r="F626" s="3">
        <v>0</v>
      </c>
      <c r="G626" s="3">
        <v>41.024349999999998</v>
      </c>
      <c r="H626" s="4" t="str">
        <f t="shared" si="37"/>
        <v/>
      </c>
      <c r="I626" s="3">
        <v>83.67765</v>
      </c>
      <c r="J626" s="4">
        <f t="shared" si="38"/>
        <v>-0.50973348319413847</v>
      </c>
      <c r="K626" s="3">
        <v>124.46237000000001</v>
      </c>
      <c r="L626" s="3">
        <v>411.83001999999999</v>
      </c>
      <c r="M626" s="4">
        <f t="shared" si="39"/>
        <v>2.3088717497505469</v>
      </c>
    </row>
    <row r="627" spans="1:13" x14ac:dyDescent="0.2">
      <c r="A627" s="1" t="s">
        <v>98</v>
      </c>
      <c r="B627" s="1" t="s">
        <v>54</v>
      </c>
      <c r="C627" s="3">
        <v>194.63030000000001</v>
      </c>
      <c r="D627" s="3">
        <v>0</v>
      </c>
      <c r="E627" s="4">
        <f t="shared" si="36"/>
        <v>-1</v>
      </c>
      <c r="F627" s="3">
        <v>595.53197999999998</v>
      </c>
      <c r="G627" s="3">
        <v>674.74734000000001</v>
      </c>
      <c r="H627" s="4">
        <f t="shared" si="37"/>
        <v>0.13301613122438871</v>
      </c>
      <c r="I627" s="3">
        <v>1239.11555</v>
      </c>
      <c r="J627" s="4">
        <f t="shared" si="38"/>
        <v>-0.45546051778625485</v>
      </c>
      <c r="K627" s="3">
        <v>6056.4548500000001</v>
      </c>
      <c r="L627" s="3">
        <v>7296.8453900000004</v>
      </c>
      <c r="M627" s="4">
        <f t="shared" si="39"/>
        <v>0.20480472004179151</v>
      </c>
    </row>
    <row r="628" spans="1:13" x14ac:dyDescent="0.2">
      <c r="A628" s="1" t="s">
        <v>98</v>
      </c>
      <c r="B628" s="1" t="s">
        <v>29</v>
      </c>
      <c r="C628" s="3">
        <v>0</v>
      </c>
      <c r="D628" s="3">
        <v>0</v>
      </c>
      <c r="E628" s="4" t="str">
        <f t="shared" si="36"/>
        <v/>
      </c>
      <c r="F628" s="3">
        <v>392.07094999999998</v>
      </c>
      <c r="G628" s="3">
        <v>87.352289999999996</v>
      </c>
      <c r="H628" s="4">
        <f t="shared" si="37"/>
        <v>-0.77720285065751493</v>
      </c>
      <c r="I628" s="3">
        <v>360.80507999999998</v>
      </c>
      <c r="J628" s="4">
        <f t="shared" si="38"/>
        <v>-0.75789617485430083</v>
      </c>
      <c r="K628" s="3">
        <v>2074.1594100000002</v>
      </c>
      <c r="L628" s="3">
        <v>1907.75847</v>
      </c>
      <c r="M628" s="4">
        <f t="shared" si="39"/>
        <v>-8.0225723827080486E-2</v>
      </c>
    </row>
    <row r="629" spans="1:13" x14ac:dyDescent="0.2">
      <c r="A629" s="1" t="s">
        <v>98</v>
      </c>
      <c r="B629" s="1" t="s">
        <v>55</v>
      </c>
      <c r="C629" s="3">
        <v>0</v>
      </c>
      <c r="D629" s="3">
        <v>0</v>
      </c>
      <c r="E629" s="4" t="str">
        <f t="shared" si="36"/>
        <v/>
      </c>
      <c r="F629" s="3">
        <v>309.85212000000001</v>
      </c>
      <c r="G629" s="3">
        <v>180.46101999999999</v>
      </c>
      <c r="H629" s="4">
        <f t="shared" si="37"/>
        <v>-0.41758984898989882</v>
      </c>
      <c r="I629" s="3">
        <v>572.73433</v>
      </c>
      <c r="J629" s="4">
        <f t="shared" si="38"/>
        <v>-0.68491321272814221</v>
      </c>
      <c r="K629" s="3">
        <v>3897.81873</v>
      </c>
      <c r="L629" s="3">
        <v>3014.7958899999999</v>
      </c>
      <c r="M629" s="4">
        <f t="shared" si="39"/>
        <v>-0.22654281821874256</v>
      </c>
    </row>
    <row r="630" spans="1:13" x14ac:dyDescent="0.2">
      <c r="A630" s="1" t="s">
        <v>98</v>
      </c>
      <c r="B630" s="1" t="s">
        <v>30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0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79.190969999999993</v>
      </c>
      <c r="L630" s="3">
        <v>0</v>
      </c>
      <c r="M630" s="4">
        <f t="shared" si="39"/>
        <v>-1</v>
      </c>
    </row>
    <row r="631" spans="1:13" x14ac:dyDescent="0.2">
      <c r="A631" s="1" t="s">
        <v>98</v>
      </c>
      <c r="B631" s="1" t="s">
        <v>56</v>
      </c>
      <c r="C631" s="3">
        <v>0</v>
      </c>
      <c r="D631" s="3">
        <v>0</v>
      </c>
      <c r="E631" s="4" t="str">
        <f t="shared" si="36"/>
        <v/>
      </c>
      <c r="F631" s="3">
        <v>23.802299999999999</v>
      </c>
      <c r="G631" s="3">
        <v>59.625999999999998</v>
      </c>
      <c r="H631" s="4">
        <f t="shared" si="37"/>
        <v>1.5050520327867476</v>
      </c>
      <c r="I631" s="3">
        <v>0</v>
      </c>
      <c r="J631" s="4" t="str">
        <f t="shared" si="38"/>
        <v/>
      </c>
      <c r="K631" s="3">
        <v>172.37401</v>
      </c>
      <c r="L631" s="3">
        <v>347.65730000000002</v>
      </c>
      <c r="M631" s="4">
        <f t="shared" si="39"/>
        <v>1.0168777183984989</v>
      </c>
    </row>
    <row r="632" spans="1:13" x14ac:dyDescent="0.2">
      <c r="A632" s="1" t="s">
        <v>98</v>
      </c>
      <c r="B632" s="1" t="s">
        <v>57</v>
      </c>
      <c r="C632" s="3">
        <v>0</v>
      </c>
      <c r="D632" s="3">
        <v>0</v>
      </c>
      <c r="E632" s="4" t="str">
        <f t="shared" si="36"/>
        <v/>
      </c>
      <c r="F632" s="3">
        <v>9.6003900000000009</v>
      </c>
      <c r="G632" s="3">
        <v>163.221</v>
      </c>
      <c r="H632" s="4">
        <f t="shared" si="37"/>
        <v>16.001496814191924</v>
      </c>
      <c r="I632" s="3">
        <v>30.696000000000002</v>
      </c>
      <c r="J632" s="4">
        <f t="shared" si="38"/>
        <v>4.3173377638780295</v>
      </c>
      <c r="K632" s="3">
        <v>91.701759999999993</v>
      </c>
      <c r="L632" s="3">
        <v>247.94016999999999</v>
      </c>
      <c r="M632" s="4">
        <f t="shared" si="39"/>
        <v>1.7037667543131128</v>
      </c>
    </row>
    <row r="633" spans="1:13" x14ac:dyDescent="0.2">
      <c r="A633" s="1" t="s">
        <v>98</v>
      </c>
      <c r="B633" s="1" t="s">
        <v>58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0</v>
      </c>
      <c r="H633" s="4" t="str">
        <f t="shared" si="37"/>
        <v/>
      </c>
      <c r="I633" s="3">
        <v>0</v>
      </c>
      <c r="J633" s="4" t="str">
        <f t="shared" si="38"/>
        <v/>
      </c>
      <c r="K633" s="3">
        <v>335.63499999999999</v>
      </c>
      <c r="L633" s="3">
        <v>6.8677999999999999</v>
      </c>
      <c r="M633" s="4">
        <f t="shared" si="39"/>
        <v>-0.97953789086358689</v>
      </c>
    </row>
    <row r="634" spans="1:13" x14ac:dyDescent="0.2">
      <c r="A634" s="1" t="s">
        <v>98</v>
      </c>
      <c r="B634" s="1" t="s">
        <v>59</v>
      </c>
      <c r="C634" s="3">
        <v>0</v>
      </c>
      <c r="D634" s="3">
        <v>0</v>
      </c>
      <c r="E634" s="4" t="str">
        <f t="shared" si="36"/>
        <v/>
      </c>
      <c r="F634" s="3">
        <v>0</v>
      </c>
      <c r="G634" s="3">
        <v>0</v>
      </c>
      <c r="H634" s="4" t="str">
        <f t="shared" si="37"/>
        <v/>
      </c>
      <c r="I634" s="3">
        <v>0</v>
      </c>
      <c r="J634" s="4" t="str">
        <f t="shared" si="38"/>
        <v/>
      </c>
      <c r="K634" s="3">
        <v>2077.7730000000001</v>
      </c>
      <c r="L634" s="3">
        <v>0</v>
      </c>
      <c r="M634" s="4">
        <f t="shared" si="39"/>
        <v>-1</v>
      </c>
    </row>
    <row r="635" spans="1:13" x14ac:dyDescent="0.2">
      <c r="A635" s="1" t="s">
        <v>98</v>
      </c>
      <c r="B635" s="1" t="s">
        <v>60</v>
      </c>
      <c r="C635" s="3">
        <v>0</v>
      </c>
      <c r="D635" s="3">
        <v>0</v>
      </c>
      <c r="E635" s="4" t="str">
        <f t="shared" si="36"/>
        <v/>
      </c>
      <c r="F635" s="3">
        <v>196.72657000000001</v>
      </c>
      <c r="G635" s="3">
        <v>237.71496999999999</v>
      </c>
      <c r="H635" s="4">
        <f t="shared" si="37"/>
        <v>0.20835213057392288</v>
      </c>
      <c r="I635" s="3">
        <v>122.16229</v>
      </c>
      <c r="J635" s="4">
        <f t="shared" si="38"/>
        <v>0.94589484201712315</v>
      </c>
      <c r="K635" s="3">
        <v>1753.0864799999999</v>
      </c>
      <c r="L635" s="3">
        <v>2206.1381900000001</v>
      </c>
      <c r="M635" s="4">
        <f t="shared" si="39"/>
        <v>0.25843089611871295</v>
      </c>
    </row>
    <row r="636" spans="1:13" x14ac:dyDescent="0.2">
      <c r="A636" s="1" t="s">
        <v>98</v>
      </c>
      <c r="B636" s="1" t="s">
        <v>61</v>
      </c>
      <c r="C636" s="3">
        <v>0</v>
      </c>
      <c r="D636" s="3">
        <v>0</v>
      </c>
      <c r="E636" s="4" t="str">
        <f t="shared" si="36"/>
        <v/>
      </c>
      <c r="F636" s="3">
        <v>20.492760000000001</v>
      </c>
      <c r="G636" s="3">
        <v>36.195</v>
      </c>
      <c r="H636" s="4">
        <f t="shared" si="37"/>
        <v>0.76623353808857364</v>
      </c>
      <c r="I636" s="3">
        <v>71.464510000000004</v>
      </c>
      <c r="J636" s="4">
        <f t="shared" si="38"/>
        <v>-0.49352482791808128</v>
      </c>
      <c r="K636" s="3">
        <v>145.01336000000001</v>
      </c>
      <c r="L636" s="3">
        <v>424.76109000000002</v>
      </c>
      <c r="M636" s="4">
        <f t="shared" si="39"/>
        <v>1.9291169448111538</v>
      </c>
    </row>
    <row r="637" spans="1:13" x14ac:dyDescent="0.2">
      <c r="A637" s="1" t="s">
        <v>98</v>
      </c>
      <c r="B637" s="1" t="s">
        <v>31</v>
      </c>
      <c r="C637" s="3">
        <v>0</v>
      </c>
      <c r="D637" s="3">
        <v>0</v>
      </c>
      <c r="E637" s="4" t="str">
        <f t="shared" si="36"/>
        <v/>
      </c>
      <c r="F637" s="3">
        <v>367.50031000000001</v>
      </c>
      <c r="G637" s="3">
        <v>602.24802999999997</v>
      </c>
      <c r="H637" s="4">
        <f t="shared" si="37"/>
        <v>0.63876876729709409</v>
      </c>
      <c r="I637" s="3">
        <v>517.26011000000005</v>
      </c>
      <c r="J637" s="4">
        <f t="shared" si="38"/>
        <v>0.16430402877964023</v>
      </c>
      <c r="K637" s="3">
        <v>6402.1102300000002</v>
      </c>
      <c r="L637" s="3">
        <v>4076.2245499999999</v>
      </c>
      <c r="M637" s="4">
        <f t="shared" si="39"/>
        <v>-0.36329984902493628</v>
      </c>
    </row>
    <row r="638" spans="1:13" x14ac:dyDescent="0.2">
      <c r="A638" s="1" t="s">
        <v>98</v>
      </c>
      <c r="B638" s="1" t="s">
        <v>83</v>
      </c>
      <c r="C638" s="3">
        <v>0</v>
      </c>
      <c r="D638" s="3">
        <v>0</v>
      </c>
      <c r="E638" s="4" t="str">
        <f t="shared" si="36"/>
        <v/>
      </c>
      <c r="F638" s="3">
        <v>28.837019999999999</v>
      </c>
      <c r="G638" s="3">
        <v>105.54233000000001</v>
      </c>
      <c r="H638" s="4">
        <f t="shared" si="37"/>
        <v>2.6599596629610138</v>
      </c>
      <c r="I638" s="3">
        <v>193.59003999999999</v>
      </c>
      <c r="J638" s="4">
        <f t="shared" si="38"/>
        <v>-0.45481528905102753</v>
      </c>
      <c r="K638" s="3">
        <v>860.15612999999996</v>
      </c>
      <c r="L638" s="3">
        <v>1230.5759700000001</v>
      </c>
      <c r="M638" s="4">
        <f t="shared" si="39"/>
        <v>0.43064256253106059</v>
      </c>
    </row>
    <row r="639" spans="1:13" x14ac:dyDescent="0.2">
      <c r="A639" s="1" t="s">
        <v>98</v>
      </c>
      <c r="B639" s="1" t="s">
        <v>84</v>
      </c>
      <c r="C639" s="3">
        <v>0</v>
      </c>
      <c r="D639" s="3">
        <v>0</v>
      </c>
      <c r="E639" s="4" t="str">
        <f t="shared" si="36"/>
        <v/>
      </c>
      <c r="F639" s="3">
        <v>0</v>
      </c>
      <c r="G639" s="3">
        <v>0</v>
      </c>
      <c r="H639" s="4" t="str">
        <f t="shared" si="37"/>
        <v/>
      </c>
      <c r="I639" s="3">
        <v>30</v>
      </c>
      <c r="J639" s="4">
        <f t="shared" si="38"/>
        <v>-1</v>
      </c>
      <c r="K639" s="3">
        <v>694.57392000000004</v>
      </c>
      <c r="L639" s="3">
        <v>34.151949999999999</v>
      </c>
      <c r="M639" s="4">
        <f t="shared" si="39"/>
        <v>-0.95083035942380334</v>
      </c>
    </row>
    <row r="640" spans="1:13" x14ac:dyDescent="0.2">
      <c r="A640" s="1" t="s">
        <v>98</v>
      </c>
      <c r="B640" s="1" t="s">
        <v>62</v>
      </c>
      <c r="C640" s="3">
        <v>0</v>
      </c>
      <c r="D640" s="3">
        <v>0</v>
      </c>
      <c r="E640" s="4" t="str">
        <f t="shared" si="36"/>
        <v/>
      </c>
      <c r="F640" s="3">
        <v>69.440910000000002</v>
      </c>
      <c r="G640" s="3">
        <v>82.14622</v>
      </c>
      <c r="H640" s="4">
        <f t="shared" si="37"/>
        <v>0.18296577622614674</v>
      </c>
      <c r="I640" s="3">
        <v>141.53190000000001</v>
      </c>
      <c r="J640" s="4">
        <f t="shared" si="38"/>
        <v>-0.41959219087710975</v>
      </c>
      <c r="K640" s="3">
        <v>372.39173</v>
      </c>
      <c r="L640" s="3">
        <v>498.62817999999999</v>
      </c>
      <c r="M640" s="4">
        <f t="shared" si="39"/>
        <v>0.33898832823167147</v>
      </c>
    </row>
    <row r="641" spans="1:13" x14ac:dyDescent="0.2">
      <c r="A641" s="1" t="s">
        <v>98</v>
      </c>
      <c r="B641" s="1" t="s">
        <v>85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0</v>
      </c>
      <c r="H641" s="4" t="str">
        <f t="shared" si="37"/>
        <v/>
      </c>
      <c r="I641" s="3">
        <v>0</v>
      </c>
      <c r="J641" s="4" t="str">
        <f t="shared" si="38"/>
        <v/>
      </c>
      <c r="K641" s="3">
        <v>0</v>
      </c>
      <c r="L641" s="3">
        <v>81.572239999999994</v>
      </c>
      <c r="M641" s="4" t="str">
        <f t="shared" si="39"/>
        <v/>
      </c>
    </row>
    <row r="642" spans="1:13" x14ac:dyDescent="0.2">
      <c r="A642" s="1" t="s">
        <v>98</v>
      </c>
      <c r="B642" s="1" t="s">
        <v>32</v>
      </c>
      <c r="C642" s="3">
        <v>0</v>
      </c>
      <c r="D642" s="3">
        <v>0</v>
      </c>
      <c r="E642" s="4" t="str">
        <f t="shared" si="36"/>
        <v/>
      </c>
      <c r="F642" s="3">
        <v>89.592250000000007</v>
      </c>
      <c r="G642" s="3">
        <v>367.88074</v>
      </c>
      <c r="H642" s="4">
        <f t="shared" si="37"/>
        <v>3.1061669954711482</v>
      </c>
      <c r="I642" s="3">
        <v>76.055599999999998</v>
      </c>
      <c r="J642" s="4">
        <f t="shared" si="38"/>
        <v>3.836997407160025</v>
      </c>
      <c r="K642" s="3">
        <v>905.49893999999995</v>
      </c>
      <c r="L642" s="3">
        <v>939.22532000000001</v>
      </c>
      <c r="M642" s="4">
        <f t="shared" si="39"/>
        <v>3.7246183855278892E-2</v>
      </c>
    </row>
    <row r="643" spans="1:13" x14ac:dyDescent="0.2">
      <c r="A643" s="2" t="s">
        <v>98</v>
      </c>
      <c r="B643" s="2" t="s">
        <v>10</v>
      </c>
      <c r="C643" s="6">
        <v>1696.46561</v>
      </c>
      <c r="D643" s="6">
        <v>11.40967</v>
      </c>
      <c r="E643" s="5">
        <f t="shared" si="36"/>
        <v>-0.99327444663025033</v>
      </c>
      <c r="F643" s="6">
        <v>100314.71419</v>
      </c>
      <c r="G643" s="6">
        <v>116911.88787000001</v>
      </c>
      <c r="H643" s="5">
        <f t="shared" si="37"/>
        <v>0.16545103890306967</v>
      </c>
      <c r="I643" s="6">
        <v>111982.0558</v>
      </c>
      <c r="J643" s="5">
        <f t="shared" si="38"/>
        <v>4.4023411025822634E-2</v>
      </c>
      <c r="K643" s="6">
        <v>960742.97389000002</v>
      </c>
      <c r="L643" s="6">
        <v>1061940.3827500001</v>
      </c>
      <c r="M643" s="5">
        <f t="shared" si="39"/>
        <v>0.1053324475018087</v>
      </c>
    </row>
    <row r="644" spans="1:13" x14ac:dyDescent="0.2">
      <c r="A644" s="1" t="s">
        <v>101</v>
      </c>
      <c r="B644" s="1" t="s">
        <v>4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17.024000000000001</v>
      </c>
      <c r="L644" s="3">
        <v>18.300799999999999</v>
      </c>
      <c r="M644" s="4">
        <f t="shared" si="39"/>
        <v>7.4999999999999956E-2</v>
      </c>
    </row>
    <row r="645" spans="1:13" x14ac:dyDescent="0.2">
      <c r="A645" s="1" t="s">
        <v>101</v>
      </c>
      <c r="B645" s="1" t="s">
        <v>35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3.2571500000000002</v>
      </c>
      <c r="H645" s="4" t="str">
        <f t="shared" ref="H645:H708" si="41">IF(F645=0,"",(G645/F645-1))</f>
        <v/>
      </c>
      <c r="I645" s="3">
        <v>0</v>
      </c>
      <c r="J645" s="4" t="str">
        <f t="shared" ref="J645:J708" si="42">IF(I645=0,"",(G645/I645-1))</f>
        <v/>
      </c>
      <c r="K645" s="3">
        <v>38.714739999999999</v>
      </c>
      <c r="L645" s="3">
        <v>3.2571500000000002</v>
      </c>
      <c r="M645" s="4">
        <f t="shared" ref="M645:M708" si="43">IF(K645=0,"",(L645/K645-1))</f>
        <v>-0.91586796140178128</v>
      </c>
    </row>
    <row r="646" spans="1:13" x14ac:dyDescent="0.2">
      <c r="A646" s="1" t="s">
        <v>101</v>
      </c>
      <c r="B646" s="1" t="s">
        <v>5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6.7441000000000004</v>
      </c>
      <c r="H646" s="4" t="str">
        <f t="shared" si="41"/>
        <v/>
      </c>
      <c r="I646" s="3">
        <v>4.8200500000000002</v>
      </c>
      <c r="J646" s="4">
        <f t="shared" si="42"/>
        <v>0.39917635709173149</v>
      </c>
      <c r="K646" s="3">
        <v>223.27949000000001</v>
      </c>
      <c r="L646" s="3">
        <v>79.959890000000001</v>
      </c>
      <c r="M646" s="4">
        <f t="shared" si="43"/>
        <v>-0.64188430383820738</v>
      </c>
    </row>
    <row r="647" spans="1:13" x14ac:dyDescent="0.2">
      <c r="A647" s="1" t="s">
        <v>101</v>
      </c>
      <c r="B647" s="1" t="s">
        <v>39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0</v>
      </c>
      <c r="H647" s="4" t="str">
        <f t="shared" si="41"/>
        <v/>
      </c>
      <c r="I647" s="3">
        <v>0</v>
      </c>
      <c r="J647" s="4" t="str">
        <f t="shared" si="42"/>
        <v/>
      </c>
      <c r="K647" s="3">
        <v>0</v>
      </c>
      <c r="L647" s="3">
        <v>8.9280000000000008</v>
      </c>
      <c r="M647" s="4" t="str">
        <f t="shared" si="43"/>
        <v/>
      </c>
    </row>
    <row r="648" spans="1:13" x14ac:dyDescent="0.2">
      <c r="A648" s="1" t="s">
        <v>101</v>
      </c>
      <c r="B648" s="1" t="s">
        <v>73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108.34672999999999</v>
      </c>
      <c r="L648" s="3">
        <v>0</v>
      </c>
      <c r="M648" s="4">
        <f t="shared" si="43"/>
        <v>-1</v>
      </c>
    </row>
    <row r="649" spans="1:13" x14ac:dyDescent="0.2">
      <c r="A649" s="1" t="s">
        <v>101</v>
      </c>
      <c r="B649" s="1" t="s">
        <v>6</v>
      </c>
      <c r="C649" s="3">
        <v>0</v>
      </c>
      <c r="D649" s="3">
        <v>0</v>
      </c>
      <c r="E649" s="4" t="str">
        <f t="shared" si="40"/>
        <v/>
      </c>
      <c r="F649" s="3">
        <v>23.51923</v>
      </c>
      <c r="G649" s="3">
        <v>0</v>
      </c>
      <c r="H649" s="4">
        <f t="shared" si="41"/>
        <v>-1</v>
      </c>
      <c r="I649" s="3">
        <v>13.70477</v>
      </c>
      <c r="J649" s="4">
        <f t="shared" si="42"/>
        <v>-1</v>
      </c>
      <c r="K649" s="3">
        <v>23.51923</v>
      </c>
      <c r="L649" s="3">
        <v>60.552759999999999</v>
      </c>
      <c r="M649" s="4">
        <f t="shared" si="43"/>
        <v>1.5746063965529484</v>
      </c>
    </row>
    <row r="650" spans="1:13" x14ac:dyDescent="0.2">
      <c r="A650" s="1" t="s">
        <v>101</v>
      </c>
      <c r="B650" s="1" t="s">
        <v>7</v>
      </c>
      <c r="C650" s="3">
        <v>0</v>
      </c>
      <c r="D650" s="3">
        <v>0</v>
      </c>
      <c r="E650" s="4" t="str">
        <f t="shared" si="40"/>
        <v/>
      </c>
      <c r="F650" s="3">
        <v>12.59934</v>
      </c>
      <c r="G650" s="3">
        <v>32.829140000000002</v>
      </c>
      <c r="H650" s="4">
        <f t="shared" si="41"/>
        <v>1.6056237866427927</v>
      </c>
      <c r="I650" s="3">
        <v>10.026</v>
      </c>
      <c r="J650" s="4">
        <f t="shared" si="42"/>
        <v>2.274400558547776</v>
      </c>
      <c r="K650" s="3">
        <v>375.96812999999997</v>
      </c>
      <c r="L650" s="3">
        <v>112.25247</v>
      </c>
      <c r="M650" s="4">
        <f t="shared" si="43"/>
        <v>-0.70143088990016245</v>
      </c>
    </row>
    <row r="651" spans="1:13" x14ac:dyDescent="0.2">
      <c r="A651" s="1" t="s">
        <v>101</v>
      </c>
      <c r="B651" s="1" t="s">
        <v>46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3.3123999999999998</v>
      </c>
      <c r="H651" s="4" t="str">
        <f t="shared" si="41"/>
        <v/>
      </c>
      <c r="I651" s="3">
        <v>0</v>
      </c>
      <c r="J651" s="4" t="str">
        <f t="shared" si="42"/>
        <v/>
      </c>
      <c r="K651" s="3">
        <v>0</v>
      </c>
      <c r="L651" s="3">
        <v>6.9884000000000004</v>
      </c>
      <c r="M651" s="4" t="str">
        <f t="shared" si="43"/>
        <v/>
      </c>
    </row>
    <row r="652" spans="1:13" x14ac:dyDescent="0.2">
      <c r="A652" s="1" t="s">
        <v>101</v>
      </c>
      <c r="B652" s="1" t="s">
        <v>11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27.77561</v>
      </c>
      <c r="H652" s="4" t="str">
        <f t="shared" si="41"/>
        <v/>
      </c>
      <c r="I652" s="3">
        <v>73.104479999999995</v>
      </c>
      <c r="J652" s="4">
        <f t="shared" si="42"/>
        <v>-0.62005598015333674</v>
      </c>
      <c r="K652" s="3">
        <v>188.40594999999999</v>
      </c>
      <c r="L652" s="3">
        <v>484.00159000000002</v>
      </c>
      <c r="M652" s="4">
        <f t="shared" si="43"/>
        <v>1.568929431368808</v>
      </c>
    </row>
    <row r="653" spans="1:13" x14ac:dyDescent="0.2">
      <c r="A653" s="1" t="s">
        <v>101</v>
      </c>
      <c r="B653" s="1" t="s">
        <v>8</v>
      </c>
      <c r="C653" s="3">
        <v>0</v>
      </c>
      <c r="D653" s="3">
        <v>0</v>
      </c>
      <c r="E653" s="4" t="str">
        <f t="shared" si="40"/>
        <v/>
      </c>
      <c r="F653" s="3">
        <v>167.42617000000001</v>
      </c>
      <c r="G653" s="3">
        <v>231.66797</v>
      </c>
      <c r="H653" s="4">
        <f t="shared" si="41"/>
        <v>0.38370226112202155</v>
      </c>
      <c r="I653" s="3">
        <v>58.024270000000001</v>
      </c>
      <c r="J653" s="4">
        <f t="shared" si="42"/>
        <v>2.9926046462971443</v>
      </c>
      <c r="K653" s="3">
        <v>2044.3262</v>
      </c>
      <c r="L653" s="3">
        <v>1104.8297500000001</v>
      </c>
      <c r="M653" s="4">
        <f t="shared" si="43"/>
        <v>-0.45956288678391921</v>
      </c>
    </row>
    <row r="654" spans="1:13" x14ac:dyDescent="0.2">
      <c r="A654" s="1" t="s">
        <v>101</v>
      </c>
      <c r="B654" s="1" t="s">
        <v>18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35.43873</v>
      </c>
      <c r="L654" s="3">
        <v>41.750830000000001</v>
      </c>
      <c r="M654" s="4">
        <f t="shared" si="43"/>
        <v>0.17811304186126309</v>
      </c>
    </row>
    <row r="655" spans="1:13" x14ac:dyDescent="0.2">
      <c r="A655" s="1" t="s">
        <v>101</v>
      </c>
      <c r="B655" s="1" t="s">
        <v>9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1.66774</v>
      </c>
      <c r="H655" s="4" t="str">
        <f t="shared" si="41"/>
        <v/>
      </c>
      <c r="I655" s="3">
        <v>31.52328</v>
      </c>
      <c r="J655" s="4">
        <f t="shared" si="42"/>
        <v>-0.94709497235059292</v>
      </c>
      <c r="K655" s="3">
        <v>124.88534</v>
      </c>
      <c r="L655" s="3">
        <v>34.401969999999999</v>
      </c>
      <c r="M655" s="4">
        <f t="shared" si="43"/>
        <v>-0.72453155830780458</v>
      </c>
    </row>
    <row r="656" spans="1:13" x14ac:dyDescent="0.2">
      <c r="A656" s="1" t="s">
        <v>101</v>
      </c>
      <c r="B656" s="1" t="s">
        <v>22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3.5</v>
      </c>
      <c r="L656" s="3">
        <v>0</v>
      </c>
      <c r="M656" s="4">
        <f t="shared" si="43"/>
        <v>-1</v>
      </c>
    </row>
    <row r="657" spans="1:13" x14ac:dyDescent="0.2">
      <c r="A657" s="1" t="s">
        <v>101</v>
      </c>
      <c r="B657" s="1" t="s">
        <v>23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0</v>
      </c>
      <c r="L657" s="3">
        <v>0</v>
      </c>
      <c r="M657" s="4" t="str">
        <f t="shared" si="43"/>
        <v/>
      </c>
    </row>
    <row r="658" spans="1:13" x14ac:dyDescent="0.2">
      <c r="A658" s="1" t="s">
        <v>101</v>
      </c>
      <c r="B658" s="1" t="s">
        <v>26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50.316139999999997</v>
      </c>
      <c r="L658" s="3">
        <v>0</v>
      </c>
      <c r="M658" s="4">
        <f t="shared" si="43"/>
        <v>-1</v>
      </c>
    </row>
    <row r="659" spans="1:13" x14ac:dyDescent="0.2">
      <c r="A659" s="2" t="s">
        <v>101</v>
      </c>
      <c r="B659" s="2" t="s">
        <v>10</v>
      </c>
      <c r="C659" s="6">
        <v>0</v>
      </c>
      <c r="D659" s="6">
        <v>0</v>
      </c>
      <c r="E659" s="5" t="str">
        <f t="shared" si="40"/>
        <v/>
      </c>
      <c r="F659" s="6">
        <v>203.54473999999999</v>
      </c>
      <c r="G659" s="6">
        <v>307.25411000000003</v>
      </c>
      <c r="H659" s="5">
        <f t="shared" si="41"/>
        <v>0.50951633532755514</v>
      </c>
      <c r="I659" s="6">
        <v>191.20285000000001</v>
      </c>
      <c r="J659" s="5">
        <f t="shared" si="42"/>
        <v>0.60695360973960377</v>
      </c>
      <c r="K659" s="6">
        <v>3233.7246799999998</v>
      </c>
      <c r="L659" s="6">
        <v>1955.22361</v>
      </c>
      <c r="M659" s="5">
        <f t="shared" si="43"/>
        <v>-0.39536484905697034</v>
      </c>
    </row>
    <row r="660" spans="1:13" x14ac:dyDescent="0.2">
      <c r="A660" s="1" t="s">
        <v>102</v>
      </c>
      <c r="B660" s="1" t="s">
        <v>4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51.097619999999999</v>
      </c>
      <c r="H660" s="4" t="str">
        <f t="shared" si="41"/>
        <v/>
      </c>
      <c r="I660" s="3">
        <v>9.9853000000000005</v>
      </c>
      <c r="J660" s="4">
        <f t="shared" si="42"/>
        <v>4.1172844080798772</v>
      </c>
      <c r="K660" s="3">
        <v>221.06550999999999</v>
      </c>
      <c r="L660" s="3">
        <v>2566.79358</v>
      </c>
      <c r="M660" s="4">
        <f t="shared" si="43"/>
        <v>10.611008791014031</v>
      </c>
    </row>
    <row r="661" spans="1:13" x14ac:dyDescent="0.2">
      <c r="A661" s="1" t="s">
        <v>102</v>
      </c>
      <c r="B661" s="1" t="s">
        <v>34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68.231700000000004</v>
      </c>
      <c r="H661" s="4" t="str">
        <f t="shared" si="41"/>
        <v/>
      </c>
      <c r="I661" s="3">
        <v>0</v>
      </c>
      <c r="J661" s="4" t="str">
        <f t="shared" si="42"/>
        <v/>
      </c>
      <c r="K661" s="3">
        <v>377.02116999999998</v>
      </c>
      <c r="L661" s="3">
        <v>231.60359</v>
      </c>
      <c r="M661" s="4">
        <f t="shared" si="43"/>
        <v>-0.38570136525755305</v>
      </c>
    </row>
    <row r="662" spans="1:13" x14ac:dyDescent="0.2">
      <c r="A662" s="1" t="s">
        <v>102</v>
      </c>
      <c r="B662" s="1" t="s">
        <v>35</v>
      </c>
      <c r="C662" s="3">
        <v>0</v>
      </c>
      <c r="D662" s="3">
        <v>0</v>
      </c>
      <c r="E662" s="4" t="str">
        <f t="shared" si="40"/>
        <v/>
      </c>
      <c r="F662" s="3">
        <v>10.10595</v>
      </c>
      <c r="G662" s="3">
        <v>68.249489999999994</v>
      </c>
      <c r="H662" s="4">
        <f t="shared" si="41"/>
        <v>5.753396761313879</v>
      </c>
      <c r="I662" s="3">
        <v>23.124849999999999</v>
      </c>
      <c r="J662" s="4">
        <f t="shared" si="42"/>
        <v>1.951348441179078</v>
      </c>
      <c r="K662" s="3">
        <v>89.790170000000003</v>
      </c>
      <c r="L662" s="3">
        <v>385.16471999999999</v>
      </c>
      <c r="M662" s="4">
        <f t="shared" si="43"/>
        <v>3.2896089850370034</v>
      </c>
    </row>
    <row r="663" spans="1:13" x14ac:dyDescent="0.2">
      <c r="A663" s="1" t="s">
        <v>102</v>
      </c>
      <c r="B663" s="1" t="s">
        <v>37</v>
      </c>
      <c r="C663" s="3">
        <v>0</v>
      </c>
      <c r="D663" s="3">
        <v>0</v>
      </c>
      <c r="E663" s="4" t="str">
        <f t="shared" si="40"/>
        <v/>
      </c>
      <c r="F663" s="3">
        <v>0</v>
      </c>
      <c r="G663" s="3">
        <v>83.308099999999996</v>
      </c>
      <c r="H663" s="4" t="str">
        <f t="shared" si="41"/>
        <v/>
      </c>
      <c r="I663" s="3">
        <v>0</v>
      </c>
      <c r="J663" s="4" t="str">
        <f t="shared" si="42"/>
        <v/>
      </c>
      <c r="K663" s="3">
        <v>14.3218</v>
      </c>
      <c r="L663" s="3">
        <v>85.532749999999993</v>
      </c>
      <c r="M663" s="4">
        <f t="shared" si="43"/>
        <v>4.9722067058609944</v>
      </c>
    </row>
    <row r="664" spans="1:13" x14ac:dyDescent="0.2">
      <c r="A664" s="1" t="s">
        <v>102</v>
      </c>
      <c r="B664" s="1" t="s">
        <v>66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16.032869999999999</v>
      </c>
      <c r="L664" s="3">
        <v>0.52449999999999997</v>
      </c>
      <c r="M664" s="4">
        <f t="shared" si="43"/>
        <v>-0.96728595691226837</v>
      </c>
    </row>
    <row r="665" spans="1:13" x14ac:dyDescent="0.2">
      <c r="A665" s="1" t="s">
        <v>102</v>
      </c>
      <c r="B665" s="1" t="s">
        <v>5</v>
      </c>
      <c r="C665" s="3">
        <v>0</v>
      </c>
      <c r="D665" s="3">
        <v>0</v>
      </c>
      <c r="E665" s="4" t="str">
        <f t="shared" si="40"/>
        <v/>
      </c>
      <c r="F665" s="3">
        <v>667.03968999999995</v>
      </c>
      <c r="G665" s="3">
        <v>1703.60446</v>
      </c>
      <c r="H665" s="4">
        <f t="shared" si="41"/>
        <v>1.5539776501155429</v>
      </c>
      <c r="I665" s="3">
        <v>382.02328</v>
      </c>
      <c r="J665" s="4">
        <f t="shared" si="42"/>
        <v>3.4594257711205456</v>
      </c>
      <c r="K665" s="3">
        <v>7468.2441900000003</v>
      </c>
      <c r="L665" s="3">
        <v>18585.741699999999</v>
      </c>
      <c r="M665" s="4">
        <f t="shared" si="43"/>
        <v>1.4886360471295728</v>
      </c>
    </row>
    <row r="666" spans="1:13" x14ac:dyDescent="0.2">
      <c r="A666" s="1" t="s">
        <v>102</v>
      </c>
      <c r="B666" s="1" t="s">
        <v>38</v>
      </c>
      <c r="C666" s="3">
        <v>0</v>
      </c>
      <c r="D666" s="3">
        <v>0</v>
      </c>
      <c r="E666" s="4" t="str">
        <f t="shared" si="40"/>
        <v/>
      </c>
      <c r="F666" s="3">
        <v>58.747799999999998</v>
      </c>
      <c r="G666" s="3">
        <v>62.196289999999998</v>
      </c>
      <c r="H666" s="4">
        <f t="shared" si="41"/>
        <v>5.8699900251583781E-2</v>
      </c>
      <c r="I666" s="3">
        <v>30.506930000000001</v>
      </c>
      <c r="J666" s="4">
        <f t="shared" si="42"/>
        <v>1.0387593900795653</v>
      </c>
      <c r="K666" s="3">
        <v>1415.9662800000001</v>
      </c>
      <c r="L666" s="3">
        <v>1007.61757</v>
      </c>
      <c r="M666" s="4">
        <f t="shared" si="43"/>
        <v>-0.28838872490664114</v>
      </c>
    </row>
    <row r="667" spans="1:13" x14ac:dyDescent="0.2">
      <c r="A667" s="1" t="s">
        <v>102</v>
      </c>
      <c r="B667" s="1" t="s">
        <v>39</v>
      </c>
      <c r="C667" s="3">
        <v>0</v>
      </c>
      <c r="D667" s="3">
        <v>0</v>
      </c>
      <c r="E667" s="4" t="str">
        <f t="shared" si="40"/>
        <v/>
      </c>
      <c r="F667" s="3">
        <v>76.53</v>
      </c>
      <c r="G667" s="3">
        <v>79.44</v>
      </c>
      <c r="H667" s="4">
        <f t="shared" si="41"/>
        <v>3.8024304194433478E-2</v>
      </c>
      <c r="I667" s="3">
        <v>0</v>
      </c>
      <c r="J667" s="4" t="str">
        <f t="shared" si="42"/>
        <v/>
      </c>
      <c r="K667" s="3">
        <v>613.30465000000004</v>
      </c>
      <c r="L667" s="3">
        <v>567.97528999999997</v>
      </c>
      <c r="M667" s="4">
        <f t="shared" si="43"/>
        <v>-7.3910021715961283E-2</v>
      </c>
    </row>
    <row r="668" spans="1:13" x14ac:dyDescent="0.2">
      <c r="A668" s="1" t="s">
        <v>102</v>
      </c>
      <c r="B668" s="1" t="s">
        <v>13</v>
      </c>
      <c r="C668" s="3">
        <v>0</v>
      </c>
      <c r="D668" s="3">
        <v>0</v>
      </c>
      <c r="E668" s="4" t="str">
        <f t="shared" si="40"/>
        <v/>
      </c>
      <c r="F668" s="3">
        <v>94.298370000000006</v>
      </c>
      <c r="G668" s="3">
        <v>0</v>
      </c>
      <c r="H668" s="4">
        <f t="shared" si="41"/>
        <v>-1</v>
      </c>
      <c r="I668" s="3">
        <v>0</v>
      </c>
      <c r="J668" s="4" t="str">
        <f t="shared" si="42"/>
        <v/>
      </c>
      <c r="K668" s="3">
        <v>610.94117000000006</v>
      </c>
      <c r="L668" s="3">
        <v>2012.44829</v>
      </c>
      <c r="M668" s="4">
        <f t="shared" si="43"/>
        <v>2.2940132189814606</v>
      </c>
    </row>
    <row r="669" spans="1:13" x14ac:dyDescent="0.2">
      <c r="A669" s="1" t="s">
        <v>102</v>
      </c>
      <c r="B669" s="1" t="s">
        <v>40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1300.28792</v>
      </c>
      <c r="L669" s="3">
        <v>633.27171999999996</v>
      </c>
      <c r="M669" s="4">
        <f t="shared" si="43"/>
        <v>-0.51297577231971825</v>
      </c>
    </row>
    <row r="670" spans="1:13" x14ac:dyDescent="0.2">
      <c r="A670" s="1" t="s">
        <v>102</v>
      </c>
      <c r="B670" s="1" t="s">
        <v>14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4.585</v>
      </c>
      <c r="M670" s="4" t="str">
        <f t="shared" si="43"/>
        <v/>
      </c>
    </row>
    <row r="671" spans="1:13" x14ac:dyDescent="0.2">
      <c r="A671" s="1" t="s">
        <v>102</v>
      </c>
      <c r="B671" s="1" t="s">
        <v>73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38.416899999999998</v>
      </c>
      <c r="J671" s="4">
        <f t="shared" si="42"/>
        <v>-1</v>
      </c>
      <c r="K671" s="3">
        <v>0</v>
      </c>
      <c r="L671" s="3">
        <v>187.12513999999999</v>
      </c>
      <c r="M671" s="4" t="str">
        <f t="shared" si="43"/>
        <v/>
      </c>
    </row>
    <row r="672" spans="1:13" x14ac:dyDescent="0.2">
      <c r="A672" s="1" t="s">
        <v>102</v>
      </c>
      <c r="B672" s="1" t="s">
        <v>6</v>
      </c>
      <c r="C672" s="3">
        <v>0</v>
      </c>
      <c r="D672" s="3">
        <v>0</v>
      </c>
      <c r="E672" s="4" t="str">
        <f t="shared" si="40"/>
        <v/>
      </c>
      <c r="F672" s="3">
        <v>223.6345</v>
      </c>
      <c r="G672" s="3">
        <v>1547.22704</v>
      </c>
      <c r="H672" s="4">
        <f t="shared" si="41"/>
        <v>5.9185525489135173</v>
      </c>
      <c r="I672" s="3">
        <v>1038.8594399999999</v>
      </c>
      <c r="J672" s="4">
        <f t="shared" si="42"/>
        <v>0.48935166821028275</v>
      </c>
      <c r="K672" s="3">
        <v>4229.5817200000001</v>
      </c>
      <c r="L672" s="3">
        <v>11300.90948</v>
      </c>
      <c r="M672" s="4">
        <f t="shared" si="43"/>
        <v>1.6718740121659121</v>
      </c>
    </row>
    <row r="673" spans="1:13" x14ac:dyDescent="0.2">
      <c r="A673" s="1" t="s">
        <v>102</v>
      </c>
      <c r="B673" s="1" t="s">
        <v>41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30.877610000000001</v>
      </c>
      <c r="J673" s="4">
        <f t="shared" si="42"/>
        <v>-1</v>
      </c>
      <c r="K673" s="3">
        <v>14.250500000000001</v>
      </c>
      <c r="L673" s="3">
        <v>42.655610000000003</v>
      </c>
      <c r="M673" s="4">
        <f t="shared" si="43"/>
        <v>1.9932711132942704</v>
      </c>
    </row>
    <row r="674" spans="1:13" x14ac:dyDescent="0.2">
      <c r="A674" s="1" t="s">
        <v>102</v>
      </c>
      <c r="B674" s="1" t="s">
        <v>42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12.58145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29.881450000000001</v>
      </c>
      <c r="M674" s="4" t="str">
        <f t="shared" si="43"/>
        <v/>
      </c>
    </row>
    <row r="675" spans="1:13" x14ac:dyDescent="0.2">
      <c r="A675" s="1" t="s">
        <v>102</v>
      </c>
      <c r="B675" s="1" t="s">
        <v>15</v>
      </c>
      <c r="C675" s="3">
        <v>0</v>
      </c>
      <c r="D675" s="3">
        <v>0</v>
      </c>
      <c r="E675" s="4" t="str">
        <f t="shared" si="40"/>
        <v/>
      </c>
      <c r="F675" s="3">
        <v>24.707509999999999</v>
      </c>
      <c r="G675" s="3">
        <v>0</v>
      </c>
      <c r="H675" s="4">
        <f t="shared" si="41"/>
        <v>-1</v>
      </c>
      <c r="I675" s="3">
        <v>0</v>
      </c>
      <c r="J675" s="4" t="str">
        <f t="shared" si="42"/>
        <v/>
      </c>
      <c r="K675" s="3">
        <v>589.50522999999998</v>
      </c>
      <c r="L675" s="3">
        <v>117.66</v>
      </c>
      <c r="M675" s="4">
        <f t="shared" si="43"/>
        <v>-0.80040889543931615</v>
      </c>
    </row>
    <row r="676" spans="1:13" x14ac:dyDescent="0.2">
      <c r="A676" s="1" t="s">
        <v>102</v>
      </c>
      <c r="B676" s="1" t="s">
        <v>7</v>
      </c>
      <c r="C676" s="3">
        <v>0</v>
      </c>
      <c r="D676" s="3">
        <v>0</v>
      </c>
      <c r="E676" s="4" t="str">
        <f t="shared" si="40"/>
        <v/>
      </c>
      <c r="F676" s="3">
        <v>83.567040000000006</v>
      </c>
      <c r="G676" s="3">
        <v>287.38661000000002</v>
      </c>
      <c r="H676" s="4">
        <f t="shared" si="41"/>
        <v>2.4389947280650364</v>
      </c>
      <c r="I676" s="3">
        <v>44.815449999999998</v>
      </c>
      <c r="J676" s="4">
        <f t="shared" si="42"/>
        <v>5.4126681758188306</v>
      </c>
      <c r="K676" s="3">
        <v>1915.5215900000001</v>
      </c>
      <c r="L676" s="3">
        <v>1887.0880299999999</v>
      </c>
      <c r="M676" s="4">
        <f t="shared" si="43"/>
        <v>-1.4843769001841478E-2</v>
      </c>
    </row>
    <row r="677" spans="1:13" x14ac:dyDescent="0.2">
      <c r="A677" s="1" t="s">
        <v>102</v>
      </c>
      <c r="B677" s="1" t="s">
        <v>43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3812.8586799999998</v>
      </c>
      <c r="L677" s="3">
        <v>8465.5669999999991</v>
      </c>
      <c r="M677" s="4">
        <f t="shared" si="43"/>
        <v>1.2202677073780244</v>
      </c>
    </row>
    <row r="678" spans="1:13" x14ac:dyDescent="0.2">
      <c r="A678" s="1" t="s">
        <v>102</v>
      </c>
      <c r="B678" s="1" t="s">
        <v>16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0.59611000000000003</v>
      </c>
      <c r="J678" s="4">
        <f t="shared" si="42"/>
        <v>-1</v>
      </c>
      <c r="K678" s="3">
        <v>107.50389</v>
      </c>
      <c r="L678" s="3">
        <v>194.46448000000001</v>
      </c>
      <c r="M678" s="4">
        <f t="shared" si="43"/>
        <v>0.80890644980381654</v>
      </c>
    </row>
    <row r="679" spans="1:13" x14ac:dyDescent="0.2">
      <c r="A679" s="1" t="s">
        <v>102</v>
      </c>
      <c r="B679" s="1" t="s">
        <v>74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7.5549999999999997</v>
      </c>
      <c r="M679" s="4" t="str">
        <f t="shared" si="43"/>
        <v/>
      </c>
    </row>
    <row r="680" spans="1:13" x14ac:dyDescent="0.2">
      <c r="A680" s="1" t="s">
        <v>102</v>
      </c>
      <c r="B680" s="1" t="s">
        <v>46</v>
      </c>
      <c r="C680" s="3">
        <v>0</v>
      </c>
      <c r="D680" s="3">
        <v>0</v>
      </c>
      <c r="E680" s="4" t="str">
        <f t="shared" si="40"/>
        <v/>
      </c>
      <c r="F680" s="3">
        <v>60.084000000000003</v>
      </c>
      <c r="G680" s="3">
        <v>36.816940000000002</v>
      </c>
      <c r="H680" s="4">
        <f t="shared" si="41"/>
        <v>-0.38724219426136741</v>
      </c>
      <c r="I680" s="3">
        <v>72.173010000000005</v>
      </c>
      <c r="J680" s="4">
        <f t="shared" si="42"/>
        <v>-0.48987938843066126</v>
      </c>
      <c r="K680" s="3">
        <v>924.09083999999996</v>
      </c>
      <c r="L680" s="3">
        <v>586.85563000000002</v>
      </c>
      <c r="M680" s="4">
        <f t="shared" si="43"/>
        <v>-0.36493729339422942</v>
      </c>
    </row>
    <row r="681" spans="1:13" x14ac:dyDescent="0.2">
      <c r="A681" s="1" t="s">
        <v>102</v>
      </c>
      <c r="B681" s="1" t="s">
        <v>11</v>
      </c>
      <c r="C681" s="3">
        <v>0</v>
      </c>
      <c r="D681" s="3">
        <v>0</v>
      </c>
      <c r="E681" s="4" t="str">
        <f t="shared" si="40"/>
        <v/>
      </c>
      <c r="F681" s="3">
        <v>364.47027000000003</v>
      </c>
      <c r="G681" s="3">
        <v>328.60275000000001</v>
      </c>
      <c r="H681" s="4">
        <f t="shared" si="41"/>
        <v>-9.8410002000986263E-2</v>
      </c>
      <c r="I681" s="3">
        <v>392.53496000000001</v>
      </c>
      <c r="J681" s="4">
        <f t="shared" si="42"/>
        <v>-0.16287010461437623</v>
      </c>
      <c r="K681" s="3">
        <v>2812.6068100000002</v>
      </c>
      <c r="L681" s="3">
        <v>3512.5412500000002</v>
      </c>
      <c r="M681" s="4">
        <f t="shared" si="43"/>
        <v>0.24885612788514866</v>
      </c>
    </row>
    <row r="682" spans="1:13" x14ac:dyDescent="0.2">
      <c r="A682" s="1" t="s">
        <v>102</v>
      </c>
      <c r="B682" s="1" t="s">
        <v>76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0</v>
      </c>
      <c r="L682" s="3">
        <v>10.404</v>
      </c>
      <c r="M682" s="4" t="str">
        <f t="shared" si="43"/>
        <v/>
      </c>
    </row>
    <row r="683" spans="1:13" x14ac:dyDescent="0.2">
      <c r="A683" s="1" t="s">
        <v>102</v>
      </c>
      <c r="B683" s="1" t="s">
        <v>17</v>
      </c>
      <c r="C683" s="3">
        <v>0</v>
      </c>
      <c r="D683" s="3">
        <v>0</v>
      </c>
      <c r="E683" s="4" t="str">
        <f t="shared" si="40"/>
        <v/>
      </c>
      <c r="F683" s="3">
        <v>33.1464</v>
      </c>
      <c r="G683" s="3">
        <v>86.859380000000002</v>
      </c>
      <c r="H683" s="4">
        <f t="shared" si="41"/>
        <v>1.6204770352134772</v>
      </c>
      <c r="I683" s="3">
        <v>1.9471000000000001</v>
      </c>
      <c r="J683" s="4">
        <f t="shared" si="42"/>
        <v>43.609614298187047</v>
      </c>
      <c r="K683" s="3">
        <v>606.16380000000004</v>
      </c>
      <c r="L683" s="3">
        <v>370.24077</v>
      </c>
      <c r="M683" s="4">
        <f t="shared" si="43"/>
        <v>-0.38920672927020716</v>
      </c>
    </row>
    <row r="684" spans="1:13" x14ac:dyDescent="0.2">
      <c r="A684" s="1" t="s">
        <v>102</v>
      </c>
      <c r="B684" s="1" t="s">
        <v>48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0</v>
      </c>
      <c r="H684" s="4" t="str">
        <f t="shared" si="41"/>
        <v/>
      </c>
      <c r="I684" s="3">
        <v>0</v>
      </c>
      <c r="J684" s="4" t="str">
        <f t="shared" si="42"/>
        <v/>
      </c>
      <c r="K684" s="3">
        <v>663.90405999999996</v>
      </c>
      <c r="L684" s="3">
        <v>303.98541999999998</v>
      </c>
      <c r="M684" s="4">
        <f t="shared" si="43"/>
        <v>-0.54212447503333538</v>
      </c>
    </row>
    <row r="685" spans="1:13" x14ac:dyDescent="0.2">
      <c r="A685" s="1" t="s">
        <v>102</v>
      </c>
      <c r="B685" s="1" t="s">
        <v>8</v>
      </c>
      <c r="C685" s="3">
        <v>17.407530000000001</v>
      </c>
      <c r="D685" s="3">
        <v>0</v>
      </c>
      <c r="E685" s="4">
        <f t="shared" si="40"/>
        <v>-1</v>
      </c>
      <c r="F685" s="3">
        <v>10647.27644</v>
      </c>
      <c r="G685" s="3">
        <v>13379.29379</v>
      </c>
      <c r="H685" s="4">
        <f t="shared" si="41"/>
        <v>0.25659307010535359</v>
      </c>
      <c r="I685" s="3">
        <v>10901.68715</v>
      </c>
      <c r="J685" s="4">
        <f t="shared" si="42"/>
        <v>0.22726818389757231</v>
      </c>
      <c r="K685" s="3">
        <v>96722.294999999998</v>
      </c>
      <c r="L685" s="3">
        <v>117773.52647</v>
      </c>
      <c r="M685" s="4">
        <f t="shared" si="43"/>
        <v>0.21764611220194885</v>
      </c>
    </row>
    <row r="686" spans="1:13" x14ac:dyDescent="0.2">
      <c r="A686" s="1" t="s">
        <v>102</v>
      </c>
      <c r="B686" s="1" t="s">
        <v>18</v>
      </c>
      <c r="C686" s="3">
        <v>0</v>
      </c>
      <c r="D686" s="3">
        <v>0</v>
      </c>
      <c r="E686" s="4" t="str">
        <f t="shared" si="40"/>
        <v/>
      </c>
      <c r="F686" s="3">
        <v>1186.4594300000001</v>
      </c>
      <c r="G686" s="3">
        <v>1406.16705</v>
      </c>
      <c r="H686" s="4">
        <f t="shared" si="41"/>
        <v>0.1851792100468197</v>
      </c>
      <c r="I686" s="3">
        <v>1486.6536599999999</v>
      </c>
      <c r="J686" s="4">
        <f t="shared" si="42"/>
        <v>-5.4139448995807138E-2</v>
      </c>
      <c r="K686" s="3">
        <v>9870.1224600000005</v>
      </c>
      <c r="L686" s="3">
        <v>10410.726640000001</v>
      </c>
      <c r="M686" s="4">
        <f t="shared" si="43"/>
        <v>5.4771780410108439E-2</v>
      </c>
    </row>
    <row r="687" spans="1:13" x14ac:dyDescent="0.2">
      <c r="A687" s="1" t="s">
        <v>102</v>
      </c>
      <c r="B687" s="1" t="s">
        <v>78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50.924700000000001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115.0868</v>
      </c>
      <c r="L687" s="3">
        <v>131.89304999999999</v>
      </c>
      <c r="M687" s="4">
        <f t="shared" si="43"/>
        <v>0.14603108262633069</v>
      </c>
    </row>
    <row r="688" spans="1:13" x14ac:dyDescent="0.2">
      <c r="A688" s="1" t="s">
        <v>102</v>
      </c>
      <c r="B688" s="1" t="s">
        <v>49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38.151400000000002</v>
      </c>
      <c r="J688" s="4">
        <f t="shared" si="42"/>
        <v>-1</v>
      </c>
      <c r="K688" s="3">
        <v>214.37868</v>
      </c>
      <c r="L688" s="3">
        <v>265.17250999999999</v>
      </c>
      <c r="M688" s="4">
        <f t="shared" si="43"/>
        <v>0.23693508141761099</v>
      </c>
    </row>
    <row r="689" spans="1:13" x14ac:dyDescent="0.2">
      <c r="A689" s="1" t="s">
        <v>102</v>
      </c>
      <c r="B689" s="1" t="s">
        <v>19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0</v>
      </c>
      <c r="L689" s="3">
        <v>3.0267499999999998</v>
      </c>
      <c r="M689" s="4" t="str">
        <f t="shared" si="43"/>
        <v/>
      </c>
    </row>
    <row r="690" spans="1:13" x14ac:dyDescent="0.2">
      <c r="A690" s="1" t="s">
        <v>102</v>
      </c>
      <c r="B690" s="1" t="s">
        <v>9</v>
      </c>
      <c r="C690" s="3">
        <v>0</v>
      </c>
      <c r="D690" s="3">
        <v>0</v>
      </c>
      <c r="E690" s="4" t="str">
        <f t="shared" si="40"/>
        <v/>
      </c>
      <c r="F690" s="3">
        <v>114.04904999999999</v>
      </c>
      <c r="G690" s="3">
        <v>216.45500999999999</v>
      </c>
      <c r="H690" s="4">
        <f t="shared" si="41"/>
        <v>0.89791155647504306</v>
      </c>
      <c r="I690" s="3">
        <v>298.83363000000003</v>
      </c>
      <c r="J690" s="4">
        <f t="shared" si="42"/>
        <v>-0.27566716637615396</v>
      </c>
      <c r="K690" s="3">
        <v>1577.30042</v>
      </c>
      <c r="L690" s="3">
        <v>2702.7255799999998</v>
      </c>
      <c r="M690" s="4">
        <f t="shared" si="43"/>
        <v>0.71351351063483492</v>
      </c>
    </row>
    <row r="691" spans="1:13" x14ac:dyDescent="0.2">
      <c r="A691" s="1" t="s">
        <v>102</v>
      </c>
      <c r="B691" s="1" t="s">
        <v>79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0</v>
      </c>
      <c r="H691" s="4" t="str">
        <f t="shared" si="41"/>
        <v/>
      </c>
      <c r="I691" s="3">
        <v>0</v>
      </c>
      <c r="J691" s="4" t="str">
        <f t="shared" si="42"/>
        <v/>
      </c>
      <c r="K691" s="3">
        <v>12.853</v>
      </c>
      <c r="L691" s="3">
        <v>14.574999999999999</v>
      </c>
      <c r="M691" s="4">
        <f t="shared" si="43"/>
        <v>0.13397650354002955</v>
      </c>
    </row>
    <row r="692" spans="1:13" x14ac:dyDescent="0.2">
      <c r="A692" s="1" t="s">
        <v>102</v>
      </c>
      <c r="B692" s="1" t="s">
        <v>64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8.4650400000000001</v>
      </c>
      <c r="J692" s="4">
        <f t="shared" si="42"/>
        <v>-1</v>
      </c>
      <c r="K692" s="3">
        <v>7.9071999999999996</v>
      </c>
      <c r="L692" s="3">
        <v>65.311040000000006</v>
      </c>
      <c r="M692" s="4">
        <f t="shared" si="43"/>
        <v>7.2596924322136793</v>
      </c>
    </row>
    <row r="693" spans="1:13" x14ac:dyDescent="0.2">
      <c r="A693" s="1" t="s">
        <v>102</v>
      </c>
      <c r="B693" s="1" t="s">
        <v>20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4.5868799999999998</v>
      </c>
      <c r="H693" s="4" t="str">
        <f t="shared" si="41"/>
        <v/>
      </c>
      <c r="I693" s="3">
        <v>0</v>
      </c>
      <c r="J693" s="4" t="str">
        <f t="shared" si="42"/>
        <v/>
      </c>
      <c r="K693" s="3">
        <v>9.50352</v>
      </c>
      <c r="L693" s="3">
        <v>32.472239999999999</v>
      </c>
      <c r="M693" s="4">
        <f t="shared" si="43"/>
        <v>2.41686448810546</v>
      </c>
    </row>
    <row r="694" spans="1:13" x14ac:dyDescent="0.2">
      <c r="A694" s="1" t="s">
        <v>102</v>
      </c>
      <c r="B694" s="1" t="s">
        <v>21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197.56343000000001</v>
      </c>
      <c r="H694" s="4" t="str">
        <f t="shared" si="41"/>
        <v/>
      </c>
      <c r="I694" s="3">
        <v>55.54242</v>
      </c>
      <c r="J694" s="4">
        <f t="shared" si="42"/>
        <v>2.5569827530021199</v>
      </c>
      <c r="K694" s="3">
        <v>599.24644000000001</v>
      </c>
      <c r="L694" s="3">
        <v>350.26661000000001</v>
      </c>
      <c r="M694" s="4">
        <f t="shared" si="43"/>
        <v>-0.41548820882440285</v>
      </c>
    </row>
    <row r="695" spans="1:13" x14ac:dyDescent="0.2">
      <c r="A695" s="1" t="s">
        <v>102</v>
      </c>
      <c r="B695" s="1" t="s">
        <v>22</v>
      </c>
      <c r="C695" s="3">
        <v>0</v>
      </c>
      <c r="D695" s="3">
        <v>0</v>
      </c>
      <c r="E695" s="4" t="str">
        <f t="shared" si="40"/>
        <v/>
      </c>
      <c r="F695" s="3">
        <v>698.28656999999998</v>
      </c>
      <c r="G695" s="3">
        <v>1894.42967</v>
      </c>
      <c r="H695" s="4">
        <f t="shared" si="41"/>
        <v>1.7129687887309646</v>
      </c>
      <c r="I695" s="3">
        <v>570.12058999999999</v>
      </c>
      <c r="J695" s="4">
        <f t="shared" si="42"/>
        <v>2.3228578360939394</v>
      </c>
      <c r="K695" s="3">
        <v>7036.7818500000003</v>
      </c>
      <c r="L695" s="3">
        <v>25006.847590000001</v>
      </c>
      <c r="M695" s="4">
        <f t="shared" si="43"/>
        <v>2.553733528061553</v>
      </c>
    </row>
    <row r="696" spans="1:13" x14ac:dyDescent="0.2">
      <c r="A696" s="1" t="s">
        <v>102</v>
      </c>
      <c r="B696" s="1" t="s">
        <v>23</v>
      </c>
      <c r="C696" s="3">
        <v>0</v>
      </c>
      <c r="D696" s="3">
        <v>0</v>
      </c>
      <c r="E696" s="4" t="str">
        <f t="shared" si="40"/>
        <v/>
      </c>
      <c r="F696" s="3">
        <v>49.338000000000001</v>
      </c>
      <c r="G696" s="3">
        <v>129.01074</v>
      </c>
      <c r="H696" s="4">
        <f t="shared" si="41"/>
        <v>1.6148352182901617</v>
      </c>
      <c r="I696" s="3">
        <v>192.1397</v>
      </c>
      <c r="J696" s="4">
        <f t="shared" si="42"/>
        <v>-0.3285576067829814</v>
      </c>
      <c r="K696" s="3">
        <v>1153.0409099999999</v>
      </c>
      <c r="L696" s="3">
        <v>1065.4182599999999</v>
      </c>
      <c r="M696" s="4">
        <f t="shared" si="43"/>
        <v>-7.5992663608093536E-2</v>
      </c>
    </row>
    <row r="697" spans="1:13" x14ac:dyDescent="0.2">
      <c r="A697" s="1" t="s">
        <v>102</v>
      </c>
      <c r="B697" s="1" t="s">
        <v>50</v>
      </c>
      <c r="C697" s="3">
        <v>0</v>
      </c>
      <c r="D697" s="3">
        <v>0</v>
      </c>
      <c r="E697" s="4" t="str">
        <f t="shared" si="40"/>
        <v/>
      </c>
      <c r="F697" s="3">
        <v>10.884</v>
      </c>
      <c r="G697" s="3">
        <v>42.762779999999999</v>
      </c>
      <c r="H697" s="4">
        <f t="shared" si="41"/>
        <v>2.9289581036383683</v>
      </c>
      <c r="I697" s="3">
        <v>0</v>
      </c>
      <c r="J697" s="4" t="str">
        <f t="shared" si="42"/>
        <v/>
      </c>
      <c r="K697" s="3">
        <v>176.25997000000001</v>
      </c>
      <c r="L697" s="3">
        <v>279.28681999999998</v>
      </c>
      <c r="M697" s="4">
        <f t="shared" si="43"/>
        <v>0.58451643898498307</v>
      </c>
    </row>
    <row r="698" spans="1:13" x14ac:dyDescent="0.2">
      <c r="A698" s="1" t="s">
        <v>102</v>
      </c>
      <c r="B698" s="1" t="s">
        <v>51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11.223520000000001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113.4795</v>
      </c>
      <c r="L698" s="3">
        <v>36.927120000000002</v>
      </c>
      <c r="M698" s="4">
        <f t="shared" si="43"/>
        <v>-0.67459215100524761</v>
      </c>
    </row>
    <row r="699" spans="1:13" x14ac:dyDescent="0.2">
      <c r="A699" s="1" t="s">
        <v>102</v>
      </c>
      <c r="B699" s="1" t="s">
        <v>24</v>
      </c>
      <c r="C699" s="3">
        <v>0</v>
      </c>
      <c r="D699" s="3">
        <v>0</v>
      </c>
      <c r="E699" s="4" t="str">
        <f t="shared" si="40"/>
        <v/>
      </c>
      <c r="F699" s="3">
        <v>191.02465000000001</v>
      </c>
      <c r="G699" s="3">
        <v>123.87721999999999</v>
      </c>
      <c r="H699" s="4">
        <f t="shared" si="41"/>
        <v>-0.35151185985683009</v>
      </c>
      <c r="I699" s="3">
        <v>671.92404999999997</v>
      </c>
      <c r="J699" s="4">
        <f t="shared" si="42"/>
        <v>-0.81563806206966394</v>
      </c>
      <c r="K699" s="3">
        <v>1567.4601</v>
      </c>
      <c r="L699" s="3">
        <v>5735.78287</v>
      </c>
      <c r="M699" s="4">
        <f t="shared" si="43"/>
        <v>2.6592847690349504</v>
      </c>
    </row>
    <row r="700" spans="1:13" x14ac:dyDescent="0.2">
      <c r="A700" s="1" t="s">
        <v>102</v>
      </c>
      <c r="B700" s="1" t="s">
        <v>25</v>
      </c>
      <c r="C700" s="3">
        <v>15.569660000000001</v>
      </c>
      <c r="D700" s="3">
        <v>0</v>
      </c>
      <c r="E700" s="4">
        <f t="shared" si="40"/>
        <v>-1</v>
      </c>
      <c r="F700" s="3">
        <v>39.135849999999998</v>
      </c>
      <c r="G700" s="3">
        <v>49.383209999999998</v>
      </c>
      <c r="H700" s="4">
        <f t="shared" si="41"/>
        <v>0.26184074192843654</v>
      </c>
      <c r="I700" s="3">
        <v>0</v>
      </c>
      <c r="J700" s="4" t="str">
        <f t="shared" si="42"/>
        <v/>
      </c>
      <c r="K700" s="3">
        <v>536.66977999999995</v>
      </c>
      <c r="L700" s="3">
        <v>454.12779999999998</v>
      </c>
      <c r="M700" s="4">
        <f t="shared" si="43"/>
        <v>-0.15380403942252907</v>
      </c>
    </row>
    <row r="701" spans="1:13" x14ac:dyDescent="0.2">
      <c r="A701" s="1" t="s">
        <v>102</v>
      </c>
      <c r="B701" s="1" t="s">
        <v>26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20.9255</v>
      </c>
      <c r="H701" s="4" t="str">
        <f t="shared" si="41"/>
        <v/>
      </c>
      <c r="I701" s="3">
        <v>69.793499999999995</v>
      </c>
      <c r="J701" s="4">
        <f t="shared" si="42"/>
        <v>-0.7001798161719931</v>
      </c>
      <c r="K701" s="3">
        <v>26.584219999999998</v>
      </c>
      <c r="L701" s="3">
        <v>184.98956000000001</v>
      </c>
      <c r="M701" s="4">
        <f t="shared" si="43"/>
        <v>5.95862282211026</v>
      </c>
    </row>
    <row r="702" spans="1:13" x14ac:dyDescent="0.2">
      <c r="A702" s="1" t="s">
        <v>102</v>
      </c>
      <c r="B702" s="1" t="s">
        <v>81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6.6349999999999998</v>
      </c>
      <c r="L702" s="3">
        <v>0</v>
      </c>
      <c r="M702" s="4">
        <f t="shared" si="43"/>
        <v>-1</v>
      </c>
    </row>
    <row r="703" spans="1:13" x14ac:dyDescent="0.2">
      <c r="A703" s="1" t="s">
        <v>102</v>
      </c>
      <c r="B703" s="1" t="s">
        <v>27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0</v>
      </c>
      <c r="L703" s="3">
        <v>10.08</v>
      </c>
      <c r="M703" s="4" t="str">
        <f t="shared" si="43"/>
        <v/>
      </c>
    </row>
    <row r="704" spans="1:13" x14ac:dyDescent="0.2">
      <c r="A704" s="1" t="s">
        <v>102</v>
      </c>
      <c r="B704" s="1" t="s">
        <v>53</v>
      </c>
      <c r="C704" s="3">
        <v>0</v>
      </c>
      <c r="D704" s="3">
        <v>0</v>
      </c>
      <c r="E704" s="4" t="str">
        <f t="shared" si="40"/>
        <v/>
      </c>
      <c r="F704" s="3">
        <v>0</v>
      </c>
      <c r="G704" s="3">
        <v>50.284269999999999</v>
      </c>
      <c r="H704" s="4" t="str">
        <f t="shared" si="41"/>
        <v/>
      </c>
      <c r="I704" s="3">
        <v>0</v>
      </c>
      <c r="J704" s="4" t="str">
        <f t="shared" si="42"/>
        <v/>
      </c>
      <c r="K704" s="3">
        <v>57.356000000000002</v>
      </c>
      <c r="L704" s="3">
        <v>50.284269999999999</v>
      </c>
      <c r="M704" s="4">
        <f t="shared" si="43"/>
        <v>-0.1232953832205872</v>
      </c>
    </row>
    <row r="705" spans="1:13" x14ac:dyDescent="0.2">
      <c r="A705" s="1" t="s">
        <v>102</v>
      </c>
      <c r="B705" s="1" t="s">
        <v>28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7.9841100000000003</v>
      </c>
      <c r="L705" s="3">
        <v>0</v>
      </c>
      <c r="M705" s="4">
        <f t="shared" si="43"/>
        <v>-1</v>
      </c>
    </row>
    <row r="706" spans="1:13" x14ac:dyDescent="0.2">
      <c r="A706" s="1" t="s">
        <v>102</v>
      </c>
      <c r="B706" s="1" t="s">
        <v>54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17.127659999999999</v>
      </c>
      <c r="L706" s="3">
        <v>0</v>
      </c>
      <c r="M706" s="4">
        <f t="shared" si="43"/>
        <v>-1</v>
      </c>
    </row>
    <row r="707" spans="1:13" x14ac:dyDescent="0.2">
      <c r="A707" s="1" t="s">
        <v>102</v>
      </c>
      <c r="B707" s="1" t="s">
        <v>29</v>
      </c>
      <c r="C707" s="3">
        <v>0</v>
      </c>
      <c r="D707" s="3">
        <v>0</v>
      </c>
      <c r="E707" s="4" t="str">
        <f t="shared" si="40"/>
        <v/>
      </c>
      <c r="F707" s="3">
        <v>83.250280000000004</v>
      </c>
      <c r="G707" s="3">
        <v>17.615790000000001</v>
      </c>
      <c r="H707" s="4">
        <f t="shared" si="41"/>
        <v>-0.78839963060784901</v>
      </c>
      <c r="I707" s="3">
        <v>28.398569999999999</v>
      </c>
      <c r="J707" s="4">
        <f t="shared" si="42"/>
        <v>-0.37969447053143868</v>
      </c>
      <c r="K707" s="3">
        <v>760.96834999999999</v>
      </c>
      <c r="L707" s="3">
        <v>642.32083999999998</v>
      </c>
      <c r="M707" s="4">
        <f t="shared" si="43"/>
        <v>-0.15591648456864204</v>
      </c>
    </row>
    <row r="708" spans="1:13" x14ac:dyDescent="0.2">
      <c r="A708" s="1" t="s">
        <v>102</v>
      </c>
      <c r="B708" s="1" t="s">
        <v>55</v>
      </c>
      <c r="C708" s="3">
        <v>0</v>
      </c>
      <c r="D708" s="3">
        <v>0</v>
      </c>
      <c r="E708" s="4" t="str">
        <f t="shared" si="40"/>
        <v/>
      </c>
      <c r="F708" s="3">
        <v>10.83774</v>
      </c>
      <c r="G708" s="3">
        <v>53.496160000000003</v>
      </c>
      <c r="H708" s="4">
        <f t="shared" si="41"/>
        <v>3.9360992236388768</v>
      </c>
      <c r="I708" s="3">
        <v>0</v>
      </c>
      <c r="J708" s="4" t="str">
        <f t="shared" si="42"/>
        <v/>
      </c>
      <c r="K708" s="3">
        <v>48.930259999999997</v>
      </c>
      <c r="L708" s="3">
        <v>53.496160000000003</v>
      </c>
      <c r="M708" s="4">
        <f t="shared" si="43"/>
        <v>9.331444386357246E-2</v>
      </c>
    </row>
    <row r="709" spans="1:13" x14ac:dyDescent="0.2">
      <c r="A709" s="1" t="s">
        <v>102</v>
      </c>
      <c r="B709" s="1" t="s">
        <v>56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0</v>
      </c>
      <c r="L709" s="3">
        <v>1</v>
      </c>
      <c r="M709" s="4" t="str">
        <f t="shared" ref="M709:M772" si="47">IF(K709=0,"",(L709/K709-1))</f>
        <v/>
      </c>
    </row>
    <row r="710" spans="1:13" x14ac:dyDescent="0.2">
      <c r="A710" s="1" t="s">
        <v>102</v>
      </c>
      <c r="B710" s="1" t="s">
        <v>57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6.8898999999999999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27.593530000000001</v>
      </c>
      <c r="L710" s="3">
        <v>9.3378999999999994</v>
      </c>
      <c r="M710" s="4">
        <f t="shared" si="47"/>
        <v>-0.66159095990980499</v>
      </c>
    </row>
    <row r="711" spans="1:13" x14ac:dyDescent="0.2">
      <c r="A711" s="1" t="s">
        <v>102</v>
      </c>
      <c r="B711" s="1" t="s">
        <v>59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3.06</v>
      </c>
      <c r="L711" s="3">
        <v>0</v>
      </c>
      <c r="M711" s="4">
        <f t="shared" si="47"/>
        <v>-1</v>
      </c>
    </row>
    <row r="712" spans="1:13" x14ac:dyDescent="0.2">
      <c r="A712" s="1" t="s">
        <v>102</v>
      </c>
      <c r="B712" s="1" t="s">
        <v>60</v>
      </c>
      <c r="C712" s="3">
        <v>0</v>
      </c>
      <c r="D712" s="3">
        <v>0</v>
      </c>
      <c r="E712" s="4" t="str">
        <f t="shared" si="44"/>
        <v/>
      </c>
      <c r="F712" s="3">
        <v>2.4024899999999998</v>
      </c>
      <c r="G712" s="3">
        <v>2.5901900000000002</v>
      </c>
      <c r="H712" s="4">
        <f t="shared" si="45"/>
        <v>7.8127276284188696E-2</v>
      </c>
      <c r="I712" s="3">
        <v>0</v>
      </c>
      <c r="J712" s="4" t="str">
        <f t="shared" si="46"/>
        <v/>
      </c>
      <c r="K712" s="3">
        <v>440.76742999999999</v>
      </c>
      <c r="L712" s="3">
        <v>61.82517</v>
      </c>
      <c r="M712" s="4">
        <f t="shared" si="47"/>
        <v>-0.85973289814086307</v>
      </c>
    </row>
    <row r="713" spans="1:13" x14ac:dyDescent="0.2">
      <c r="A713" s="1" t="s">
        <v>102</v>
      </c>
      <c r="B713" s="1" t="s">
        <v>61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0</v>
      </c>
      <c r="M713" s="4" t="str">
        <f t="shared" si="47"/>
        <v/>
      </c>
    </row>
    <row r="714" spans="1:13" x14ac:dyDescent="0.2">
      <c r="A714" s="1" t="s">
        <v>102</v>
      </c>
      <c r="B714" s="1" t="s">
        <v>31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0</v>
      </c>
      <c r="M714" s="4" t="str">
        <f t="shared" si="47"/>
        <v/>
      </c>
    </row>
    <row r="715" spans="1:13" x14ac:dyDescent="0.2">
      <c r="A715" s="1" t="s">
        <v>102</v>
      </c>
      <c r="B715" s="1" t="s">
        <v>83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36.303849999999997</v>
      </c>
      <c r="L715" s="3">
        <v>7.88666</v>
      </c>
      <c r="M715" s="4">
        <f t="shared" si="47"/>
        <v>-0.78275967975848293</v>
      </c>
    </row>
    <row r="716" spans="1:13" x14ac:dyDescent="0.2">
      <c r="A716" s="1" t="s">
        <v>102</v>
      </c>
      <c r="B716" s="1" t="s">
        <v>32</v>
      </c>
      <c r="C716" s="3">
        <v>0</v>
      </c>
      <c r="D716" s="3">
        <v>0</v>
      </c>
      <c r="E716" s="4" t="str">
        <f t="shared" si="44"/>
        <v/>
      </c>
      <c r="F716" s="3">
        <v>48.137889999999999</v>
      </c>
      <c r="G716" s="3">
        <v>0.51649999999999996</v>
      </c>
      <c r="H716" s="4">
        <f t="shared" si="45"/>
        <v>-0.98927040632649255</v>
      </c>
      <c r="I716" s="3">
        <v>0</v>
      </c>
      <c r="J716" s="4" t="str">
        <f t="shared" si="46"/>
        <v/>
      </c>
      <c r="K716" s="3">
        <v>107.51770999999999</v>
      </c>
      <c r="L716" s="3">
        <v>4.2332299999999998</v>
      </c>
      <c r="M716" s="4">
        <f t="shared" si="47"/>
        <v>-0.96062760265262348</v>
      </c>
    </row>
    <row r="717" spans="1:13" x14ac:dyDescent="0.2">
      <c r="A717" s="2" t="s">
        <v>102</v>
      </c>
      <c r="B717" s="2" t="s">
        <v>10</v>
      </c>
      <c r="C717" s="6">
        <v>32.97719</v>
      </c>
      <c r="D717" s="6">
        <v>0</v>
      </c>
      <c r="E717" s="5">
        <f t="shared" si="44"/>
        <v>-1</v>
      </c>
      <c r="F717" s="6">
        <v>14777.413920000001</v>
      </c>
      <c r="G717" s="6">
        <v>22073.598139999998</v>
      </c>
      <c r="H717" s="5">
        <f t="shared" si="45"/>
        <v>0.49373890854645541</v>
      </c>
      <c r="I717" s="6">
        <v>16387.570650000001</v>
      </c>
      <c r="J717" s="5">
        <f t="shared" si="46"/>
        <v>0.3469719588973974</v>
      </c>
      <c r="K717" s="6">
        <v>149056.17660000001</v>
      </c>
      <c r="L717" s="6">
        <v>218451.73211000001</v>
      </c>
      <c r="M717" s="5">
        <f t="shared" si="47"/>
        <v>0.46556645348704051</v>
      </c>
    </row>
    <row r="718" spans="1:13" x14ac:dyDescent="0.2">
      <c r="A718" s="1" t="s">
        <v>103</v>
      </c>
      <c r="B718" s="1" t="s">
        <v>4</v>
      </c>
      <c r="C718" s="3">
        <v>0</v>
      </c>
      <c r="D718" s="3">
        <v>0</v>
      </c>
      <c r="E718" s="4" t="str">
        <f t="shared" si="44"/>
        <v/>
      </c>
      <c r="F718" s="3">
        <v>239.87423999999999</v>
      </c>
      <c r="G718" s="3">
        <v>480.32988</v>
      </c>
      <c r="H718" s="4">
        <f t="shared" si="45"/>
        <v>1.0024237700555094</v>
      </c>
      <c r="I718" s="3">
        <v>551.38816999999995</v>
      </c>
      <c r="J718" s="4">
        <f t="shared" si="46"/>
        <v>-0.12887162595454293</v>
      </c>
      <c r="K718" s="3">
        <v>1695.7361699999999</v>
      </c>
      <c r="L718" s="3">
        <v>5003.3177400000004</v>
      </c>
      <c r="M718" s="4">
        <f t="shared" si="47"/>
        <v>1.9505284067862991</v>
      </c>
    </row>
    <row r="719" spans="1:13" x14ac:dyDescent="0.2">
      <c r="A719" s="1" t="s">
        <v>103</v>
      </c>
      <c r="B719" s="1" t="s">
        <v>35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54.521500000000003</v>
      </c>
      <c r="H719" s="4" t="str">
        <f t="shared" si="45"/>
        <v/>
      </c>
      <c r="I719" s="3">
        <v>46.186700000000002</v>
      </c>
      <c r="J719" s="4">
        <f t="shared" si="46"/>
        <v>0.1804588766896098</v>
      </c>
      <c r="K719" s="3">
        <v>523.04704000000004</v>
      </c>
      <c r="L719" s="3">
        <v>509.09464000000003</v>
      </c>
      <c r="M719" s="4">
        <f t="shared" si="47"/>
        <v>-2.6675229822541446E-2</v>
      </c>
    </row>
    <row r="720" spans="1:13" x14ac:dyDescent="0.2">
      <c r="A720" s="1" t="s">
        <v>103</v>
      </c>
      <c r="B720" s="1" t="s">
        <v>37</v>
      </c>
      <c r="C720" s="3">
        <v>0</v>
      </c>
      <c r="D720" s="3">
        <v>0</v>
      </c>
      <c r="E720" s="4" t="str">
        <f t="shared" si="44"/>
        <v/>
      </c>
      <c r="F720" s="3">
        <v>58.49738</v>
      </c>
      <c r="G720" s="3">
        <v>256.71368999999999</v>
      </c>
      <c r="H720" s="4">
        <f t="shared" si="45"/>
        <v>3.3884647483357373</v>
      </c>
      <c r="I720" s="3">
        <v>1537.53387</v>
      </c>
      <c r="J720" s="4">
        <f t="shared" si="46"/>
        <v>-0.83303542444889356</v>
      </c>
      <c r="K720" s="3">
        <v>804.97990000000004</v>
      </c>
      <c r="L720" s="3">
        <v>4647.8208800000002</v>
      </c>
      <c r="M720" s="4">
        <f t="shared" si="47"/>
        <v>4.773834700717372</v>
      </c>
    </row>
    <row r="721" spans="1:13" x14ac:dyDescent="0.2">
      <c r="A721" s="1" t="s">
        <v>103</v>
      </c>
      <c r="B721" s="1" t="s">
        <v>5</v>
      </c>
      <c r="C721" s="3">
        <v>0</v>
      </c>
      <c r="D721" s="3">
        <v>0</v>
      </c>
      <c r="E721" s="4" t="str">
        <f t="shared" si="44"/>
        <v/>
      </c>
      <c r="F721" s="3">
        <v>419.49106999999998</v>
      </c>
      <c r="G721" s="3">
        <v>419.87765999999999</v>
      </c>
      <c r="H721" s="4">
        <f t="shared" si="45"/>
        <v>9.2156908131557635E-4</v>
      </c>
      <c r="I721" s="3">
        <v>352.87630000000001</v>
      </c>
      <c r="J721" s="4">
        <f t="shared" si="46"/>
        <v>0.18987208832103475</v>
      </c>
      <c r="K721" s="3">
        <v>4206.2698200000004</v>
      </c>
      <c r="L721" s="3">
        <v>7994.5004600000002</v>
      </c>
      <c r="M721" s="4">
        <f t="shared" si="47"/>
        <v>0.90061522491678847</v>
      </c>
    </row>
    <row r="722" spans="1:13" x14ac:dyDescent="0.2">
      <c r="A722" s="1" t="s">
        <v>103</v>
      </c>
      <c r="B722" s="1" t="s">
        <v>38</v>
      </c>
      <c r="C722" s="3">
        <v>0</v>
      </c>
      <c r="D722" s="3">
        <v>0</v>
      </c>
      <c r="E722" s="4" t="str">
        <f t="shared" si="44"/>
        <v/>
      </c>
      <c r="F722" s="3">
        <v>0.86577000000000004</v>
      </c>
      <c r="G722" s="3">
        <v>0</v>
      </c>
      <c r="H722" s="4">
        <f t="shared" si="45"/>
        <v>-1</v>
      </c>
      <c r="I722" s="3">
        <v>0.75</v>
      </c>
      <c r="J722" s="4">
        <f t="shared" si="46"/>
        <v>-1</v>
      </c>
      <c r="K722" s="3">
        <v>105.01433</v>
      </c>
      <c r="L722" s="3">
        <v>384.95711</v>
      </c>
      <c r="M722" s="4">
        <f t="shared" si="47"/>
        <v>2.6657579018025443</v>
      </c>
    </row>
    <row r="723" spans="1:13" x14ac:dyDescent="0.2">
      <c r="A723" s="1" t="s">
        <v>103</v>
      </c>
      <c r="B723" s="1" t="s">
        <v>39</v>
      </c>
      <c r="C723" s="3">
        <v>0</v>
      </c>
      <c r="D723" s="3">
        <v>0</v>
      </c>
      <c r="E723" s="4" t="str">
        <f t="shared" si="44"/>
        <v/>
      </c>
      <c r="F723" s="3">
        <v>76.028319999999994</v>
      </c>
      <c r="G723" s="3">
        <v>58.519799999999996</v>
      </c>
      <c r="H723" s="4">
        <f t="shared" si="45"/>
        <v>-0.23028945003651269</v>
      </c>
      <c r="I723" s="3">
        <v>12.64</v>
      </c>
      <c r="J723" s="4">
        <f t="shared" si="46"/>
        <v>3.629731012658227</v>
      </c>
      <c r="K723" s="3">
        <v>570.55334000000005</v>
      </c>
      <c r="L723" s="3">
        <v>770.70334000000003</v>
      </c>
      <c r="M723" s="4">
        <f t="shared" si="47"/>
        <v>0.35079980427421553</v>
      </c>
    </row>
    <row r="724" spans="1:13" x14ac:dyDescent="0.2">
      <c r="A724" s="1" t="s">
        <v>103</v>
      </c>
      <c r="B724" s="1" t="s">
        <v>13</v>
      </c>
      <c r="C724" s="3">
        <v>0</v>
      </c>
      <c r="D724" s="3">
        <v>0</v>
      </c>
      <c r="E724" s="4" t="str">
        <f t="shared" si="44"/>
        <v/>
      </c>
      <c r="F724" s="3">
        <v>49.342039999999997</v>
      </c>
      <c r="G724" s="3">
        <v>216.27045000000001</v>
      </c>
      <c r="H724" s="4">
        <f t="shared" si="45"/>
        <v>3.383086917362963</v>
      </c>
      <c r="I724" s="3">
        <v>195.27545000000001</v>
      </c>
      <c r="J724" s="4">
        <f t="shared" si="46"/>
        <v>0.10751479512657625</v>
      </c>
      <c r="K724" s="3">
        <v>673.79021</v>
      </c>
      <c r="L724" s="3">
        <v>2202.1786499999998</v>
      </c>
      <c r="M724" s="4">
        <f t="shared" si="47"/>
        <v>2.2683446825385007</v>
      </c>
    </row>
    <row r="725" spans="1:13" x14ac:dyDescent="0.2">
      <c r="A725" s="1" t="s">
        <v>103</v>
      </c>
      <c r="B725" s="1" t="s">
        <v>40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38.178750000000001</v>
      </c>
      <c r="L725" s="3">
        <v>8.5724999999999998</v>
      </c>
      <c r="M725" s="4">
        <f t="shared" si="47"/>
        <v>-0.77546409979373343</v>
      </c>
    </row>
    <row r="726" spans="1:13" x14ac:dyDescent="0.2">
      <c r="A726" s="1" t="s">
        <v>103</v>
      </c>
      <c r="B726" s="1" t="s">
        <v>14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0</v>
      </c>
      <c r="L726" s="3">
        <v>53.613900000000001</v>
      </c>
      <c r="M726" s="4" t="str">
        <f t="shared" si="47"/>
        <v/>
      </c>
    </row>
    <row r="727" spans="1:13" x14ac:dyDescent="0.2">
      <c r="A727" s="1" t="s">
        <v>103</v>
      </c>
      <c r="B727" s="1" t="s">
        <v>73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20.297999999999998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13.2575</v>
      </c>
      <c r="L727" s="3">
        <v>72.946960000000004</v>
      </c>
      <c r="M727" s="4">
        <f t="shared" si="47"/>
        <v>4.5023164246652838</v>
      </c>
    </row>
    <row r="728" spans="1:13" x14ac:dyDescent="0.2">
      <c r="A728" s="1" t="s">
        <v>103</v>
      </c>
      <c r="B728" s="1" t="s">
        <v>6</v>
      </c>
      <c r="C728" s="3">
        <v>0</v>
      </c>
      <c r="D728" s="3">
        <v>0</v>
      </c>
      <c r="E728" s="4" t="str">
        <f t="shared" si="44"/>
        <v/>
      </c>
      <c r="F728" s="3">
        <v>581.89550999999994</v>
      </c>
      <c r="G728" s="3">
        <v>183.50946999999999</v>
      </c>
      <c r="H728" s="4">
        <f t="shared" si="45"/>
        <v>-0.68463501290807338</v>
      </c>
      <c r="I728" s="3">
        <v>162.42742999999999</v>
      </c>
      <c r="J728" s="4">
        <f t="shared" si="46"/>
        <v>0.12979359459175099</v>
      </c>
      <c r="K728" s="3">
        <v>4211.1191699999999</v>
      </c>
      <c r="L728" s="3">
        <v>2747.1272600000002</v>
      </c>
      <c r="M728" s="4">
        <f t="shared" si="47"/>
        <v>-0.34764912862819786</v>
      </c>
    </row>
    <row r="729" spans="1:13" x14ac:dyDescent="0.2">
      <c r="A729" s="1" t="s">
        <v>103</v>
      </c>
      <c r="B729" s="1" t="s">
        <v>42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386.78537</v>
      </c>
      <c r="H729" s="4" t="str">
        <f t="shared" si="45"/>
        <v/>
      </c>
      <c r="I729" s="3">
        <v>0</v>
      </c>
      <c r="J729" s="4" t="str">
        <f t="shared" si="46"/>
        <v/>
      </c>
      <c r="K729" s="3">
        <v>288</v>
      </c>
      <c r="L729" s="3">
        <v>386.78537</v>
      </c>
      <c r="M729" s="4">
        <f t="shared" si="47"/>
        <v>0.34300475694444454</v>
      </c>
    </row>
    <row r="730" spans="1:13" x14ac:dyDescent="0.2">
      <c r="A730" s="1" t="s">
        <v>103</v>
      </c>
      <c r="B730" s="1" t="s">
        <v>15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50.94</v>
      </c>
      <c r="L730" s="3">
        <v>96.255960000000002</v>
      </c>
      <c r="M730" s="4">
        <f t="shared" si="47"/>
        <v>0.88959481743227342</v>
      </c>
    </row>
    <row r="731" spans="1:13" x14ac:dyDescent="0.2">
      <c r="A731" s="1" t="s">
        <v>103</v>
      </c>
      <c r="B731" s="1" t="s">
        <v>7</v>
      </c>
      <c r="C731" s="3">
        <v>0</v>
      </c>
      <c r="D731" s="3">
        <v>0</v>
      </c>
      <c r="E731" s="4" t="str">
        <f t="shared" si="44"/>
        <v/>
      </c>
      <c r="F731" s="3">
        <v>50.950400000000002</v>
      </c>
      <c r="G731" s="3">
        <v>914.26221999999996</v>
      </c>
      <c r="H731" s="4">
        <f t="shared" si="45"/>
        <v>16.944161773018465</v>
      </c>
      <c r="I731" s="3">
        <v>143.61624</v>
      </c>
      <c r="J731" s="4">
        <f t="shared" si="46"/>
        <v>5.3660086073831197</v>
      </c>
      <c r="K731" s="3">
        <v>1128.85807</v>
      </c>
      <c r="L731" s="3">
        <v>2162.5518699999998</v>
      </c>
      <c r="M731" s="4">
        <f t="shared" si="47"/>
        <v>0.91569864048542415</v>
      </c>
    </row>
    <row r="732" spans="1:13" x14ac:dyDescent="0.2">
      <c r="A732" s="1" t="s">
        <v>103</v>
      </c>
      <c r="B732" s="1" t="s">
        <v>43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</v>
      </c>
      <c r="L732" s="3">
        <v>0</v>
      </c>
      <c r="M732" s="4" t="str">
        <f t="shared" si="47"/>
        <v/>
      </c>
    </row>
    <row r="733" spans="1:13" x14ac:dyDescent="0.2">
      <c r="A733" s="1" t="s">
        <v>103</v>
      </c>
      <c r="B733" s="1" t="s">
        <v>16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17.5</v>
      </c>
      <c r="H733" s="4" t="str">
        <f t="shared" si="45"/>
        <v/>
      </c>
      <c r="I733" s="3">
        <v>6.5</v>
      </c>
      <c r="J733" s="4">
        <f t="shared" si="46"/>
        <v>1.6923076923076925</v>
      </c>
      <c r="K733" s="3">
        <v>272.99200000000002</v>
      </c>
      <c r="L733" s="3">
        <v>205.79</v>
      </c>
      <c r="M733" s="4">
        <f t="shared" si="47"/>
        <v>-0.24616838588676604</v>
      </c>
    </row>
    <row r="734" spans="1:13" x14ac:dyDescent="0.2">
      <c r="A734" s="1" t="s">
        <v>103</v>
      </c>
      <c r="B734" s="1" t="s">
        <v>74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19.035979999999999</v>
      </c>
      <c r="L734" s="3">
        <v>0</v>
      </c>
      <c r="M734" s="4">
        <f t="shared" si="47"/>
        <v>-1</v>
      </c>
    </row>
    <row r="735" spans="1:13" x14ac:dyDescent="0.2">
      <c r="A735" s="1" t="s">
        <v>103</v>
      </c>
      <c r="B735" s="1" t="s">
        <v>44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39.125929999999997</v>
      </c>
      <c r="L735" s="3">
        <v>46.97</v>
      </c>
      <c r="M735" s="4">
        <f t="shared" si="47"/>
        <v>0.20048264667446891</v>
      </c>
    </row>
    <row r="736" spans="1:13" x14ac:dyDescent="0.2">
      <c r="A736" s="1" t="s">
        <v>103</v>
      </c>
      <c r="B736" s="1" t="s">
        <v>46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36.51623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25.536000000000001</v>
      </c>
      <c r="L736" s="3">
        <v>59.494480000000003</v>
      </c>
      <c r="M736" s="4">
        <f t="shared" si="47"/>
        <v>1.3298276942355889</v>
      </c>
    </row>
    <row r="737" spans="1:13" x14ac:dyDescent="0.2">
      <c r="A737" s="1" t="s">
        <v>103</v>
      </c>
      <c r="B737" s="1" t="s">
        <v>11</v>
      </c>
      <c r="C737" s="3">
        <v>0</v>
      </c>
      <c r="D737" s="3">
        <v>0</v>
      </c>
      <c r="E737" s="4" t="str">
        <f t="shared" si="44"/>
        <v/>
      </c>
      <c r="F737" s="3">
        <v>1644.60736</v>
      </c>
      <c r="G737" s="3">
        <v>3208.8923799999998</v>
      </c>
      <c r="H737" s="4">
        <f t="shared" si="45"/>
        <v>0.95116017235870798</v>
      </c>
      <c r="I737" s="3">
        <v>1146.8892000000001</v>
      </c>
      <c r="J737" s="4">
        <f t="shared" si="46"/>
        <v>1.7979096672982879</v>
      </c>
      <c r="K737" s="3">
        <v>17568.106339999998</v>
      </c>
      <c r="L737" s="3">
        <v>19814.492010000002</v>
      </c>
      <c r="M737" s="4">
        <f t="shared" si="47"/>
        <v>0.12786726278433957</v>
      </c>
    </row>
    <row r="738" spans="1:13" x14ac:dyDescent="0.2">
      <c r="A738" s="1" t="s">
        <v>103</v>
      </c>
      <c r="B738" s="1" t="s">
        <v>76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0.16614999999999999</v>
      </c>
      <c r="L738" s="3">
        <v>0</v>
      </c>
      <c r="M738" s="4">
        <f t="shared" si="47"/>
        <v>-1</v>
      </c>
    </row>
    <row r="739" spans="1:13" x14ac:dyDescent="0.2">
      <c r="A739" s="1" t="s">
        <v>103</v>
      </c>
      <c r="B739" s="1" t="s">
        <v>17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313.47000000000003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74.838380000000001</v>
      </c>
      <c r="L739" s="3">
        <v>313.47000000000003</v>
      </c>
      <c r="M739" s="4">
        <f t="shared" si="47"/>
        <v>3.1886262102413232</v>
      </c>
    </row>
    <row r="740" spans="1:13" x14ac:dyDescent="0.2">
      <c r="A740" s="1" t="s">
        <v>103</v>
      </c>
      <c r="B740" s="1" t="s">
        <v>48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0</v>
      </c>
      <c r="L740" s="3">
        <v>4.9497</v>
      </c>
      <c r="M740" s="4" t="str">
        <f t="shared" si="47"/>
        <v/>
      </c>
    </row>
    <row r="741" spans="1:13" x14ac:dyDescent="0.2">
      <c r="A741" s="1" t="s">
        <v>103</v>
      </c>
      <c r="B741" s="1" t="s">
        <v>8</v>
      </c>
      <c r="C741" s="3">
        <v>18.04232</v>
      </c>
      <c r="D741" s="3">
        <v>0</v>
      </c>
      <c r="E741" s="4">
        <f t="shared" si="44"/>
        <v>-1</v>
      </c>
      <c r="F741" s="3">
        <v>11453.729939999999</v>
      </c>
      <c r="G741" s="3">
        <v>17096.839489999998</v>
      </c>
      <c r="H741" s="4">
        <f t="shared" si="45"/>
        <v>0.49268749827010505</v>
      </c>
      <c r="I741" s="3">
        <v>13785.49899</v>
      </c>
      <c r="J741" s="4">
        <f t="shared" si="46"/>
        <v>0.24020461663390247</v>
      </c>
      <c r="K741" s="3">
        <v>99602.811090000003</v>
      </c>
      <c r="L741" s="3">
        <v>130007.39315</v>
      </c>
      <c r="M741" s="4">
        <f t="shared" si="47"/>
        <v>0.3052582726056472</v>
      </c>
    </row>
    <row r="742" spans="1:13" x14ac:dyDescent="0.2">
      <c r="A742" s="1" t="s">
        <v>103</v>
      </c>
      <c r="B742" s="1" t="s">
        <v>18</v>
      </c>
      <c r="C742" s="3">
        <v>0</v>
      </c>
      <c r="D742" s="3">
        <v>0</v>
      </c>
      <c r="E742" s="4" t="str">
        <f t="shared" si="44"/>
        <v/>
      </c>
      <c r="F742" s="3">
        <v>1514.2947999999999</v>
      </c>
      <c r="G742" s="3">
        <v>2116.3835100000001</v>
      </c>
      <c r="H742" s="4">
        <f t="shared" si="45"/>
        <v>0.39760336626659498</v>
      </c>
      <c r="I742" s="3">
        <v>1851.8619799999999</v>
      </c>
      <c r="J742" s="4">
        <f t="shared" si="46"/>
        <v>0.14284084497485083</v>
      </c>
      <c r="K742" s="3">
        <v>14436.19823</v>
      </c>
      <c r="L742" s="3">
        <v>20846.32804</v>
      </c>
      <c r="M742" s="4">
        <f t="shared" si="47"/>
        <v>0.44403171166485156</v>
      </c>
    </row>
    <row r="743" spans="1:13" x14ac:dyDescent="0.2">
      <c r="A743" s="1" t="s">
        <v>103</v>
      </c>
      <c r="B743" s="1" t="s">
        <v>78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12.48025</v>
      </c>
      <c r="L743" s="3">
        <v>8.4749999999999996</v>
      </c>
      <c r="M743" s="4">
        <f t="shared" si="47"/>
        <v>-0.32092706476232447</v>
      </c>
    </row>
    <row r="744" spans="1:13" x14ac:dyDescent="0.2">
      <c r="A744" s="1" t="s">
        <v>103</v>
      </c>
      <c r="B744" s="1" t="s">
        <v>49</v>
      </c>
      <c r="C744" s="3">
        <v>0</v>
      </c>
      <c r="D744" s="3">
        <v>0</v>
      </c>
      <c r="E744" s="4" t="str">
        <f t="shared" si="44"/>
        <v/>
      </c>
      <c r="F744" s="3">
        <v>86.8</v>
      </c>
      <c r="G744" s="3">
        <v>34.705689999999997</v>
      </c>
      <c r="H744" s="4">
        <f t="shared" si="45"/>
        <v>-0.60016486175115213</v>
      </c>
      <c r="I744" s="3">
        <v>7.5852000000000004</v>
      </c>
      <c r="J744" s="4">
        <f t="shared" si="46"/>
        <v>3.5754482413120279</v>
      </c>
      <c r="K744" s="3">
        <v>187.44283999999999</v>
      </c>
      <c r="L744" s="3">
        <v>98.372240000000005</v>
      </c>
      <c r="M744" s="4">
        <f t="shared" si="47"/>
        <v>-0.47518806266486358</v>
      </c>
    </row>
    <row r="745" spans="1:13" x14ac:dyDescent="0.2">
      <c r="A745" s="1" t="s">
        <v>103</v>
      </c>
      <c r="B745" s="1" t="s">
        <v>9</v>
      </c>
      <c r="C745" s="3">
        <v>0</v>
      </c>
      <c r="D745" s="3">
        <v>0</v>
      </c>
      <c r="E745" s="4" t="str">
        <f t="shared" si="44"/>
        <v/>
      </c>
      <c r="F745" s="3">
        <v>232.67750000000001</v>
      </c>
      <c r="G745" s="3">
        <v>823.84325999999999</v>
      </c>
      <c r="H745" s="4">
        <f t="shared" si="45"/>
        <v>2.5407087492344553</v>
      </c>
      <c r="I745" s="3">
        <v>330.84926999999999</v>
      </c>
      <c r="J745" s="4">
        <f t="shared" si="46"/>
        <v>1.4900863767962975</v>
      </c>
      <c r="K745" s="3">
        <v>1541.10573</v>
      </c>
      <c r="L745" s="3">
        <v>2901.1754299999998</v>
      </c>
      <c r="M745" s="4">
        <f t="shared" si="47"/>
        <v>0.88252848167659459</v>
      </c>
    </row>
    <row r="746" spans="1:13" x14ac:dyDescent="0.2">
      <c r="A746" s="1" t="s">
        <v>103</v>
      </c>
      <c r="B746" s="1" t="s">
        <v>20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20.021339999999999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144.8347</v>
      </c>
      <c r="L746" s="3">
        <v>26.399339999999999</v>
      </c>
      <c r="M746" s="4">
        <f t="shared" si="47"/>
        <v>-0.81772779589421596</v>
      </c>
    </row>
    <row r="747" spans="1:13" x14ac:dyDescent="0.2">
      <c r="A747" s="1" t="s">
        <v>103</v>
      </c>
      <c r="B747" s="1" t="s">
        <v>21</v>
      </c>
      <c r="C747" s="3">
        <v>0</v>
      </c>
      <c r="D747" s="3">
        <v>0</v>
      </c>
      <c r="E747" s="4" t="str">
        <f t="shared" si="44"/>
        <v/>
      </c>
      <c r="F747" s="3">
        <v>2397.8118899999999</v>
      </c>
      <c r="G747" s="3">
        <v>3442.13915</v>
      </c>
      <c r="H747" s="4">
        <f t="shared" si="45"/>
        <v>0.43553343961439772</v>
      </c>
      <c r="I747" s="3">
        <v>1891.0421100000001</v>
      </c>
      <c r="J747" s="4">
        <f t="shared" si="46"/>
        <v>0.82023400314443551</v>
      </c>
      <c r="K747" s="3">
        <v>10881.427600000001</v>
      </c>
      <c r="L747" s="3">
        <v>19819.82631</v>
      </c>
      <c r="M747" s="4">
        <f t="shared" si="47"/>
        <v>0.82143621577742243</v>
      </c>
    </row>
    <row r="748" spans="1:13" x14ac:dyDescent="0.2">
      <c r="A748" s="1" t="s">
        <v>103</v>
      </c>
      <c r="B748" s="1" t="s">
        <v>22</v>
      </c>
      <c r="C748" s="3">
        <v>0</v>
      </c>
      <c r="D748" s="3">
        <v>0</v>
      </c>
      <c r="E748" s="4" t="str">
        <f t="shared" si="44"/>
        <v/>
      </c>
      <c r="F748" s="3">
        <v>1288.30097</v>
      </c>
      <c r="G748" s="3">
        <v>1001.53661</v>
      </c>
      <c r="H748" s="4">
        <f t="shared" si="45"/>
        <v>-0.22259112325282193</v>
      </c>
      <c r="I748" s="3">
        <v>2413.0698699999998</v>
      </c>
      <c r="J748" s="4">
        <f t="shared" si="46"/>
        <v>-0.58495333166627284</v>
      </c>
      <c r="K748" s="3">
        <v>12950.549569999999</v>
      </c>
      <c r="L748" s="3">
        <v>21220.50805</v>
      </c>
      <c r="M748" s="4">
        <f t="shared" si="47"/>
        <v>0.63857973248929856</v>
      </c>
    </row>
    <row r="749" spans="1:13" x14ac:dyDescent="0.2">
      <c r="A749" s="1" t="s">
        <v>103</v>
      </c>
      <c r="B749" s="1" t="s">
        <v>23</v>
      </c>
      <c r="C749" s="3">
        <v>0</v>
      </c>
      <c r="D749" s="3">
        <v>0</v>
      </c>
      <c r="E749" s="4" t="str">
        <f t="shared" si="44"/>
        <v/>
      </c>
      <c r="F749" s="3">
        <v>326.09634</v>
      </c>
      <c r="G749" s="3">
        <v>243.52699999999999</v>
      </c>
      <c r="H749" s="4">
        <f t="shared" si="45"/>
        <v>-0.25320535642933006</v>
      </c>
      <c r="I749" s="3">
        <v>177.85526999999999</v>
      </c>
      <c r="J749" s="4">
        <f t="shared" si="46"/>
        <v>0.3692425307386169</v>
      </c>
      <c r="K749" s="3">
        <v>3238.3590100000001</v>
      </c>
      <c r="L749" s="3">
        <v>1818.6848299999999</v>
      </c>
      <c r="M749" s="4">
        <f t="shared" si="47"/>
        <v>-0.43839307983335674</v>
      </c>
    </row>
    <row r="750" spans="1:13" x14ac:dyDescent="0.2">
      <c r="A750" s="1" t="s">
        <v>103</v>
      </c>
      <c r="B750" s="1" t="s">
        <v>51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70.275000000000006</v>
      </c>
      <c r="M750" s="4" t="str">
        <f t="shared" si="47"/>
        <v/>
      </c>
    </row>
    <row r="751" spans="1:13" x14ac:dyDescent="0.2">
      <c r="A751" s="1" t="s">
        <v>103</v>
      </c>
      <c r="B751" s="1" t="s">
        <v>24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185.42458999999999</v>
      </c>
      <c r="L751" s="3">
        <v>269.10773</v>
      </c>
      <c r="M751" s="4">
        <f t="shared" si="47"/>
        <v>0.45130551454906831</v>
      </c>
    </row>
    <row r="752" spans="1:13" x14ac:dyDescent="0.2">
      <c r="A752" s="1" t="s">
        <v>103</v>
      </c>
      <c r="B752" s="1" t="s">
        <v>52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132.13999999999999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24.3</v>
      </c>
      <c r="L752" s="3">
        <v>200.25</v>
      </c>
      <c r="M752" s="4">
        <f t="shared" si="47"/>
        <v>7.2407407407407405</v>
      </c>
    </row>
    <row r="753" spans="1:13" x14ac:dyDescent="0.2">
      <c r="A753" s="1" t="s">
        <v>103</v>
      </c>
      <c r="B753" s="1" t="s">
        <v>25</v>
      </c>
      <c r="C753" s="3">
        <v>0</v>
      </c>
      <c r="D753" s="3">
        <v>0</v>
      </c>
      <c r="E753" s="4" t="str">
        <f t="shared" si="44"/>
        <v/>
      </c>
      <c r="F753" s="3">
        <v>912.29269999999997</v>
      </c>
      <c r="G753" s="3">
        <v>1427.9694199999999</v>
      </c>
      <c r="H753" s="4">
        <f t="shared" si="45"/>
        <v>0.56525358582832008</v>
      </c>
      <c r="I753" s="3">
        <v>468.47523999999999</v>
      </c>
      <c r="J753" s="4">
        <f t="shared" si="46"/>
        <v>2.048121433269344</v>
      </c>
      <c r="K753" s="3">
        <v>7031.9828500000003</v>
      </c>
      <c r="L753" s="3">
        <v>4135.8740299999999</v>
      </c>
      <c r="M753" s="4">
        <f t="shared" si="47"/>
        <v>-0.41184810625640256</v>
      </c>
    </row>
    <row r="754" spans="1:13" x14ac:dyDescent="0.2">
      <c r="A754" s="1" t="s">
        <v>103</v>
      </c>
      <c r="B754" s="1" t="s">
        <v>26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45.526249999999997</v>
      </c>
      <c r="H754" s="4" t="str">
        <f t="shared" si="45"/>
        <v/>
      </c>
      <c r="I754" s="3">
        <v>24.545449999999999</v>
      </c>
      <c r="J754" s="4">
        <f t="shared" si="46"/>
        <v>0.85477349162472072</v>
      </c>
      <c r="K754" s="3">
        <v>198.33349999999999</v>
      </c>
      <c r="L754" s="3">
        <v>80.641300000000001</v>
      </c>
      <c r="M754" s="4">
        <f t="shared" si="47"/>
        <v>-0.59340555176004051</v>
      </c>
    </row>
    <row r="755" spans="1:13" x14ac:dyDescent="0.2">
      <c r="A755" s="1" t="s">
        <v>103</v>
      </c>
      <c r="B755" s="1" t="s">
        <v>81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314.65670999999998</v>
      </c>
      <c r="L755" s="3">
        <v>0</v>
      </c>
      <c r="M755" s="4">
        <f t="shared" si="47"/>
        <v>-1</v>
      </c>
    </row>
    <row r="756" spans="1:13" x14ac:dyDescent="0.2">
      <c r="A756" s="1" t="s">
        <v>103</v>
      </c>
      <c r="B756" s="1" t="s">
        <v>27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2.98</v>
      </c>
      <c r="L756" s="3">
        <v>10.281000000000001</v>
      </c>
      <c r="M756" s="4">
        <f t="shared" si="47"/>
        <v>2.4500000000000002</v>
      </c>
    </row>
    <row r="757" spans="1:13" x14ac:dyDescent="0.2">
      <c r="A757" s="1" t="s">
        <v>103</v>
      </c>
      <c r="B757" s="1" t="s">
        <v>53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0</v>
      </c>
      <c r="M757" s="4" t="str">
        <f t="shared" si="47"/>
        <v/>
      </c>
    </row>
    <row r="758" spans="1:13" x14ac:dyDescent="0.2">
      <c r="A758" s="1" t="s">
        <v>103</v>
      </c>
      <c r="B758" s="1" t="s">
        <v>28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443.76055000000002</v>
      </c>
      <c r="J758" s="4">
        <f t="shared" si="46"/>
        <v>-1</v>
      </c>
      <c r="K758" s="3">
        <v>0</v>
      </c>
      <c r="L758" s="3">
        <v>443.76055000000002</v>
      </c>
      <c r="M758" s="4" t="str">
        <f t="shared" si="47"/>
        <v/>
      </c>
    </row>
    <row r="759" spans="1:13" x14ac:dyDescent="0.2">
      <c r="A759" s="1" t="s">
        <v>103</v>
      </c>
      <c r="B759" s="1" t="s">
        <v>29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49.921979999999998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436.85825999999997</v>
      </c>
      <c r="L759" s="3">
        <v>773.87575000000004</v>
      </c>
      <c r="M759" s="4">
        <f t="shared" si="47"/>
        <v>0.77145729143361064</v>
      </c>
    </row>
    <row r="760" spans="1:13" x14ac:dyDescent="0.2">
      <c r="A760" s="1" t="s">
        <v>103</v>
      </c>
      <c r="B760" s="1" t="s">
        <v>55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3.9038599999999999</v>
      </c>
      <c r="H760" s="4" t="str">
        <f t="shared" si="45"/>
        <v/>
      </c>
      <c r="I760" s="3">
        <v>9.0953800000000005</v>
      </c>
      <c r="J760" s="4">
        <f t="shared" si="46"/>
        <v>-0.57078648720559233</v>
      </c>
      <c r="K760" s="3">
        <v>130.52359999999999</v>
      </c>
      <c r="L760" s="3">
        <v>73.351209999999995</v>
      </c>
      <c r="M760" s="4">
        <f t="shared" si="47"/>
        <v>-0.43802339193831608</v>
      </c>
    </row>
    <row r="761" spans="1:13" x14ac:dyDescent="0.2">
      <c r="A761" s="1" t="s">
        <v>103</v>
      </c>
      <c r="B761" s="1" t="s">
        <v>57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46.404800000000002</v>
      </c>
      <c r="L761" s="3">
        <v>137.97399999999999</v>
      </c>
      <c r="M761" s="4">
        <f t="shared" si="47"/>
        <v>1.9732700065510462</v>
      </c>
    </row>
    <row r="762" spans="1:13" x14ac:dyDescent="0.2">
      <c r="A762" s="1" t="s">
        <v>103</v>
      </c>
      <c r="B762" s="1" t="s">
        <v>58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0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76.36</v>
      </c>
      <c r="L762" s="3">
        <v>1069.9594999999999</v>
      </c>
      <c r="M762" s="4">
        <f t="shared" si="47"/>
        <v>13.012041644840229</v>
      </c>
    </row>
    <row r="763" spans="1:13" x14ac:dyDescent="0.2">
      <c r="A763" s="1" t="s">
        <v>103</v>
      </c>
      <c r="B763" s="1" t="s">
        <v>60</v>
      </c>
      <c r="C763" s="3">
        <v>0.46100000000000002</v>
      </c>
      <c r="D763" s="3">
        <v>0</v>
      </c>
      <c r="E763" s="4">
        <f t="shared" si="44"/>
        <v>-1</v>
      </c>
      <c r="F763" s="3">
        <v>874.33334000000002</v>
      </c>
      <c r="G763" s="3">
        <v>867.42250000000001</v>
      </c>
      <c r="H763" s="4">
        <f t="shared" si="45"/>
        <v>-7.904124987387573E-3</v>
      </c>
      <c r="I763" s="3">
        <v>685.56741999999997</v>
      </c>
      <c r="J763" s="4">
        <f t="shared" si="46"/>
        <v>0.26526213862379877</v>
      </c>
      <c r="K763" s="3">
        <v>12617.73662</v>
      </c>
      <c r="L763" s="3">
        <v>10778.78832</v>
      </c>
      <c r="M763" s="4">
        <f t="shared" si="47"/>
        <v>-0.14574311981478028</v>
      </c>
    </row>
    <row r="764" spans="1:13" x14ac:dyDescent="0.2">
      <c r="A764" s="1" t="s">
        <v>103</v>
      </c>
      <c r="B764" s="1" t="s">
        <v>31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1.04</v>
      </c>
      <c r="J764" s="4">
        <f t="shared" si="46"/>
        <v>-1</v>
      </c>
      <c r="K764" s="3">
        <v>0</v>
      </c>
      <c r="L764" s="3">
        <v>15.45</v>
      </c>
      <c r="M764" s="4" t="str">
        <f t="shared" si="47"/>
        <v/>
      </c>
    </row>
    <row r="765" spans="1:13" x14ac:dyDescent="0.2">
      <c r="A765" s="1" t="s">
        <v>103</v>
      </c>
      <c r="B765" s="1" t="s">
        <v>83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1.78</v>
      </c>
      <c r="L765" s="3">
        <v>0</v>
      </c>
      <c r="M765" s="4">
        <f t="shared" si="47"/>
        <v>-1</v>
      </c>
    </row>
    <row r="766" spans="1:13" x14ac:dyDescent="0.2">
      <c r="A766" s="2" t="s">
        <v>103</v>
      </c>
      <c r="B766" s="2" t="s">
        <v>10</v>
      </c>
      <c r="C766" s="6">
        <v>18.503319999999999</v>
      </c>
      <c r="D766" s="6">
        <v>0</v>
      </c>
      <c r="E766" s="5">
        <f t="shared" si="44"/>
        <v>-1</v>
      </c>
      <c r="F766" s="6">
        <v>22207.889569999999</v>
      </c>
      <c r="G766" s="6">
        <v>33873.346709999998</v>
      </c>
      <c r="H766" s="5">
        <f t="shared" si="45"/>
        <v>0.52528436361456565</v>
      </c>
      <c r="I766" s="6">
        <v>26246.330089999999</v>
      </c>
      <c r="J766" s="5">
        <f t="shared" si="46"/>
        <v>0.29059364085746742</v>
      </c>
      <c r="K766" s="6">
        <v>196372.09503</v>
      </c>
      <c r="L766" s="6">
        <v>262292.34360999998</v>
      </c>
      <c r="M766" s="5">
        <f t="shared" si="47"/>
        <v>0.33569050923416222</v>
      </c>
    </row>
    <row r="767" spans="1:13" x14ac:dyDescent="0.2">
      <c r="A767" s="1" t="s">
        <v>104</v>
      </c>
      <c r="B767" s="1" t="s">
        <v>4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0</v>
      </c>
      <c r="L767" s="3">
        <v>14.763</v>
      </c>
      <c r="M767" s="4" t="str">
        <f t="shared" si="47"/>
        <v/>
      </c>
    </row>
    <row r="768" spans="1:13" x14ac:dyDescent="0.2">
      <c r="A768" s="1" t="s">
        <v>104</v>
      </c>
      <c r="B768" s="1" t="s">
        <v>35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88.521510000000006</v>
      </c>
      <c r="L768" s="3">
        <v>19.257470000000001</v>
      </c>
      <c r="M768" s="4">
        <f t="shared" si="47"/>
        <v>-0.7824543435827066</v>
      </c>
    </row>
    <row r="769" spans="1:13" x14ac:dyDescent="0.2">
      <c r="A769" s="1" t="s">
        <v>104</v>
      </c>
      <c r="B769" s="1" t="s">
        <v>37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12.560969999999999</v>
      </c>
      <c r="H769" s="4" t="str">
        <f t="shared" si="45"/>
        <v/>
      </c>
      <c r="I769" s="3">
        <v>0</v>
      </c>
      <c r="J769" s="4" t="str">
        <f t="shared" si="46"/>
        <v/>
      </c>
      <c r="K769" s="3">
        <v>2.7113200000000002</v>
      </c>
      <c r="L769" s="3">
        <v>65.202309999999997</v>
      </c>
      <c r="M769" s="4">
        <f t="shared" si="47"/>
        <v>23.048179484531516</v>
      </c>
    </row>
    <row r="770" spans="1:13" x14ac:dyDescent="0.2">
      <c r="A770" s="1" t="s">
        <v>104</v>
      </c>
      <c r="B770" s="1" t="s">
        <v>5</v>
      </c>
      <c r="C770" s="3">
        <v>0</v>
      </c>
      <c r="D770" s="3">
        <v>0</v>
      </c>
      <c r="E770" s="4" t="str">
        <f t="shared" si="44"/>
        <v/>
      </c>
      <c r="F770" s="3">
        <v>49.347549999999998</v>
      </c>
      <c r="G770" s="3">
        <v>27.10548</v>
      </c>
      <c r="H770" s="4">
        <f t="shared" si="45"/>
        <v>-0.45072288289894835</v>
      </c>
      <c r="I770" s="3">
        <v>0</v>
      </c>
      <c r="J770" s="4" t="str">
        <f t="shared" si="46"/>
        <v/>
      </c>
      <c r="K770" s="3">
        <v>177.47649999999999</v>
      </c>
      <c r="L770" s="3">
        <v>203.40235000000001</v>
      </c>
      <c r="M770" s="4">
        <f t="shared" si="47"/>
        <v>0.14608046699140464</v>
      </c>
    </row>
    <row r="771" spans="1:13" x14ac:dyDescent="0.2">
      <c r="A771" s="1" t="s">
        <v>104</v>
      </c>
      <c r="B771" s="1" t="s">
        <v>6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0</v>
      </c>
      <c r="L771" s="3">
        <v>32.613930000000003</v>
      </c>
      <c r="M771" s="4" t="str">
        <f t="shared" si="47"/>
        <v/>
      </c>
    </row>
    <row r="772" spans="1:13" x14ac:dyDescent="0.2">
      <c r="A772" s="1" t="s">
        <v>104</v>
      </c>
      <c r="B772" s="1" t="s">
        <v>7</v>
      </c>
      <c r="C772" s="3">
        <v>0</v>
      </c>
      <c r="D772" s="3">
        <v>0</v>
      </c>
      <c r="E772" s="4" t="str">
        <f t="shared" si="44"/>
        <v/>
      </c>
      <c r="F772" s="3">
        <v>40.47607</v>
      </c>
      <c r="G772" s="3">
        <v>94.603790000000004</v>
      </c>
      <c r="H772" s="4">
        <f t="shared" si="45"/>
        <v>1.3372770627187869</v>
      </c>
      <c r="I772" s="3">
        <v>0</v>
      </c>
      <c r="J772" s="4" t="str">
        <f t="shared" si="46"/>
        <v/>
      </c>
      <c r="K772" s="3">
        <v>135.42137</v>
      </c>
      <c r="L772" s="3">
        <v>170.63840999999999</v>
      </c>
      <c r="M772" s="4">
        <f t="shared" si="47"/>
        <v>0.26005526306520155</v>
      </c>
    </row>
    <row r="773" spans="1:13" x14ac:dyDescent="0.2">
      <c r="A773" s="1" t="s">
        <v>104</v>
      </c>
      <c r="B773" s="1" t="s">
        <v>11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46.4756</v>
      </c>
      <c r="H773" s="4" t="str">
        <f t="shared" ref="H773:H836" si="49">IF(F773=0,"",(G773/F773-1))</f>
        <v/>
      </c>
      <c r="I773" s="3">
        <v>73.441869999999994</v>
      </c>
      <c r="J773" s="4">
        <f t="shared" ref="J773:J836" si="50">IF(I773=0,"",(G773/I773-1))</f>
        <v>-0.36717842288057201</v>
      </c>
      <c r="K773" s="3">
        <v>258.46807999999999</v>
      </c>
      <c r="L773" s="3">
        <v>461.75752</v>
      </c>
      <c r="M773" s="4">
        <f t="shared" ref="M773:M836" si="51">IF(K773=0,"",(L773/K773-1))</f>
        <v>0.7865166174484679</v>
      </c>
    </row>
    <row r="774" spans="1:13" x14ac:dyDescent="0.2">
      <c r="A774" s="1" t="s">
        <v>104</v>
      </c>
      <c r="B774" s="1" t="s">
        <v>8</v>
      </c>
      <c r="C774" s="3">
        <v>0</v>
      </c>
      <c r="D774" s="3">
        <v>0</v>
      </c>
      <c r="E774" s="4" t="str">
        <f t="shared" si="48"/>
        <v/>
      </c>
      <c r="F774" s="3">
        <v>160.3409</v>
      </c>
      <c r="G774" s="3">
        <v>358.02319999999997</v>
      </c>
      <c r="H774" s="4">
        <f t="shared" si="49"/>
        <v>1.2328875539553534</v>
      </c>
      <c r="I774" s="3">
        <v>79.125110000000006</v>
      </c>
      <c r="J774" s="4">
        <f t="shared" si="50"/>
        <v>3.5247734884665558</v>
      </c>
      <c r="K774" s="3">
        <v>1659.3106</v>
      </c>
      <c r="L774" s="3">
        <v>2101.0715500000001</v>
      </c>
      <c r="M774" s="4">
        <f t="shared" si="51"/>
        <v>0.26623162052963445</v>
      </c>
    </row>
    <row r="775" spans="1:13" x14ac:dyDescent="0.2">
      <c r="A775" s="1" t="s">
        <v>104</v>
      </c>
      <c r="B775" s="1" t="s">
        <v>18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36.019910000000003</v>
      </c>
      <c r="H775" s="4" t="str">
        <f t="shared" si="49"/>
        <v/>
      </c>
      <c r="I775" s="3">
        <v>24.703759999999999</v>
      </c>
      <c r="J775" s="4">
        <f t="shared" si="50"/>
        <v>0.45807399359449752</v>
      </c>
      <c r="K775" s="3">
        <v>101.8605</v>
      </c>
      <c r="L775" s="3">
        <v>165.5505</v>
      </c>
      <c r="M775" s="4">
        <f t="shared" si="51"/>
        <v>0.62526690915516814</v>
      </c>
    </row>
    <row r="776" spans="1:13" x14ac:dyDescent="0.2">
      <c r="A776" s="1" t="s">
        <v>104</v>
      </c>
      <c r="B776" s="1" t="s">
        <v>78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183.89348000000001</v>
      </c>
      <c r="L776" s="3">
        <v>68.174400000000006</v>
      </c>
      <c r="M776" s="4">
        <f t="shared" si="51"/>
        <v>-0.62927233744230626</v>
      </c>
    </row>
    <row r="777" spans="1:13" x14ac:dyDescent="0.2">
      <c r="A777" s="1" t="s">
        <v>104</v>
      </c>
      <c r="B777" s="1" t="s">
        <v>49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9.3455499999999994</v>
      </c>
      <c r="L777" s="3">
        <v>10.114000000000001</v>
      </c>
      <c r="M777" s="4">
        <f t="shared" si="51"/>
        <v>8.2226300217750792E-2</v>
      </c>
    </row>
    <row r="778" spans="1:13" x14ac:dyDescent="0.2">
      <c r="A778" s="1" t="s">
        <v>104</v>
      </c>
      <c r="B778" s="1" t="s">
        <v>9</v>
      </c>
      <c r="C778" s="3">
        <v>0</v>
      </c>
      <c r="D778" s="3">
        <v>0</v>
      </c>
      <c r="E778" s="4" t="str">
        <f t="shared" si="48"/>
        <v/>
      </c>
      <c r="F778" s="3">
        <v>59.077660000000002</v>
      </c>
      <c r="G778" s="3">
        <v>0</v>
      </c>
      <c r="H778" s="4">
        <f t="shared" si="49"/>
        <v>-1</v>
      </c>
      <c r="I778" s="3">
        <v>91.447900000000004</v>
      </c>
      <c r="J778" s="4">
        <f t="shared" si="50"/>
        <v>-1</v>
      </c>
      <c r="K778" s="3">
        <v>69.84066</v>
      </c>
      <c r="L778" s="3">
        <v>177.18438</v>
      </c>
      <c r="M778" s="4">
        <f t="shared" si="51"/>
        <v>1.5369803206327091</v>
      </c>
    </row>
    <row r="779" spans="1:13" x14ac:dyDescent="0.2">
      <c r="A779" s="1" t="s">
        <v>104</v>
      </c>
      <c r="B779" s="1" t="s">
        <v>22</v>
      </c>
      <c r="C779" s="3">
        <v>0</v>
      </c>
      <c r="D779" s="3">
        <v>0</v>
      </c>
      <c r="E779" s="4" t="str">
        <f t="shared" si="48"/>
        <v/>
      </c>
      <c r="F779" s="3">
        <v>3.8092000000000001</v>
      </c>
      <c r="G779" s="3">
        <v>0</v>
      </c>
      <c r="H779" s="4">
        <f t="shared" si="49"/>
        <v>-1</v>
      </c>
      <c r="I779" s="3">
        <v>2.5575999999999999</v>
      </c>
      <c r="J779" s="4">
        <f t="shared" si="50"/>
        <v>-1</v>
      </c>
      <c r="K779" s="3">
        <v>71.316370000000006</v>
      </c>
      <c r="L779" s="3">
        <v>70.848209999999995</v>
      </c>
      <c r="M779" s="4">
        <f t="shared" si="51"/>
        <v>-6.5645517291473832E-3</v>
      </c>
    </row>
    <row r="780" spans="1:13" x14ac:dyDescent="0.2">
      <c r="A780" s="1" t="s">
        <v>104</v>
      </c>
      <c r="B780" s="1" t="s">
        <v>23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0</v>
      </c>
      <c r="H780" s="4" t="str">
        <f t="shared" si="49"/>
        <v/>
      </c>
      <c r="I780" s="3">
        <v>20.082129999999999</v>
      </c>
      <c r="J780" s="4">
        <f t="shared" si="50"/>
        <v>-1</v>
      </c>
      <c r="K780" s="3">
        <v>0</v>
      </c>
      <c r="L780" s="3">
        <v>20.082129999999999</v>
      </c>
      <c r="M780" s="4" t="str">
        <f t="shared" si="51"/>
        <v/>
      </c>
    </row>
    <row r="781" spans="1:13" x14ac:dyDescent="0.2">
      <c r="A781" s="1" t="s">
        <v>104</v>
      </c>
      <c r="B781" s="1" t="s">
        <v>24</v>
      </c>
      <c r="C781" s="3">
        <v>0</v>
      </c>
      <c r="D781" s="3">
        <v>0</v>
      </c>
      <c r="E781" s="4" t="str">
        <f t="shared" si="48"/>
        <v/>
      </c>
      <c r="F781" s="3">
        <v>51.3</v>
      </c>
      <c r="G781" s="3">
        <v>41.712179999999996</v>
      </c>
      <c r="H781" s="4">
        <f t="shared" si="49"/>
        <v>-0.18689707602339178</v>
      </c>
      <c r="I781" s="3">
        <v>73</v>
      </c>
      <c r="J781" s="4">
        <f t="shared" si="50"/>
        <v>-0.42860027397260281</v>
      </c>
      <c r="K781" s="3">
        <v>210.70500000000001</v>
      </c>
      <c r="L781" s="3">
        <v>236.78358</v>
      </c>
      <c r="M781" s="4">
        <f t="shared" si="51"/>
        <v>0.12376820673453404</v>
      </c>
    </row>
    <row r="782" spans="1:13" x14ac:dyDescent="0.2">
      <c r="A782" s="1" t="s">
        <v>104</v>
      </c>
      <c r="B782" s="1" t="s">
        <v>25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0</v>
      </c>
      <c r="L782" s="3">
        <v>0</v>
      </c>
      <c r="M782" s="4" t="str">
        <f t="shared" si="51"/>
        <v/>
      </c>
    </row>
    <row r="783" spans="1:13" x14ac:dyDescent="0.2">
      <c r="A783" s="1" t="s">
        <v>104</v>
      </c>
      <c r="B783" s="1" t="s">
        <v>61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38.939920000000001</v>
      </c>
      <c r="L783" s="3">
        <v>51.608499999999999</v>
      </c>
      <c r="M783" s="4">
        <f t="shared" si="51"/>
        <v>0.32533656977210024</v>
      </c>
    </row>
    <row r="784" spans="1:13" x14ac:dyDescent="0.2">
      <c r="A784" s="1" t="s">
        <v>104</v>
      </c>
      <c r="B784" s="1" t="s">
        <v>31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29.429349999999999</v>
      </c>
      <c r="L784" s="3">
        <v>14.9046</v>
      </c>
      <c r="M784" s="4">
        <f t="shared" si="51"/>
        <v>-0.4935464086022967</v>
      </c>
    </row>
    <row r="785" spans="1:13" x14ac:dyDescent="0.2">
      <c r="A785" s="2" t="s">
        <v>104</v>
      </c>
      <c r="B785" s="2" t="s">
        <v>10</v>
      </c>
      <c r="C785" s="6">
        <v>0</v>
      </c>
      <c r="D785" s="6">
        <v>0</v>
      </c>
      <c r="E785" s="5" t="str">
        <f t="shared" si="48"/>
        <v/>
      </c>
      <c r="F785" s="6">
        <v>364.35138000000001</v>
      </c>
      <c r="G785" s="6">
        <v>616.50112999999999</v>
      </c>
      <c r="H785" s="5">
        <f t="shared" si="49"/>
        <v>0.69205103600815221</v>
      </c>
      <c r="I785" s="6">
        <v>364.35836999999998</v>
      </c>
      <c r="J785" s="5">
        <f t="shared" si="50"/>
        <v>0.69201857500899466</v>
      </c>
      <c r="K785" s="6">
        <v>3037.2402099999999</v>
      </c>
      <c r="L785" s="6">
        <v>3883.9568399999998</v>
      </c>
      <c r="M785" s="5">
        <f t="shared" si="51"/>
        <v>0.27877828932075155</v>
      </c>
    </row>
    <row r="786" spans="1:13" x14ac:dyDescent="0.2">
      <c r="A786" s="1" t="s">
        <v>105</v>
      </c>
      <c r="B786" s="1" t="s">
        <v>4</v>
      </c>
      <c r="C786" s="3">
        <v>72.631929999999997</v>
      </c>
      <c r="D786" s="3">
        <v>0</v>
      </c>
      <c r="E786" s="4">
        <f t="shared" si="48"/>
        <v>-1</v>
      </c>
      <c r="F786" s="3">
        <v>1757.8147100000001</v>
      </c>
      <c r="G786" s="3">
        <v>1210.1583000000001</v>
      </c>
      <c r="H786" s="4">
        <f t="shared" si="49"/>
        <v>-0.31155525487666447</v>
      </c>
      <c r="I786" s="3">
        <v>488.97573999999997</v>
      </c>
      <c r="J786" s="4">
        <f t="shared" si="50"/>
        <v>1.4748841322884445</v>
      </c>
      <c r="K786" s="3">
        <v>11483.42232</v>
      </c>
      <c r="L786" s="3">
        <v>11730.38449</v>
      </c>
      <c r="M786" s="4">
        <f t="shared" si="51"/>
        <v>2.1505972968518305E-2</v>
      </c>
    </row>
    <row r="787" spans="1:13" x14ac:dyDescent="0.2">
      <c r="A787" s="1" t="s">
        <v>105</v>
      </c>
      <c r="B787" s="1" t="s">
        <v>34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12.965170000000001</v>
      </c>
      <c r="J787" s="4">
        <f t="shared" si="50"/>
        <v>-1</v>
      </c>
      <c r="K787" s="3">
        <v>1788.11283</v>
      </c>
      <c r="L787" s="3">
        <v>26.426829999999999</v>
      </c>
      <c r="M787" s="4">
        <f t="shared" si="51"/>
        <v>-0.98522082636138797</v>
      </c>
    </row>
    <row r="788" spans="1:13" x14ac:dyDescent="0.2">
      <c r="A788" s="1" t="s">
        <v>105</v>
      </c>
      <c r="B788" s="1" t="s">
        <v>35</v>
      </c>
      <c r="C788" s="3">
        <v>0</v>
      </c>
      <c r="D788" s="3">
        <v>0</v>
      </c>
      <c r="E788" s="4" t="str">
        <f t="shared" si="48"/>
        <v/>
      </c>
      <c r="F788" s="3">
        <v>133.12958</v>
      </c>
      <c r="G788" s="3">
        <v>248.43270999999999</v>
      </c>
      <c r="H788" s="4">
        <f t="shared" si="49"/>
        <v>0.86609700113228016</v>
      </c>
      <c r="I788" s="3">
        <v>383.83051999999998</v>
      </c>
      <c r="J788" s="4">
        <f t="shared" si="50"/>
        <v>-0.35275415305692737</v>
      </c>
      <c r="K788" s="3">
        <v>3940.1263399999998</v>
      </c>
      <c r="L788" s="3">
        <v>3839.17704</v>
      </c>
      <c r="M788" s="4">
        <f t="shared" si="51"/>
        <v>-2.5620828188976263E-2</v>
      </c>
    </row>
    <row r="789" spans="1:13" x14ac:dyDescent="0.2">
      <c r="A789" s="1" t="s">
        <v>105</v>
      </c>
      <c r="B789" s="1" t="s">
        <v>37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113.85208</v>
      </c>
      <c r="H789" s="4" t="str">
        <f t="shared" si="49"/>
        <v/>
      </c>
      <c r="I789" s="3">
        <v>442.89175</v>
      </c>
      <c r="J789" s="4">
        <f t="shared" si="50"/>
        <v>-0.7429347464702154</v>
      </c>
      <c r="K789" s="3">
        <v>55.712400000000002</v>
      </c>
      <c r="L789" s="3">
        <v>2477.8201399999998</v>
      </c>
      <c r="M789" s="4">
        <f t="shared" si="51"/>
        <v>43.47520013497892</v>
      </c>
    </row>
    <row r="790" spans="1:13" x14ac:dyDescent="0.2">
      <c r="A790" s="1" t="s">
        <v>105</v>
      </c>
      <c r="B790" s="1" t="s">
        <v>66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0</v>
      </c>
      <c r="L790" s="3">
        <v>0</v>
      </c>
      <c r="M790" s="4" t="str">
        <f t="shared" si="51"/>
        <v/>
      </c>
    </row>
    <row r="791" spans="1:13" x14ac:dyDescent="0.2">
      <c r="A791" s="1" t="s">
        <v>105</v>
      </c>
      <c r="B791" s="1" t="s">
        <v>5</v>
      </c>
      <c r="C791" s="3">
        <v>6.3474399999999997</v>
      </c>
      <c r="D791" s="3">
        <v>0</v>
      </c>
      <c r="E791" s="4">
        <f t="shared" si="48"/>
        <v>-1</v>
      </c>
      <c r="F791" s="3">
        <v>3039.9800799999998</v>
      </c>
      <c r="G791" s="3">
        <v>9424.4577499999996</v>
      </c>
      <c r="H791" s="4">
        <f t="shared" si="49"/>
        <v>2.1001708899355682</v>
      </c>
      <c r="I791" s="3">
        <v>4301.2345999999998</v>
      </c>
      <c r="J791" s="4">
        <f t="shared" si="50"/>
        <v>1.1911052584762523</v>
      </c>
      <c r="K791" s="3">
        <v>45786.26784</v>
      </c>
      <c r="L791" s="3">
        <v>80782.033280000003</v>
      </c>
      <c r="M791" s="4">
        <f t="shared" si="51"/>
        <v>0.76432884991396577</v>
      </c>
    </row>
    <row r="792" spans="1:13" x14ac:dyDescent="0.2">
      <c r="A792" s="1" t="s">
        <v>105</v>
      </c>
      <c r="B792" s="1" t="s">
        <v>38</v>
      </c>
      <c r="C792" s="3">
        <v>0</v>
      </c>
      <c r="D792" s="3">
        <v>0</v>
      </c>
      <c r="E792" s="4" t="str">
        <f t="shared" si="48"/>
        <v/>
      </c>
      <c r="F792" s="3">
        <v>2011.94505</v>
      </c>
      <c r="G792" s="3">
        <v>1695.75909</v>
      </c>
      <c r="H792" s="4">
        <f t="shared" si="49"/>
        <v>-0.15715437158683832</v>
      </c>
      <c r="I792" s="3">
        <v>783.89373999999998</v>
      </c>
      <c r="J792" s="4">
        <f t="shared" si="50"/>
        <v>1.1632512207585686</v>
      </c>
      <c r="K792" s="3">
        <v>15268.759819999999</v>
      </c>
      <c r="L792" s="3">
        <v>12071.784739999999</v>
      </c>
      <c r="M792" s="4">
        <f t="shared" si="51"/>
        <v>-0.20938014073758615</v>
      </c>
    </row>
    <row r="793" spans="1:13" x14ac:dyDescent="0.2">
      <c r="A793" s="1" t="s">
        <v>105</v>
      </c>
      <c r="B793" s="1" t="s">
        <v>67</v>
      </c>
      <c r="C793" s="3">
        <v>0</v>
      </c>
      <c r="D793" s="3">
        <v>0</v>
      </c>
      <c r="E793" s="4" t="str">
        <f t="shared" si="48"/>
        <v/>
      </c>
      <c r="F793" s="3">
        <v>0</v>
      </c>
      <c r="G793" s="3">
        <v>13.516389999999999</v>
      </c>
      <c r="H793" s="4" t="str">
        <f t="shared" si="49"/>
        <v/>
      </c>
      <c r="I793" s="3">
        <v>10.808909999999999</v>
      </c>
      <c r="J793" s="4">
        <f t="shared" si="50"/>
        <v>0.25048594169069771</v>
      </c>
      <c r="K793" s="3">
        <v>0</v>
      </c>
      <c r="L793" s="3">
        <v>63.86056</v>
      </c>
      <c r="M793" s="4" t="str">
        <f t="shared" si="51"/>
        <v/>
      </c>
    </row>
    <row r="794" spans="1:13" x14ac:dyDescent="0.2">
      <c r="A794" s="1" t="s">
        <v>105</v>
      </c>
      <c r="B794" s="1" t="s">
        <v>39</v>
      </c>
      <c r="C794" s="3">
        <v>0</v>
      </c>
      <c r="D794" s="3">
        <v>0</v>
      </c>
      <c r="E794" s="4" t="str">
        <f t="shared" si="48"/>
        <v/>
      </c>
      <c r="F794" s="3">
        <v>739.65291999999999</v>
      </c>
      <c r="G794" s="3">
        <v>1014.31682</v>
      </c>
      <c r="H794" s="4">
        <f t="shared" si="49"/>
        <v>0.37134160167987984</v>
      </c>
      <c r="I794" s="3">
        <v>1122.2692199999999</v>
      </c>
      <c r="J794" s="4">
        <f t="shared" si="50"/>
        <v>-9.6191179510385139E-2</v>
      </c>
      <c r="K794" s="3">
        <v>5466.35394</v>
      </c>
      <c r="L794" s="3">
        <v>9240.5586700000003</v>
      </c>
      <c r="M794" s="4">
        <f t="shared" si="51"/>
        <v>0.69044280180657314</v>
      </c>
    </row>
    <row r="795" spans="1:13" x14ac:dyDescent="0.2">
      <c r="A795" s="1" t="s">
        <v>105</v>
      </c>
      <c r="B795" s="1" t="s">
        <v>13</v>
      </c>
      <c r="C795" s="3">
        <v>6.6094499999999998</v>
      </c>
      <c r="D795" s="3">
        <v>0</v>
      </c>
      <c r="E795" s="4">
        <f t="shared" si="48"/>
        <v>-1</v>
      </c>
      <c r="F795" s="3">
        <v>169.51231000000001</v>
      </c>
      <c r="G795" s="3">
        <v>404.77568000000002</v>
      </c>
      <c r="H795" s="4">
        <f t="shared" si="49"/>
        <v>1.3878836882111982</v>
      </c>
      <c r="I795" s="3">
        <v>305.76889</v>
      </c>
      <c r="J795" s="4">
        <f t="shared" si="50"/>
        <v>0.32379615205457957</v>
      </c>
      <c r="K795" s="3">
        <v>1664.1125500000001</v>
      </c>
      <c r="L795" s="3">
        <v>1808.79646</v>
      </c>
      <c r="M795" s="4">
        <f t="shared" si="51"/>
        <v>8.6943584434838739E-2</v>
      </c>
    </row>
    <row r="796" spans="1:13" x14ac:dyDescent="0.2">
      <c r="A796" s="1" t="s">
        <v>105</v>
      </c>
      <c r="B796" s="1" t="s">
        <v>68</v>
      </c>
      <c r="C796" s="3">
        <v>0</v>
      </c>
      <c r="D796" s="3">
        <v>0</v>
      </c>
      <c r="E796" s="4" t="str">
        <f t="shared" si="48"/>
        <v/>
      </c>
      <c r="F796" s="3">
        <v>3.6167699999999998</v>
      </c>
      <c r="G796" s="3">
        <v>11.30311</v>
      </c>
      <c r="H796" s="4">
        <f t="shared" si="49"/>
        <v>2.1251945796940368</v>
      </c>
      <c r="I796" s="3">
        <v>0</v>
      </c>
      <c r="J796" s="4" t="str">
        <f t="shared" si="50"/>
        <v/>
      </c>
      <c r="K796" s="3">
        <v>62.690770000000001</v>
      </c>
      <c r="L796" s="3">
        <v>132.23760999999999</v>
      </c>
      <c r="M796" s="4">
        <f t="shared" si="51"/>
        <v>1.1093633081871541</v>
      </c>
    </row>
    <row r="797" spans="1:13" x14ac:dyDescent="0.2">
      <c r="A797" s="1" t="s">
        <v>105</v>
      </c>
      <c r="B797" s="1" t="s">
        <v>40</v>
      </c>
      <c r="C797" s="3">
        <v>0</v>
      </c>
      <c r="D797" s="3">
        <v>0</v>
      </c>
      <c r="E797" s="4" t="str">
        <f t="shared" si="48"/>
        <v/>
      </c>
      <c r="F797" s="3">
        <v>18.291530000000002</v>
      </c>
      <c r="G797" s="3">
        <v>3.9902500000000001</v>
      </c>
      <c r="H797" s="4">
        <f t="shared" si="49"/>
        <v>-0.78185258422887538</v>
      </c>
      <c r="I797" s="3">
        <v>0</v>
      </c>
      <c r="J797" s="4" t="str">
        <f t="shared" si="50"/>
        <v/>
      </c>
      <c r="K797" s="3">
        <v>484.59521999999998</v>
      </c>
      <c r="L797" s="3">
        <v>52.039850000000001</v>
      </c>
      <c r="M797" s="4">
        <f t="shared" si="51"/>
        <v>-0.89261171416424623</v>
      </c>
    </row>
    <row r="798" spans="1:13" x14ac:dyDescent="0.2">
      <c r="A798" s="1" t="s">
        <v>105</v>
      </c>
      <c r="B798" s="1" t="s">
        <v>72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0</v>
      </c>
      <c r="L798" s="3">
        <v>25.761590000000002</v>
      </c>
      <c r="M798" s="4" t="str">
        <f t="shared" si="51"/>
        <v/>
      </c>
    </row>
    <row r="799" spans="1:13" x14ac:dyDescent="0.2">
      <c r="A799" s="1" t="s">
        <v>105</v>
      </c>
      <c r="B799" s="1" t="s">
        <v>14</v>
      </c>
      <c r="C799" s="3">
        <v>0</v>
      </c>
      <c r="D799" s="3">
        <v>0</v>
      </c>
      <c r="E799" s="4" t="str">
        <f t="shared" si="48"/>
        <v/>
      </c>
      <c r="F799" s="3">
        <v>109.2283</v>
      </c>
      <c r="G799" s="3">
        <v>35.052300000000002</v>
      </c>
      <c r="H799" s="4">
        <f t="shared" si="49"/>
        <v>-0.67909140762970766</v>
      </c>
      <c r="I799" s="3">
        <v>35.120240000000003</v>
      </c>
      <c r="J799" s="4">
        <f t="shared" si="50"/>
        <v>-1.9344970307719755E-3</v>
      </c>
      <c r="K799" s="3">
        <v>746.07897000000003</v>
      </c>
      <c r="L799" s="3">
        <v>941.10708</v>
      </c>
      <c r="M799" s="4">
        <f t="shared" si="51"/>
        <v>0.26140411114925266</v>
      </c>
    </row>
    <row r="800" spans="1:13" x14ac:dyDescent="0.2">
      <c r="A800" s="1" t="s">
        <v>105</v>
      </c>
      <c r="B800" s="1" t="s">
        <v>73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0</v>
      </c>
      <c r="H800" s="4" t="str">
        <f t="shared" si="49"/>
        <v/>
      </c>
      <c r="I800" s="3">
        <v>0</v>
      </c>
      <c r="J800" s="4" t="str">
        <f t="shared" si="50"/>
        <v/>
      </c>
      <c r="K800" s="3">
        <v>26.946850000000001</v>
      </c>
      <c r="L800" s="3">
        <v>17.50254</v>
      </c>
      <c r="M800" s="4">
        <f t="shared" si="51"/>
        <v>-0.35047918402336453</v>
      </c>
    </row>
    <row r="801" spans="1:13" x14ac:dyDescent="0.2">
      <c r="A801" s="1" t="s">
        <v>105</v>
      </c>
      <c r="B801" s="1" t="s">
        <v>6</v>
      </c>
      <c r="C801" s="3">
        <v>120.36292</v>
      </c>
      <c r="D801" s="3">
        <v>0</v>
      </c>
      <c r="E801" s="4">
        <f t="shared" si="48"/>
        <v>-1</v>
      </c>
      <c r="F801" s="3">
        <v>19628.532869999999</v>
      </c>
      <c r="G801" s="3">
        <v>21312.143530000001</v>
      </c>
      <c r="H801" s="4">
        <f t="shared" si="49"/>
        <v>8.5773637344705111E-2</v>
      </c>
      <c r="I801" s="3">
        <v>16705.089899999999</v>
      </c>
      <c r="J801" s="4">
        <f t="shared" si="50"/>
        <v>0.27578741913864246</v>
      </c>
      <c r="K801" s="3">
        <v>225835.54712999999</v>
      </c>
      <c r="L801" s="3">
        <v>191440.82871</v>
      </c>
      <c r="M801" s="4">
        <f t="shared" si="51"/>
        <v>-0.15229984321379231</v>
      </c>
    </row>
    <row r="802" spans="1:13" x14ac:dyDescent="0.2">
      <c r="A802" s="1" t="s">
        <v>105</v>
      </c>
      <c r="B802" s="1" t="s">
        <v>41</v>
      </c>
      <c r="C802" s="3">
        <v>0</v>
      </c>
      <c r="D802" s="3">
        <v>0</v>
      </c>
      <c r="E802" s="4" t="str">
        <f t="shared" si="48"/>
        <v/>
      </c>
      <c r="F802" s="3">
        <v>572.57408999999996</v>
      </c>
      <c r="G802" s="3">
        <v>6.8160999999999996</v>
      </c>
      <c r="H802" s="4">
        <f t="shared" si="49"/>
        <v>-0.98809568906619583</v>
      </c>
      <c r="I802" s="3">
        <v>33.02713</v>
      </c>
      <c r="J802" s="4">
        <f t="shared" si="50"/>
        <v>-0.79362118355424771</v>
      </c>
      <c r="K802" s="3">
        <v>1294.8174899999999</v>
      </c>
      <c r="L802" s="3">
        <v>1212.81052</v>
      </c>
      <c r="M802" s="4">
        <f t="shared" si="51"/>
        <v>-6.3334771605533358E-2</v>
      </c>
    </row>
    <row r="803" spans="1:13" x14ac:dyDescent="0.2">
      <c r="A803" s="1" t="s">
        <v>105</v>
      </c>
      <c r="B803" s="1" t="s">
        <v>42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11.6378</v>
      </c>
      <c r="H803" s="4" t="str">
        <f t="shared" si="49"/>
        <v/>
      </c>
      <c r="I803" s="3">
        <v>0</v>
      </c>
      <c r="J803" s="4" t="str">
        <f t="shared" si="50"/>
        <v/>
      </c>
      <c r="K803" s="3">
        <v>12.1974</v>
      </c>
      <c r="L803" s="3">
        <v>11.6378</v>
      </c>
      <c r="M803" s="4">
        <f t="shared" si="51"/>
        <v>-4.5878629871939913E-2</v>
      </c>
    </row>
    <row r="804" spans="1:13" x14ac:dyDescent="0.2">
      <c r="A804" s="1" t="s">
        <v>105</v>
      </c>
      <c r="B804" s="1" t="s">
        <v>15</v>
      </c>
      <c r="C804" s="3">
        <v>0</v>
      </c>
      <c r="D804" s="3">
        <v>0</v>
      </c>
      <c r="E804" s="4" t="str">
        <f t="shared" si="48"/>
        <v/>
      </c>
      <c r="F804" s="3">
        <v>143.27440999999999</v>
      </c>
      <c r="G804" s="3">
        <v>173.07222999999999</v>
      </c>
      <c r="H804" s="4">
        <f t="shared" si="49"/>
        <v>0.20797726544468054</v>
      </c>
      <c r="I804" s="3">
        <v>94.861360000000005</v>
      </c>
      <c r="J804" s="4">
        <f t="shared" si="50"/>
        <v>0.82447552934092427</v>
      </c>
      <c r="K804" s="3">
        <v>279.78787999999997</v>
      </c>
      <c r="L804" s="3">
        <v>1551.2205200000001</v>
      </c>
      <c r="M804" s="4">
        <f t="shared" si="51"/>
        <v>4.5442734688865016</v>
      </c>
    </row>
    <row r="805" spans="1:13" x14ac:dyDescent="0.2">
      <c r="A805" s="1" t="s">
        <v>105</v>
      </c>
      <c r="B805" s="1" t="s">
        <v>7</v>
      </c>
      <c r="C805" s="3">
        <v>93.396479999999997</v>
      </c>
      <c r="D805" s="3">
        <v>0</v>
      </c>
      <c r="E805" s="4">
        <f t="shared" si="48"/>
        <v>-1</v>
      </c>
      <c r="F805" s="3">
        <v>1695.6325099999999</v>
      </c>
      <c r="G805" s="3">
        <v>2490.0402800000002</v>
      </c>
      <c r="H805" s="4">
        <f t="shared" si="49"/>
        <v>0.4685023230652734</v>
      </c>
      <c r="I805" s="3">
        <v>2535.6487000000002</v>
      </c>
      <c r="J805" s="4">
        <f t="shared" si="50"/>
        <v>-1.7986884381894108E-2</v>
      </c>
      <c r="K805" s="3">
        <v>18956.689590000002</v>
      </c>
      <c r="L805" s="3">
        <v>28213.86059</v>
      </c>
      <c r="M805" s="4">
        <f t="shared" si="51"/>
        <v>0.48833267834291716</v>
      </c>
    </row>
    <row r="806" spans="1:13" x14ac:dyDescent="0.2">
      <c r="A806" s="1" t="s">
        <v>105</v>
      </c>
      <c r="B806" s="1" t="s">
        <v>43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1.6227400000000001</v>
      </c>
      <c r="M806" s="4" t="str">
        <f t="shared" si="51"/>
        <v/>
      </c>
    </row>
    <row r="807" spans="1:13" x14ac:dyDescent="0.2">
      <c r="A807" s="1" t="s">
        <v>105</v>
      </c>
      <c r="B807" s="1" t="s">
        <v>16</v>
      </c>
      <c r="C807" s="3">
        <v>0</v>
      </c>
      <c r="D807" s="3">
        <v>0</v>
      </c>
      <c r="E807" s="4" t="str">
        <f t="shared" si="48"/>
        <v/>
      </c>
      <c r="F807" s="3">
        <v>6.0375500000000004</v>
      </c>
      <c r="G807" s="3">
        <v>15.477309999999999</v>
      </c>
      <c r="H807" s="4">
        <f t="shared" si="49"/>
        <v>1.5635083767422211</v>
      </c>
      <c r="I807" s="3">
        <v>102.39266000000001</v>
      </c>
      <c r="J807" s="4">
        <f t="shared" si="50"/>
        <v>-0.8488435596848446</v>
      </c>
      <c r="K807" s="3">
        <v>383.55957000000001</v>
      </c>
      <c r="L807" s="3">
        <v>493.53253999999998</v>
      </c>
      <c r="M807" s="4">
        <f t="shared" si="51"/>
        <v>0.28671679343054834</v>
      </c>
    </row>
    <row r="808" spans="1:13" x14ac:dyDescent="0.2">
      <c r="A808" s="1" t="s">
        <v>105</v>
      </c>
      <c r="B808" s="1" t="s">
        <v>74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0</v>
      </c>
      <c r="M808" s="4" t="str">
        <f t="shared" si="51"/>
        <v/>
      </c>
    </row>
    <row r="809" spans="1:13" x14ac:dyDescent="0.2">
      <c r="A809" s="1" t="s">
        <v>105</v>
      </c>
      <c r="B809" s="1" t="s">
        <v>44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17.066500000000001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930.59081000000003</v>
      </c>
      <c r="L809" s="3">
        <v>962.15976000000001</v>
      </c>
      <c r="M809" s="4">
        <f t="shared" si="51"/>
        <v>3.3923556584445569E-2</v>
      </c>
    </row>
    <row r="810" spans="1:13" x14ac:dyDescent="0.2">
      <c r="A810" s="1" t="s">
        <v>105</v>
      </c>
      <c r="B810" s="1" t="s">
        <v>75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16.82263</v>
      </c>
      <c r="L810" s="3">
        <v>0</v>
      </c>
      <c r="M810" s="4">
        <f t="shared" si="51"/>
        <v>-1</v>
      </c>
    </row>
    <row r="811" spans="1:13" x14ac:dyDescent="0.2">
      <c r="A811" s="1" t="s">
        <v>105</v>
      </c>
      <c r="B811" s="1" t="s">
        <v>45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1.88222</v>
      </c>
      <c r="M811" s="4" t="str">
        <f t="shared" si="51"/>
        <v/>
      </c>
    </row>
    <row r="812" spans="1:13" x14ac:dyDescent="0.2">
      <c r="A812" s="1" t="s">
        <v>105</v>
      </c>
      <c r="B812" s="1" t="s">
        <v>46</v>
      </c>
      <c r="C812" s="3">
        <v>108.19499999999999</v>
      </c>
      <c r="D812" s="3">
        <v>0</v>
      </c>
      <c r="E812" s="4">
        <f t="shared" si="48"/>
        <v>-1</v>
      </c>
      <c r="F812" s="3">
        <v>2097.02115</v>
      </c>
      <c r="G812" s="3">
        <v>2139.8282800000002</v>
      </c>
      <c r="H812" s="4">
        <f t="shared" si="49"/>
        <v>2.0413303890616463E-2</v>
      </c>
      <c r="I812" s="3">
        <v>2035.9961599999999</v>
      </c>
      <c r="J812" s="4">
        <f t="shared" si="50"/>
        <v>5.0998190487746342E-2</v>
      </c>
      <c r="K812" s="3">
        <v>19010.746019999999</v>
      </c>
      <c r="L812" s="3">
        <v>21665.279900000001</v>
      </c>
      <c r="M812" s="4">
        <f t="shared" si="51"/>
        <v>0.13963333565170655</v>
      </c>
    </row>
    <row r="813" spans="1:13" x14ac:dyDescent="0.2">
      <c r="A813" s="1" t="s">
        <v>105</v>
      </c>
      <c r="B813" s="1" t="s">
        <v>11</v>
      </c>
      <c r="C813" s="3">
        <v>414.72352999999998</v>
      </c>
      <c r="D813" s="3">
        <v>0</v>
      </c>
      <c r="E813" s="4">
        <f t="shared" si="48"/>
        <v>-1</v>
      </c>
      <c r="F813" s="3">
        <v>12492.05934</v>
      </c>
      <c r="G813" s="3">
        <v>13173.54665</v>
      </c>
      <c r="H813" s="4">
        <f t="shared" si="49"/>
        <v>5.4553640152657179E-2</v>
      </c>
      <c r="I813" s="3">
        <v>13171.4409</v>
      </c>
      <c r="J813" s="4">
        <f t="shared" si="50"/>
        <v>1.5987241001091945E-4</v>
      </c>
      <c r="K813" s="3">
        <v>107076.52945</v>
      </c>
      <c r="L813" s="3">
        <v>110902.46459</v>
      </c>
      <c r="M813" s="4">
        <f t="shared" si="51"/>
        <v>3.5730847456972858E-2</v>
      </c>
    </row>
    <row r="814" spans="1:13" x14ac:dyDescent="0.2">
      <c r="A814" s="1" t="s">
        <v>105</v>
      </c>
      <c r="B814" s="1" t="s">
        <v>76</v>
      </c>
      <c r="C814" s="3">
        <v>0</v>
      </c>
      <c r="D814" s="3">
        <v>0</v>
      </c>
      <c r="E814" s="4" t="str">
        <f t="shared" si="48"/>
        <v/>
      </c>
      <c r="F814" s="3">
        <v>143.22</v>
      </c>
      <c r="G814" s="3">
        <v>964.04</v>
      </c>
      <c r="H814" s="4">
        <f t="shared" si="49"/>
        <v>5.731182795698925</v>
      </c>
      <c r="I814" s="3">
        <v>120.50315999999999</v>
      </c>
      <c r="J814" s="4">
        <f t="shared" si="50"/>
        <v>7.0001221544729617</v>
      </c>
      <c r="K814" s="3">
        <v>4131.8524200000002</v>
      </c>
      <c r="L814" s="3">
        <v>3398.1606099999999</v>
      </c>
      <c r="M814" s="4">
        <f t="shared" si="51"/>
        <v>-0.17756970371173142</v>
      </c>
    </row>
    <row r="815" spans="1:13" x14ac:dyDescent="0.2">
      <c r="A815" s="1" t="s">
        <v>105</v>
      </c>
      <c r="B815" s="1" t="s">
        <v>77</v>
      </c>
      <c r="C815" s="3">
        <v>0</v>
      </c>
      <c r="D815" s="3">
        <v>0</v>
      </c>
      <c r="E815" s="4" t="str">
        <f t="shared" si="48"/>
        <v/>
      </c>
      <c r="F815" s="3">
        <v>1061.1252300000001</v>
      </c>
      <c r="G815" s="3">
        <v>0</v>
      </c>
      <c r="H815" s="4">
        <f t="shared" si="49"/>
        <v>-1</v>
      </c>
      <c r="I815" s="3">
        <v>0</v>
      </c>
      <c r="J815" s="4" t="str">
        <f t="shared" si="50"/>
        <v/>
      </c>
      <c r="K815" s="3">
        <v>7481.5032600000004</v>
      </c>
      <c r="L815" s="3">
        <v>20.774709999999999</v>
      </c>
      <c r="M815" s="4">
        <f t="shared" si="51"/>
        <v>-0.99722319040999785</v>
      </c>
    </row>
    <row r="816" spans="1:13" x14ac:dyDescent="0.2">
      <c r="A816" s="1" t="s">
        <v>105</v>
      </c>
      <c r="B816" s="1" t="s">
        <v>17</v>
      </c>
      <c r="C816" s="3">
        <v>0</v>
      </c>
      <c r="D816" s="3">
        <v>0</v>
      </c>
      <c r="E816" s="4" t="str">
        <f t="shared" si="48"/>
        <v/>
      </c>
      <c r="F816" s="3">
        <v>7258.0365599999996</v>
      </c>
      <c r="G816" s="3">
        <v>15895.103859999999</v>
      </c>
      <c r="H816" s="4">
        <f t="shared" si="49"/>
        <v>1.190000522675791</v>
      </c>
      <c r="I816" s="3">
        <v>2942.2419300000001</v>
      </c>
      <c r="J816" s="4">
        <f t="shared" si="50"/>
        <v>4.4023782673778964</v>
      </c>
      <c r="K816" s="3">
        <v>81177.377139999997</v>
      </c>
      <c r="L816" s="3">
        <v>131459.82024</v>
      </c>
      <c r="M816" s="4">
        <f t="shared" si="51"/>
        <v>0.61941448309277081</v>
      </c>
    </row>
    <row r="817" spans="1:13" x14ac:dyDescent="0.2">
      <c r="A817" s="1" t="s">
        <v>105</v>
      </c>
      <c r="B817" s="1" t="s">
        <v>48</v>
      </c>
      <c r="C817" s="3">
        <v>0</v>
      </c>
      <c r="D817" s="3">
        <v>0</v>
      </c>
      <c r="E817" s="4" t="str">
        <f t="shared" si="48"/>
        <v/>
      </c>
      <c r="F817" s="3">
        <v>56.57273</v>
      </c>
      <c r="G817" s="3">
        <v>11.04393</v>
      </c>
      <c r="H817" s="4">
        <f t="shared" si="49"/>
        <v>-0.80478350611681637</v>
      </c>
      <c r="I817" s="3">
        <v>75.271940000000001</v>
      </c>
      <c r="J817" s="4">
        <f t="shared" si="50"/>
        <v>-0.85327958864883779</v>
      </c>
      <c r="K817" s="3">
        <v>506.12553000000003</v>
      </c>
      <c r="L817" s="3">
        <v>471.57562000000001</v>
      </c>
      <c r="M817" s="4">
        <f t="shared" si="51"/>
        <v>-6.8263519526470029E-2</v>
      </c>
    </row>
    <row r="818" spans="1:13" x14ac:dyDescent="0.2">
      <c r="A818" s="1" t="s">
        <v>105</v>
      </c>
      <c r="B818" s="1" t="s">
        <v>8</v>
      </c>
      <c r="C818" s="3">
        <v>1710.2743499999999</v>
      </c>
      <c r="D818" s="3">
        <v>82.682569999999998</v>
      </c>
      <c r="E818" s="4">
        <f t="shared" si="48"/>
        <v>-0.95165537622662699</v>
      </c>
      <c r="F818" s="3">
        <v>62968.895770000003</v>
      </c>
      <c r="G818" s="3">
        <v>104033.41677</v>
      </c>
      <c r="H818" s="4">
        <f t="shared" si="49"/>
        <v>0.65213976675074847</v>
      </c>
      <c r="I818" s="3">
        <v>78348.113190000004</v>
      </c>
      <c r="J818" s="4">
        <f t="shared" si="50"/>
        <v>0.32783563680354644</v>
      </c>
      <c r="K818" s="3">
        <v>672505.90482000005</v>
      </c>
      <c r="L818" s="3">
        <v>944397.59686000005</v>
      </c>
      <c r="M818" s="4">
        <f t="shared" si="51"/>
        <v>0.40429636392973123</v>
      </c>
    </row>
    <row r="819" spans="1:13" x14ac:dyDescent="0.2">
      <c r="A819" s="1" t="s">
        <v>105</v>
      </c>
      <c r="B819" s="1" t="s">
        <v>18</v>
      </c>
      <c r="C819" s="3">
        <v>140.05239</v>
      </c>
      <c r="D819" s="3">
        <v>0</v>
      </c>
      <c r="E819" s="4">
        <f t="shared" si="48"/>
        <v>-1</v>
      </c>
      <c r="F819" s="3">
        <v>37334.098839999999</v>
      </c>
      <c r="G819" s="3">
        <v>29884.31496</v>
      </c>
      <c r="H819" s="4">
        <f t="shared" si="49"/>
        <v>-0.19954369092788315</v>
      </c>
      <c r="I819" s="3">
        <v>13806.993539999999</v>
      </c>
      <c r="J819" s="4">
        <f t="shared" si="50"/>
        <v>1.164433181881535</v>
      </c>
      <c r="K819" s="3">
        <v>190593.59809000001</v>
      </c>
      <c r="L819" s="3">
        <v>174790.77960000001</v>
      </c>
      <c r="M819" s="4">
        <f t="shared" si="51"/>
        <v>-8.2913689905459331E-2</v>
      </c>
    </row>
    <row r="820" spans="1:13" x14ac:dyDescent="0.2">
      <c r="A820" s="1" t="s">
        <v>105</v>
      </c>
      <c r="B820" s="1" t="s">
        <v>78</v>
      </c>
      <c r="C820" s="3">
        <v>0</v>
      </c>
      <c r="D820" s="3">
        <v>0</v>
      </c>
      <c r="E820" s="4" t="str">
        <f t="shared" si="48"/>
        <v/>
      </c>
      <c r="F820" s="3">
        <v>58.816929999999999</v>
      </c>
      <c r="G820" s="3">
        <v>159.06165999999999</v>
      </c>
      <c r="H820" s="4">
        <f t="shared" si="49"/>
        <v>1.7043516212083833</v>
      </c>
      <c r="I820" s="3">
        <v>99.612070000000003</v>
      </c>
      <c r="J820" s="4">
        <f t="shared" si="50"/>
        <v>0.59681110933644876</v>
      </c>
      <c r="K820" s="3">
        <v>758.16681000000005</v>
      </c>
      <c r="L820" s="3">
        <v>1313.2036599999999</v>
      </c>
      <c r="M820" s="4">
        <f t="shared" si="51"/>
        <v>0.73207748305415765</v>
      </c>
    </row>
    <row r="821" spans="1:13" x14ac:dyDescent="0.2">
      <c r="A821" s="1" t="s">
        <v>105</v>
      </c>
      <c r="B821" s="1" t="s">
        <v>49</v>
      </c>
      <c r="C821" s="3">
        <v>0</v>
      </c>
      <c r="D821" s="3">
        <v>0</v>
      </c>
      <c r="E821" s="4" t="str">
        <f t="shared" si="48"/>
        <v/>
      </c>
      <c r="F821" s="3">
        <v>2569.8946599999999</v>
      </c>
      <c r="G821" s="3">
        <v>672.13100999999995</v>
      </c>
      <c r="H821" s="4">
        <f t="shared" si="49"/>
        <v>-0.73845970402537819</v>
      </c>
      <c r="I821" s="3">
        <v>505.13184000000001</v>
      </c>
      <c r="J821" s="4">
        <f t="shared" si="50"/>
        <v>0.33060511489436095</v>
      </c>
      <c r="K821" s="3">
        <v>9267.2692299999999</v>
      </c>
      <c r="L821" s="3">
        <v>5184.0173500000001</v>
      </c>
      <c r="M821" s="4">
        <f t="shared" si="51"/>
        <v>-0.44061004149762895</v>
      </c>
    </row>
    <row r="822" spans="1:13" x14ac:dyDescent="0.2">
      <c r="A822" s="1" t="s">
        <v>105</v>
      </c>
      <c r="B822" s="1" t="s">
        <v>19</v>
      </c>
      <c r="C822" s="3">
        <v>0</v>
      </c>
      <c r="D822" s="3">
        <v>0</v>
      </c>
      <c r="E822" s="4" t="str">
        <f t="shared" si="48"/>
        <v/>
      </c>
      <c r="F822" s="3">
        <v>1719.71189</v>
      </c>
      <c r="G822" s="3">
        <v>1794.3572999999999</v>
      </c>
      <c r="H822" s="4">
        <f t="shared" si="49"/>
        <v>4.3405764904026922E-2</v>
      </c>
      <c r="I822" s="3">
        <v>5383.6325800000004</v>
      </c>
      <c r="J822" s="4">
        <f t="shared" si="50"/>
        <v>-0.66670138176480087</v>
      </c>
      <c r="K822" s="3">
        <v>10468.7605</v>
      </c>
      <c r="L822" s="3">
        <v>33995.889380000001</v>
      </c>
      <c r="M822" s="4">
        <f t="shared" si="51"/>
        <v>2.2473652807321365</v>
      </c>
    </row>
    <row r="823" spans="1:13" x14ac:dyDescent="0.2">
      <c r="A823" s="1" t="s">
        <v>105</v>
      </c>
      <c r="B823" s="1" t="s">
        <v>9</v>
      </c>
      <c r="C823" s="3">
        <v>17.322949999999999</v>
      </c>
      <c r="D823" s="3">
        <v>0</v>
      </c>
      <c r="E823" s="4">
        <f t="shared" si="48"/>
        <v>-1</v>
      </c>
      <c r="F823" s="3">
        <v>3940.6827600000001</v>
      </c>
      <c r="G823" s="3">
        <v>12250.16497</v>
      </c>
      <c r="H823" s="4">
        <f t="shared" si="49"/>
        <v>2.1086402321814912</v>
      </c>
      <c r="I823" s="3">
        <v>3435.7305200000001</v>
      </c>
      <c r="J823" s="4">
        <f t="shared" si="50"/>
        <v>2.5655197340680838</v>
      </c>
      <c r="K823" s="3">
        <v>45168.191200000001</v>
      </c>
      <c r="L823" s="3">
        <v>63965.337229999997</v>
      </c>
      <c r="M823" s="4">
        <f t="shared" si="51"/>
        <v>0.41615892801126808</v>
      </c>
    </row>
    <row r="824" spans="1:13" x14ac:dyDescent="0.2">
      <c r="A824" s="1" t="s">
        <v>105</v>
      </c>
      <c r="B824" s="1" t="s">
        <v>79</v>
      </c>
      <c r="C824" s="3">
        <v>0</v>
      </c>
      <c r="D824" s="3">
        <v>0</v>
      </c>
      <c r="E824" s="4" t="str">
        <f t="shared" si="48"/>
        <v/>
      </c>
      <c r="F824" s="3">
        <v>0</v>
      </c>
      <c r="G824" s="3">
        <v>4.6526199999999998</v>
      </c>
      <c r="H824" s="4" t="str">
        <f t="shared" si="49"/>
        <v/>
      </c>
      <c r="I824" s="3">
        <v>0</v>
      </c>
      <c r="J824" s="4" t="str">
        <f t="shared" si="50"/>
        <v/>
      </c>
      <c r="K824" s="3">
        <v>0.60238999999999998</v>
      </c>
      <c r="L824" s="3">
        <v>5.5324</v>
      </c>
      <c r="M824" s="4">
        <f t="shared" si="51"/>
        <v>8.1840834011188761</v>
      </c>
    </row>
    <row r="825" spans="1:13" x14ac:dyDescent="0.2">
      <c r="A825" s="1" t="s">
        <v>105</v>
      </c>
      <c r="B825" s="1" t="s">
        <v>64</v>
      </c>
      <c r="C825" s="3">
        <v>0</v>
      </c>
      <c r="D825" s="3">
        <v>0</v>
      </c>
      <c r="E825" s="4" t="str">
        <f t="shared" si="48"/>
        <v/>
      </c>
      <c r="F825" s="3">
        <v>25.4602</v>
      </c>
      <c r="G825" s="3">
        <v>0</v>
      </c>
      <c r="H825" s="4">
        <f t="shared" si="49"/>
        <v>-1</v>
      </c>
      <c r="I825" s="3">
        <v>0</v>
      </c>
      <c r="J825" s="4" t="str">
        <f t="shared" si="50"/>
        <v/>
      </c>
      <c r="K825" s="3">
        <v>43.897779999999997</v>
      </c>
      <c r="L825" s="3">
        <v>45.434710000000003</v>
      </c>
      <c r="M825" s="4">
        <f t="shared" si="51"/>
        <v>3.5011565505135067E-2</v>
      </c>
    </row>
    <row r="826" spans="1:13" x14ac:dyDescent="0.2">
      <c r="A826" s="1" t="s">
        <v>105</v>
      </c>
      <c r="B826" s="1" t="s">
        <v>20</v>
      </c>
      <c r="C826" s="3">
        <v>0</v>
      </c>
      <c r="D826" s="3">
        <v>0</v>
      </c>
      <c r="E826" s="4" t="str">
        <f t="shared" si="48"/>
        <v/>
      </c>
      <c r="F826" s="3">
        <v>52.175879999999999</v>
      </c>
      <c r="G826" s="3">
        <v>48.85868</v>
      </c>
      <c r="H826" s="4">
        <f t="shared" si="49"/>
        <v>-6.3577269803595016E-2</v>
      </c>
      <c r="I826" s="3">
        <v>94.785939999999997</v>
      </c>
      <c r="J826" s="4">
        <f t="shared" si="50"/>
        <v>-0.48453663064374319</v>
      </c>
      <c r="K826" s="3">
        <v>749.71001000000001</v>
      </c>
      <c r="L826" s="3">
        <v>849.07581000000005</v>
      </c>
      <c r="M826" s="4">
        <f t="shared" si="51"/>
        <v>0.13253897997173603</v>
      </c>
    </row>
    <row r="827" spans="1:13" x14ac:dyDescent="0.2">
      <c r="A827" s="1" t="s">
        <v>105</v>
      </c>
      <c r="B827" s="1" t="s">
        <v>21</v>
      </c>
      <c r="C827" s="3">
        <v>0</v>
      </c>
      <c r="D827" s="3">
        <v>0</v>
      </c>
      <c r="E827" s="4" t="str">
        <f t="shared" si="48"/>
        <v/>
      </c>
      <c r="F827" s="3">
        <v>111.96011</v>
      </c>
      <c r="G827" s="3">
        <v>385.38688999999999</v>
      </c>
      <c r="H827" s="4">
        <f t="shared" si="49"/>
        <v>2.4421803444101653</v>
      </c>
      <c r="I827" s="3">
        <v>458.29399000000001</v>
      </c>
      <c r="J827" s="4">
        <f t="shared" si="50"/>
        <v>-0.15908369210776696</v>
      </c>
      <c r="K827" s="3">
        <v>2324.2808100000002</v>
      </c>
      <c r="L827" s="3">
        <v>2442.5435900000002</v>
      </c>
      <c r="M827" s="4">
        <f t="shared" si="51"/>
        <v>5.0881450937935613E-2</v>
      </c>
    </row>
    <row r="828" spans="1:13" x14ac:dyDescent="0.2">
      <c r="A828" s="1" t="s">
        <v>105</v>
      </c>
      <c r="B828" s="1" t="s">
        <v>22</v>
      </c>
      <c r="C828" s="3">
        <v>3877.25812</v>
      </c>
      <c r="D828" s="3">
        <v>3398.1959999999999</v>
      </c>
      <c r="E828" s="4">
        <f t="shared" si="48"/>
        <v>-0.12355693254696187</v>
      </c>
      <c r="F828" s="3">
        <v>40172.414169999996</v>
      </c>
      <c r="G828" s="3">
        <v>65611.632880000005</v>
      </c>
      <c r="H828" s="4">
        <f t="shared" si="49"/>
        <v>0.63325093190434978</v>
      </c>
      <c r="I828" s="3">
        <v>44414.798479999998</v>
      </c>
      <c r="J828" s="4">
        <f t="shared" si="50"/>
        <v>0.47724711414698762</v>
      </c>
      <c r="K828" s="3">
        <v>419321.59315999999</v>
      </c>
      <c r="L828" s="3">
        <v>643173.99745999998</v>
      </c>
      <c r="M828" s="4">
        <f t="shared" si="51"/>
        <v>0.53384420919765252</v>
      </c>
    </row>
    <row r="829" spans="1:13" x14ac:dyDescent="0.2">
      <c r="A829" s="1" t="s">
        <v>105</v>
      </c>
      <c r="B829" s="1" t="s">
        <v>23</v>
      </c>
      <c r="C829" s="3">
        <v>0</v>
      </c>
      <c r="D829" s="3">
        <v>0</v>
      </c>
      <c r="E829" s="4" t="str">
        <f t="shared" si="48"/>
        <v/>
      </c>
      <c r="F829" s="3">
        <v>2010.61942</v>
      </c>
      <c r="G829" s="3">
        <v>1606.94157</v>
      </c>
      <c r="H829" s="4">
        <f t="shared" si="49"/>
        <v>-0.200772879235395</v>
      </c>
      <c r="I829" s="3">
        <v>1437.9222199999999</v>
      </c>
      <c r="J829" s="4">
        <f t="shared" si="50"/>
        <v>0.11754415339655866</v>
      </c>
      <c r="K829" s="3">
        <v>16215.545980000001</v>
      </c>
      <c r="L829" s="3">
        <v>13715.73249</v>
      </c>
      <c r="M829" s="4">
        <f t="shared" si="51"/>
        <v>-0.1541615369031194</v>
      </c>
    </row>
    <row r="830" spans="1:13" x14ac:dyDescent="0.2">
      <c r="A830" s="1" t="s">
        <v>105</v>
      </c>
      <c r="B830" s="1" t="s">
        <v>50</v>
      </c>
      <c r="C830" s="3">
        <v>0</v>
      </c>
      <c r="D830" s="3">
        <v>0</v>
      </c>
      <c r="E830" s="4" t="str">
        <f t="shared" si="48"/>
        <v/>
      </c>
      <c r="F830" s="3">
        <v>193.74677</v>
      </c>
      <c r="G830" s="3">
        <v>162.35275999999999</v>
      </c>
      <c r="H830" s="4">
        <f t="shared" si="49"/>
        <v>-0.16203630130195212</v>
      </c>
      <c r="I830" s="3">
        <v>348.23953999999998</v>
      </c>
      <c r="J830" s="4">
        <f t="shared" si="50"/>
        <v>-0.53378998835112168</v>
      </c>
      <c r="K830" s="3">
        <v>2582.3227700000002</v>
      </c>
      <c r="L830" s="3">
        <v>2510.8240900000001</v>
      </c>
      <c r="M830" s="4">
        <f t="shared" si="51"/>
        <v>-2.7687739437777581E-2</v>
      </c>
    </row>
    <row r="831" spans="1:13" x14ac:dyDescent="0.2">
      <c r="A831" s="1" t="s">
        <v>105</v>
      </c>
      <c r="B831" s="1" t="s">
        <v>51</v>
      </c>
      <c r="C831" s="3">
        <v>0</v>
      </c>
      <c r="D831" s="3">
        <v>0</v>
      </c>
      <c r="E831" s="4" t="str">
        <f t="shared" si="48"/>
        <v/>
      </c>
      <c r="F831" s="3">
        <v>5.64961</v>
      </c>
      <c r="G831" s="3">
        <v>10.115930000000001</v>
      </c>
      <c r="H831" s="4">
        <f t="shared" si="49"/>
        <v>0.79055368423661121</v>
      </c>
      <c r="I831" s="3">
        <v>0</v>
      </c>
      <c r="J831" s="4" t="str">
        <f t="shared" si="50"/>
        <v/>
      </c>
      <c r="K831" s="3">
        <v>327.93639999999999</v>
      </c>
      <c r="L831" s="3">
        <v>393.07051999999999</v>
      </c>
      <c r="M831" s="4">
        <f t="shared" si="51"/>
        <v>0.19861814668941902</v>
      </c>
    </row>
    <row r="832" spans="1:13" x14ac:dyDescent="0.2">
      <c r="A832" s="1" t="s">
        <v>105</v>
      </c>
      <c r="B832" s="1" t="s">
        <v>24</v>
      </c>
      <c r="C832" s="3">
        <v>1.7673700000000001</v>
      </c>
      <c r="D832" s="3">
        <v>0</v>
      </c>
      <c r="E832" s="4">
        <f t="shared" si="48"/>
        <v>-1</v>
      </c>
      <c r="F832" s="3">
        <v>5676.5716300000004</v>
      </c>
      <c r="G832" s="3">
        <v>5579.0129100000004</v>
      </c>
      <c r="H832" s="4">
        <f t="shared" si="49"/>
        <v>-1.7186204342849121E-2</v>
      </c>
      <c r="I832" s="3">
        <v>3295.85214</v>
      </c>
      <c r="J832" s="4">
        <f t="shared" si="50"/>
        <v>0.69273762080843837</v>
      </c>
      <c r="K832" s="3">
        <v>40193.189429999999</v>
      </c>
      <c r="L832" s="3">
        <v>37332.693469999998</v>
      </c>
      <c r="M832" s="4">
        <f t="shared" si="51"/>
        <v>-7.1168673115175607E-2</v>
      </c>
    </row>
    <row r="833" spans="1:13" x14ac:dyDescent="0.2">
      <c r="A833" s="1" t="s">
        <v>105</v>
      </c>
      <c r="B833" s="1" t="s">
        <v>25</v>
      </c>
      <c r="C833" s="3">
        <v>0</v>
      </c>
      <c r="D833" s="3">
        <v>0</v>
      </c>
      <c r="E833" s="4" t="str">
        <f t="shared" si="48"/>
        <v/>
      </c>
      <c r="F833" s="3">
        <v>198.07354000000001</v>
      </c>
      <c r="G833" s="3">
        <v>395.48755999999997</v>
      </c>
      <c r="H833" s="4">
        <f t="shared" si="49"/>
        <v>0.99667032759650764</v>
      </c>
      <c r="I833" s="3">
        <v>342.74811</v>
      </c>
      <c r="J833" s="4">
        <f t="shared" si="50"/>
        <v>0.15387232915740934</v>
      </c>
      <c r="K833" s="3">
        <v>3373.2876200000001</v>
      </c>
      <c r="L833" s="3">
        <v>4217.8699500000002</v>
      </c>
      <c r="M833" s="4">
        <f t="shared" si="51"/>
        <v>0.25037364883816227</v>
      </c>
    </row>
    <row r="834" spans="1:13" x14ac:dyDescent="0.2">
      <c r="A834" s="1" t="s">
        <v>105</v>
      </c>
      <c r="B834" s="1" t="s">
        <v>26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34.490499999999997</v>
      </c>
      <c r="H834" s="4" t="str">
        <f t="shared" si="49"/>
        <v/>
      </c>
      <c r="I834" s="3">
        <v>13.25539</v>
      </c>
      <c r="J834" s="4">
        <f t="shared" si="50"/>
        <v>1.6019981305717899</v>
      </c>
      <c r="K834" s="3">
        <v>101.19112</v>
      </c>
      <c r="L834" s="3">
        <v>129.52363</v>
      </c>
      <c r="M834" s="4">
        <f t="shared" si="51"/>
        <v>0.27999008213368914</v>
      </c>
    </row>
    <row r="835" spans="1:13" x14ac:dyDescent="0.2">
      <c r="A835" s="1" t="s">
        <v>105</v>
      </c>
      <c r="B835" s="1" t="s">
        <v>81</v>
      </c>
      <c r="C835" s="3">
        <v>0</v>
      </c>
      <c r="D835" s="3">
        <v>0</v>
      </c>
      <c r="E835" s="4" t="str">
        <f t="shared" si="48"/>
        <v/>
      </c>
      <c r="F835" s="3">
        <v>38.218440000000001</v>
      </c>
      <c r="G835" s="3">
        <v>17.883469999999999</v>
      </c>
      <c r="H835" s="4">
        <f t="shared" si="49"/>
        <v>-0.53207221435516472</v>
      </c>
      <c r="I835" s="3">
        <v>0</v>
      </c>
      <c r="J835" s="4" t="str">
        <f t="shared" si="50"/>
        <v/>
      </c>
      <c r="K835" s="3">
        <v>1091.7950599999999</v>
      </c>
      <c r="L835" s="3">
        <v>63.621690000000001</v>
      </c>
      <c r="M835" s="4">
        <f t="shared" si="51"/>
        <v>-0.94172744287742061</v>
      </c>
    </row>
    <row r="836" spans="1:13" x14ac:dyDescent="0.2">
      <c r="A836" s="1" t="s">
        <v>105</v>
      </c>
      <c r="B836" s="1" t="s">
        <v>27</v>
      </c>
      <c r="C836" s="3">
        <v>0</v>
      </c>
      <c r="D836" s="3">
        <v>0</v>
      </c>
      <c r="E836" s="4" t="str">
        <f t="shared" si="48"/>
        <v/>
      </c>
      <c r="F836" s="3">
        <v>99.085009999999997</v>
      </c>
      <c r="G836" s="3">
        <v>0</v>
      </c>
      <c r="H836" s="4">
        <f t="shared" si="49"/>
        <v>-1</v>
      </c>
      <c r="I836" s="3">
        <v>22.134139999999999</v>
      </c>
      <c r="J836" s="4">
        <f t="shared" si="50"/>
        <v>-1</v>
      </c>
      <c r="K836" s="3">
        <v>583.10470999999995</v>
      </c>
      <c r="L836" s="3">
        <v>147.26919000000001</v>
      </c>
      <c r="M836" s="4">
        <f t="shared" si="51"/>
        <v>-0.74743954649243016</v>
      </c>
    </row>
    <row r="837" spans="1:13" x14ac:dyDescent="0.2">
      <c r="A837" s="1" t="s">
        <v>105</v>
      </c>
      <c r="B837" s="1" t="s">
        <v>53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322.81867999999997</v>
      </c>
      <c r="G837" s="3">
        <v>48.768000000000001</v>
      </c>
      <c r="H837" s="4">
        <f t="shared" ref="H837:H900" si="53">IF(F837=0,"",(G837/F837-1))</f>
        <v>-0.84893067526327781</v>
      </c>
      <c r="I837" s="3">
        <v>71.656890000000004</v>
      </c>
      <c r="J837" s="4">
        <f t="shared" ref="J837:J900" si="54">IF(I837=0,"",(G837/I837-1))</f>
        <v>-0.31942343576451615</v>
      </c>
      <c r="K837" s="3">
        <v>1911.15993</v>
      </c>
      <c r="L837" s="3">
        <v>812.60893999999996</v>
      </c>
      <c r="M837" s="4">
        <f t="shared" ref="M837:M900" si="55">IF(K837=0,"",(L837/K837-1))</f>
        <v>-0.57480850909217218</v>
      </c>
    </row>
    <row r="838" spans="1:13" x14ac:dyDescent="0.2">
      <c r="A838" s="1" t="s">
        <v>105</v>
      </c>
      <c r="B838" s="1" t="s">
        <v>28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6.4116499999999998</v>
      </c>
      <c r="H838" s="4" t="str">
        <f t="shared" si="53"/>
        <v/>
      </c>
      <c r="I838" s="3">
        <v>0</v>
      </c>
      <c r="J838" s="4" t="str">
        <f t="shared" si="54"/>
        <v/>
      </c>
      <c r="K838" s="3">
        <v>0</v>
      </c>
      <c r="L838" s="3">
        <v>6.4116499999999998</v>
      </c>
      <c r="M838" s="4" t="str">
        <f t="shared" si="55"/>
        <v/>
      </c>
    </row>
    <row r="839" spans="1:13" x14ac:dyDescent="0.2">
      <c r="A839" s="1" t="s">
        <v>105</v>
      </c>
      <c r="B839" s="1" t="s">
        <v>54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1400.72804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12816.65432</v>
      </c>
      <c r="L839" s="3">
        <v>5854.9264000000003</v>
      </c>
      <c r="M839" s="4">
        <f t="shared" si="55"/>
        <v>-0.5431782543386876</v>
      </c>
    </row>
    <row r="840" spans="1:13" x14ac:dyDescent="0.2">
      <c r="A840" s="1" t="s">
        <v>105</v>
      </c>
      <c r="B840" s="1" t="s">
        <v>29</v>
      </c>
      <c r="C840" s="3">
        <v>0</v>
      </c>
      <c r="D840" s="3">
        <v>0</v>
      </c>
      <c r="E840" s="4" t="str">
        <f t="shared" si="52"/>
        <v/>
      </c>
      <c r="F840" s="3">
        <v>18039.436420000002</v>
      </c>
      <c r="G840" s="3">
        <v>26109.949280000001</v>
      </c>
      <c r="H840" s="4">
        <f t="shared" si="53"/>
        <v>0.44738165162700794</v>
      </c>
      <c r="I840" s="3">
        <v>13491.33063</v>
      </c>
      <c r="J840" s="4">
        <f t="shared" si="54"/>
        <v>0.93531312782006881</v>
      </c>
      <c r="K840" s="3">
        <v>175197.65028999999</v>
      </c>
      <c r="L840" s="3">
        <v>217826.92525999999</v>
      </c>
      <c r="M840" s="4">
        <f t="shared" si="55"/>
        <v>0.24332104283040845</v>
      </c>
    </row>
    <row r="841" spans="1:13" x14ac:dyDescent="0.2">
      <c r="A841" s="1" t="s">
        <v>105</v>
      </c>
      <c r="B841" s="1" t="s">
        <v>55</v>
      </c>
      <c r="C841" s="3">
        <v>0</v>
      </c>
      <c r="D841" s="3">
        <v>0</v>
      </c>
      <c r="E841" s="4" t="str">
        <f t="shared" si="52"/>
        <v/>
      </c>
      <c r="F841" s="3">
        <v>795.41998000000001</v>
      </c>
      <c r="G841" s="3">
        <v>1083.59069</v>
      </c>
      <c r="H841" s="4">
        <f t="shared" si="53"/>
        <v>0.36228749245147207</v>
      </c>
      <c r="I841" s="3">
        <v>888.45056999999997</v>
      </c>
      <c r="J841" s="4">
        <f t="shared" si="54"/>
        <v>0.21964094187029448</v>
      </c>
      <c r="K841" s="3">
        <v>6059.5650100000003</v>
      </c>
      <c r="L841" s="3">
        <v>9218.2949700000008</v>
      </c>
      <c r="M841" s="4">
        <f t="shared" si="55"/>
        <v>0.5212799854093817</v>
      </c>
    </row>
    <row r="842" spans="1:13" x14ac:dyDescent="0.2">
      <c r="A842" s="1" t="s">
        <v>105</v>
      </c>
      <c r="B842" s="1" t="s">
        <v>30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0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0</v>
      </c>
      <c r="L842" s="3">
        <v>0</v>
      </c>
      <c r="M842" s="4" t="str">
        <f t="shared" si="55"/>
        <v/>
      </c>
    </row>
    <row r="843" spans="1:13" x14ac:dyDescent="0.2">
      <c r="A843" s="1" t="s">
        <v>105</v>
      </c>
      <c r="B843" s="1" t="s">
        <v>57</v>
      </c>
      <c r="C843" s="3">
        <v>0</v>
      </c>
      <c r="D843" s="3">
        <v>0</v>
      </c>
      <c r="E843" s="4" t="str">
        <f t="shared" si="52"/>
        <v/>
      </c>
      <c r="F843" s="3">
        <v>2.4999699999999998</v>
      </c>
      <c r="G843" s="3">
        <v>0</v>
      </c>
      <c r="H843" s="4">
        <f t="shared" si="53"/>
        <v>-1</v>
      </c>
      <c r="I843" s="3">
        <v>0</v>
      </c>
      <c r="J843" s="4" t="str">
        <f t="shared" si="54"/>
        <v/>
      </c>
      <c r="K843" s="3">
        <v>111.00107</v>
      </c>
      <c r="L843" s="3">
        <v>389.49594000000002</v>
      </c>
      <c r="M843" s="4">
        <f t="shared" si="55"/>
        <v>2.5089386075287385</v>
      </c>
    </row>
    <row r="844" spans="1:13" x14ac:dyDescent="0.2">
      <c r="A844" s="1" t="s">
        <v>105</v>
      </c>
      <c r="B844" s="1" t="s">
        <v>58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10.18526</v>
      </c>
      <c r="L844" s="3">
        <v>6.6371799999999999</v>
      </c>
      <c r="M844" s="4">
        <f t="shared" si="55"/>
        <v>-0.3483543866332327</v>
      </c>
    </row>
    <row r="845" spans="1:13" x14ac:dyDescent="0.2">
      <c r="A845" s="1" t="s">
        <v>105</v>
      </c>
      <c r="B845" s="1" t="s">
        <v>60</v>
      </c>
      <c r="C845" s="3">
        <v>0</v>
      </c>
      <c r="D845" s="3">
        <v>0</v>
      </c>
      <c r="E845" s="4" t="str">
        <f t="shared" si="52"/>
        <v/>
      </c>
      <c r="F845" s="3">
        <v>1013.34247</v>
      </c>
      <c r="G845" s="3">
        <v>1232.50873</v>
      </c>
      <c r="H845" s="4">
        <f t="shared" si="53"/>
        <v>0.21628054333891678</v>
      </c>
      <c r="I845" s="3">
        <v>1473.71865</v>
      </c>
      <c r="J845" s="4">
        <f t="shared" si="54"/>
        <v>-0.16367433498924644</v>
      </c>
      <c r="K845" s="3">
        <v>6798.9651100000001</v>
      </c>
      <c r="L845" s="3">
        <v>8318.05537</v>
      </c>
      <c r="M845" s="4">
        <f t="shared" si="55"/>
        <v>0.22342963016028783</v>
      </c>
    </row>
    <row r="846" spans="1:13" x14ac:dyDescent="0.2">
      <c r="A846" s="1" t="s">
        <v>105</v>
      </c>
      <c r="B846" s="1" t="s">
        <v>61</v>
      </c>
      <c r="C846" s="3">
        <v>0</v>
      </c>
      <c r="D846" s="3">
        <v>0</v>
      </c>
      <c r="E846" s="4" t="str">
        <f t="shared" si="52"/>
        <v/>
      </c>
      <c r="F846" s="3">
        <v>119.43335</v>
      </c>
      <c r="G846" s="3">
        <v>89.363740000000007</v>
      </c>
      <c r="H846" s="4">
        <f t="shared" si="53"/>
        <v>-0.25176895733059479</v>
      </c>
      <c r="I846" s="3">
        <v>134.25217000000001</v>
      </c>
      <c r="J846" s="4">
        <f t="shared" si="54"/>
        <v>-0.33435906473616028</v>
      </c>
      <c r="K846" s="3">
        <v>1807.6362799999999</v>
      </c>
      <c r="L846" s="3">
        <v>1629.37769</v>
      </c>
      <c r="M846" s="4">
        <f t="shared" si="55"/>
        <v>-9.8614191346059865E-2</v>
      </c>
    </row>
    <row r="847" spans="1:13" x14ac:dyDescent="0.2">
      <c r="A847" s="1" t="s">
        <v>105</v>
      </c>
      <c r="B847" s="1" t="s">
        <v>31</v>
      </c>
      <c r="C847" s="3">
        <v>0</v>
      </c>
      <c r="D847" s="3">
        <v>0</v>
      </c>
      <c r="E847" s="4" t="str">
        <f t="shared" si="52"/>
        <v/>
      </c>
      <c r="F847" s="3">
        <v>1931.1876600000001</v>
      </c>
      <c r="G847" s="3">
        <v>1451.06978</v>
      </c>
      <c r="H847" s="4">
        <f t="shared" si="53"/>
        <v>-0.24861275263119686</v>
      </c>
      <c r="I847" s="3">
        <v>1213.6020599999999</v>
      </c>
      <c r="J847" s="4">
        <f t="shared" si="54"/>
        <v>0.19567181683920354</v>
      </c>
      <c r="K847" s="3">
        <v>19856.50877</v>
      </c>
      <c r="L847" s="3">
        <v>13506.077439999999</v>
      </c>
      <c r="M847" s="4">
        <f t="shared" si="55"/>
        <v>-0.3198161068271218</v>
      </c>
    </row>
    <row r="848" spans="1:13" x14ac:dyDescent="0.2">
      <c r="A848" s="1" t="s">
        <v>105</v>
      </c>
      <c r="B848" s="1" t="s">
        <v>83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1687.6860899999999</v>
      </c>
      <c r="L848" s="3">
        <v>194.28646000000001</v>
      </c>
      <c r="M848" s="4">
        <f t="shared" si="55"/>
        <v>-0.88487997788735695</v>
      </c>
    </row>
    <row r="849" spans="1:13" x14ac:dyDescent="0.2">
      <c r="A849" s="1" t="s">
        <v>105</v>
      </c>
      <c r="B849" s="1" t="s">
        <v>62</v>
      </c>
      <c r="C849" s="3">
        <v>0</v>
      </c>
      <c r="D849" s="3">
        <v>0</v>
      </c>
      <c r="E849" s="4" t="str">
        <f t="shared" si="52"/>
        <v/>
      </c>
      <c r="F849" s="3">
        <v>86.238839999999996</v>
      </c>
      <c r="G849" s="3">
        <v>0</v>
      </c>
      <c r="H849" s="4">
        <f t="shared" si="53"/>
        <v>-1</v>
      </c>
      <c r="I849" s="3">
        <v>27.116869999999999</v>
      </c>
      <c r="J849" s="4">
        <f t="shared" si="54"/>
        <v>-1</v>
      </c>
      <c r="K849" s="3">
        <v>513.00932</v>
      </c>
      <c r="L849" s="3">
        <v>418.65978000000001</v>
      </c>
      <c r="M849" s="4">
        <f t="shared" si="55"/>
        <v>-0.18391389068721009</v>
      </c>
    </row>
    <row r="850" spans="1:13" x14ac:dyDescent="0.2">
      <c r="A850" s="1" t="s">
        <v>105</v>
      </c>
      <c r="B850" s="1" t="s">
        <v>85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3.10961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0</v>
      </c>
      <c r="L850" s="3">
        <v>3.10961</v>
      </c>
      <c r="M850" s="4" t="str">
        <f t="shared" si="55"/>
        <v/>
      </c>
    </row>
    <row r="851" spans="1:13" x14ac:dyDescent="0.2">
      <c r="A851" s="1" t="s">
        <v>105</v>
      </c>
      <c r="B851" s="1" t="s">
        <v>32</v>
      </c>
      <c r="C851" s="3">
        <v>0</v>
      </c>
      <c r="D851" s="3">
        <v>0</v>
      </c>
      <c r="E851" s="4" t="str">
        <f t="shared" si="52"/>
        <v/>
      </c>
      <c r="F851" s="3">
        <v>16.506440000000001</v>
      </c>
      <c r="G851" s="3">
        <v>279.84523000000002</v>
      </c>
      <c r="H851" s="4">
        <f t="shared" si="53"/>
        <v>15.953699889255343</v>
      </c>
      <c r="I851" s="3">
        <v>259.36982999999998</v>
      </c>
      <c r="J851" s="4">
        <f t="shared" si="54"/>
        <v>7.8942874736047886E-2</v>
      </c>
      <c r="K851" s="3">
        <v>5094.7326199999998</v>
      </c>
      <c r="L851" s="3">
        <v>1094.5187800000001</v>
      </c>
      <c r="M851" s="4">
        <f t="shared" si="55"/>
        <v>-0.78516659035189951</v>
      </c>
    </row>
    <row r="852" spans="1:13" x14ac:dyDescent="0.2">
      <c r="A852" s="2" t="s">
        <v>105</v>
      </c>
      <c r="B852" s="2" t="s">
        <v>10</v>
      </c>
      <c r="C852" s="6">
        <v>6568.94193</v>
      </c>
      <c r="D852" s="6">
        <v>3480.8785699999999</v>
      </c>
      <c r="E852" s="5">
        <f t="shared" si="52"/>
        <v>-0.47010057219367141</v>
      </c>
      <c r="F852" s="6">
        <v>232640.21713</v>
      </c>
      <c r="G852" s="6">
        <v>324741.03814000002</v>
      </c>
      <c r="H852" s="5">
        <f t="shared" si="53"/>
        <v>0.39589380609344005</v>
      </c>
      <c r="I852" s="6">
        <v>215270.97398000001</v>
      </c>
      <c r="J852" s="5">
        <f t="shared" si="54"/>
        <v>0.50852217619534001</v>
      </c>
      <c r="K852" s="6">
        <v>2201402.4281299999</v>
      </c>
      <c r="L852" s="6">
        <v>2802970.5205000001</v>
      </c>
      <c r="M852" s="5">
        <f t="shared" si="55"/>
        <v>0.27326584393795161</v>
      </c>
    </row>
    <row r="853" spans="1:13" x14ac:dyDescent="0.2">
      <c r="A853" s="1" t="s">
        <v>106</v>
      </c>
      <c r="B853" s="1" t="s">
        <v>8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2.9205899999999998</v>
      </c>
      <c r="L853" s="3">
        <v>0</v>
      </c>
      <c r="M853" s="4">
        <f t="shared" si="55"/>
        <v>-1</v>
      </c>
    </row>
    <row r="854" spans="1:13" x14ac:dyDescent="0.2">
      <c r="A854" s="2" t="s">
        <v>106</v>
      </c>
      <c r="B854" s="2" t="s">
        <v>10</v>
      </c>
      <c r="C854" s="6">
        <v>0</v>
      </c>
      <c r="D854" s="6">
        <v>0</v>
      </c>
      <c r="E854" s="5" t="str">
        <f t="shared" si="52"/>
        <v/>
      </c>
      <c r="F854" s="6">
        <v>0</v>
      </c>
      <c r="G854" s="6">
        <v>0</v>
      </c>
      <c r="H854" s="5" t="str">
        <f t="shared" si="53"/>
        <v/>
      </c>
      <c r="I854" s="6">
        <v>0</v>
      </c>
      <c r="J854" s="5" t="str">
        <f t="shared" si="54"/>
        <v/>
      </c>
      <c r="K854" s="6">
        <v>2.9205899999999998</v>
      </c>
      <c r="L854" s="6">
        <v>0</v>
      </c>
      <c r="M854" s="5">
        <f t="shared" si="55"/>
        <v>-1</v>
      </c>
    </row>
    <row r="855" spans="1:13" x14ac:dyDescent="0.2">
      <c r="A855" s="1" t="s">
        <v>107</v>
      </c>
      <c r="B855" s="1" t="s">
        <v>4</v>
      </c>
      <c r="C855" s="3">
        <v>0</v>
      </c>
      <c r="D855" s="3">
        <v>0</v>
      </c>
      <c r="E855" s="4" t="str">
        <f t="shared" si="52"/>
        <v/>
      </c>
      <c r="F855" s="3">
        <v>20.041869999999999</v>
      </c>
      <c r="G855" s="3">
        <v>0</v>
      </c>
      <c r="H855" s="4">
        <f t="shared" si="53"/>
        <v>-1</v>
      </c>
      <c r="I855" s="3">
        <v>0</v>
      </c>
      <c r="J855" s="4" t="str">
        <f t="shared" si="54"/>
        <v/>
      </c>
      <c r="K855" s="3">
        <v>20.041869999999999</v>
      </c>
      <c r="L855" s="3">
        <v>23.448</v>
      </c>
      <c r="M855" s="4">
        <f t="shared" si="55"/>
        <v>0.16995070819239921</v>
      </c>
    </row>
    <row r="856" spans="1:13" x14ac:dyDescent="0.2">
      <c r="A856" s="1" t="s">
        <v>107</v>
      </c>
      <c r="B856" s="1" t="s">
        <v>5</v>
      </c>
      <c r="C856" s="3">
        <v>0</v>
      </c>
      <c r="D856" s="3">
        <v>0</v>
      </c>
      <c r="E856" s="4" t="str">
        <f t="shared" si="52"/>
        <v/>
      </c>
      <c r="F856" s="3">
        <v>5.2846399999999996</v>
      </c>
      <c r="G856" s="3">
        <v>0</v>
      </c>
      <c r="H856" s="4">
        <f t="shared" si="53"/>
        <v>-1</v>
      </c>
      <c r="I856" s="3">
        <v>3.7280000000000002</v>
      </c>
      <c r="J856" s="4">
        <f t="shared" si="54"/>
        <v>-1</v>
      </c>
      <c r="K856" s="3">
        <v>120.62284</v>
      </c>
      <c r="L856" s="3">
        <v>59.571980000000003</v>
      </c>
      <c r="M856" s="4">
        <f t="shared" si="55"/>
        <v>-0.50613018231041473</v>
      </c>
    </row>
    <row r="857" spans="1:13" x14ac:dyDescent="0.2">
      <c r="A857" s="1" t="s">
        <v>107</v>
      </c>
      <c r="B857" s="1" t="s">
        <v>6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42.215000000000003</v>
      </c>
      <c r="L857" s="3">
        <v>0</v>
      </c>
      <c r="M857" s="4">
        <f t="shared" si="55"/>
        <v>-1</v>
      </c>
    </row>
    <row r="858" spans="1:13" x14ac:dyDescent="0.2">
      <c r="A858" s="1" t="s">
        <v>107</v>
      </c>
      <c r="B858" s="1" t="s">
        <v>7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26.4071</v>
      </c>
      <c r="M858" s="4" t="str">
        <f t="shared" si="55"/>
        <v/>
      </c>
    </row>
    <row r="859" spans="1:13" x14ac:dyDescent="0.2">
      <c r="A859" s="1" t="s">
        <v>107</v>
      </c>
      <c r="B859" s="1" t="s">
        <v>8</v>
      </c>
      <c r="C859" s="3">
        <v>0</v>
      </c>
      <c r="D859" s="3">
        <v>0</v>
      </c>
      <c r="E859" s="4" t="str">
        <f t="shared" si="52"/>
        <v/>
      </c>
      <c r="F859" s="3">
        <v>22.578690000000002</v>
      </c>
      <c r="G859" s="3">
        <v>127.60996</v>
      </c>
      <c r="H859" s="4">
        <f t="shared" si="53"/>
        <v>4.6517875926371275</v>
      </c>
      <c r="I859" s="3">
        <v>167.47918000000001</v>
      </c>
      <c r="J859" s="4">
        <f t="shared" si="54"/>
        <v>-0.238054783884182</v>
      </c>
      <c r="K859" s="3">
        <v>778.76862000000006</v>
      </c>
      <c r="L859" s="3">
        <v>1704.8009400000001</v>
      </c>
      <c r="M859" s="4">
        <f t="shared" si="55"/>
        <v>1.1890981431686347</v>
      </c>
    </row>
    <row r="860" spans="1:13" x14ac:dyDescent="0.2">
      <c r="A860" s="1" t="s">
        <v>107</v>
      </c>
      <c r="B860" s="1" t="s">
        <v>18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2.1419999999999999</v>
      </c>
      <c r="L860" s="3">
        <v>19.489809999999999</v>
      </c>
      <c r="M860" s="4">
        <f t="shared" si="55"/>
        <v>8.0988842203548081</v>
      </c>
    </row>
    <row r="861" spans="1:13" x14ac:dyDescent="0.2">
      <c r="A861" s="1" t="s">
        <v>107</v>
      </c>
      <c r="B861" s="1" t="s">
        <v>9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0</v>
      </c>
      <c r="L861" s="3">
        <v>13.554449999999999</v>
      </c>
      <c r="M861" s="4" t="str">
        <f t="shared" si="55"/>
        <v/>
      </c>
    </row>
    <row r="862" spans="1:13" x14ac:dyDescent="0.2">
      <c r="A862" s="1" t="s">
        <v>107</v>
      </c>
      <c r="B862" s="1" t="s">
        <v>64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16.5</v>
      </c>
      <c r="L862" s="3">
        <v>0</v>
      </c>
      <c r="M862" s="4">
        <f t="shared" si="55"/>
        <v>-1</v>
      </c>
    </row>
    <row r="863" spans="1:13" x14ac:dyDescent="0.2">
      <c r="A863" s="1" t="s">
        <v>107</v>
      </c>
      <c r="B863" s="1" t="s">
        <v>20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62.522539999999999</v>
      </c>
      <c r="L863" s="3">
        <v>60.614820000000002</v>
      </c>
      <c r="M863" s="4">
        <f t="shared" si="55"/>
        <v>-3.0512515966241938E-2</v>
      </c>
    </row>
    <row r="864" spans="1:13" x14ac:dyDescent="0.2">
      <c r="A864" s="1" t="s">
        <v>107</v>
      </c>
      <c r="B864" s="1" t="s">
        <v>22</v>
      </c>
      <c r="C864" s="3">
        <v>0</v>
      </c>
      <c r="D864" s="3">
        <v>0</v>
      </c>
      <c r="E864" s="4" t="str">
        <f t="shared" si="52"/>
        <v/>
      </c>
      <c r="F864" s="3">
        <v>19.056799999999999</v>
      </c>
      <c r="G864" s="3">
        <v>0</v>
      </c>
      <c r="H864" s="4">
        <f t="shared" si="53"/>
        <v>-1</v>
      </c>
      <c r="I864" s="3">
        <v>0</v>
      </c>
      <c r="J864" s="4" t="str">
        <f t="shared" si="54"/>
        <v/>
      </c>
      <c r="K864" s="3">
        <v>28.157080000000001</v>
      </c>
      <c r="L864" s="3">
        <v>0</v>
      </c>
      <c r="M864" s="4">
        <f t="shared" si="55"/>
        <v>-1</v>
      </c>
    </row>
    <row r="865" spans="1:13" x14ac:dyDescent="0.2">
      <c r="A865" s="1" t="s">
        <v>107</v>
      </c>
      <c r="B865" s="1" t="s">
        <v>31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18.25994</v>
      </c>
      <c r="L865" s="3">
        <v>0</v>
      </c>
      <c r="M865" s="4">
        <f t="shared" si="55"/>
        <v>-1</v>
      </c>
    </row>
    <row r="866" spans="1:13" x14ac:dyDescent="0.2">
      <c r="A866" s="2" t="s">
        <v>107</v>
      </c>
      <c r="B866" s="2" t="s">
        <v>10</v>
      </c>
      <c r="C866" s="6">
        <v>0</v>
      </c>
      <c r="D866" s="6">
        <v>0</v>
      </c>
      <c r="E866" s="5" t="str">
        <f t="shared" si="52"/>
        <v/>
      </c>
      <c r="F866" s="6">
        <v>66.962000000000003</v>
      </c>
      <c r="G866" s="6">
        <v>127.60996</v>
      </c>
      <c r="H866" s="5">
        <f t="shared" si="53"/>
        <v>0.90570711746960963</v>
      </c>
      <c r="I866" s="6">
        <v>171.20717999999999</v>
      </c>
      <c r="J866" s="5">
        <f t="shared" si="54"/>
        <v>-0.25464597921652576</v>
      </c>
      <c r="K866" s="6">
        <v>1089.2298900000001</v>
      </c>
      <c r="L866" s="6">
        <v>1907.8870999999999</v>
      </c>
      <c r="M866" s="5">
        <f t="shared" si="55"/>
        <v>0.75159267801584084</v>
      </c>
    </row>
    <row r="867" spans="1:13" x14ac:dyDescent="0.2">
      <c r="A867" s="1" t="s">
        <v>108</v>
      </c>
      <c r="B867" s="1" t="s">
        <v>4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34.69576</v>
      </c>
      <c r="L867" s="3">
        <v>944.45730000000003</v>
      </c>
      <c r="M867" s="4">
        <f t="shared" si="55"/>
        <v>26.221115778988558</v>
      </c>
    </row>
    <row r="868" spans="1:13" x14ac:dyDescent="0.2">
      <c r="A868" s="1" t="s">
        <v>108</v>
      </c>
      <c r="B868" s="1" t="s">
        <v>37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2.1749999999999998</v>
      </c>
      <c r="L868" s="3">
        <v>0</v>
      </c>
      <c r="M868" s="4">
        <f t="shared" si="55"/>
        <v>-1</v>
      </c>
    </row>
    <row r="869" spans="1:13" x14ac:dyDescent="0.2">
      <c r="A869" s="1" t="s">
        <v>108</v>
      </c>
      <c r="B869" s="1" t="s">
        <v>5</v>
      </c>
      <c r="C869" s="3">
        <v>0</v>
      </c>
      <c r="D869" s="3">
        <v>0</v>
      </c>
      <c r="E869" s="4" t="str">
        <f t="shared" si="52"/>
        <v/>
      </c>
      <c r="F869" s="3">
        <v>37.325249999999997</v>
      </c>
      <c r="G869" s="3">
        <v>273.04288000000003</v>
      </c>
      <c r="H869" s="4">
        <f t="shared" si="53"/>
        <v>6.3152324498831236</v>
      </c>
      <c r="I869" s="3">
        <v>45.986370000000001</v>
      </c>
      <c r="J869" s="4">
        <f t="shared" si="54"/>
        <v>4.9374740819942957</v>
      </c>
      <c r="K869" s="3">
        <v>948.03881000000001</v>
      </c>
      <c r="L869" s="3">
        <v>1202.3489400000001</v>
      </c>
      <c r="M869" s="4">
        <f t="shared" si="55"/>
        <v>0.26824864901891532</v>
      </c>
    </row>
    <row r="870" spans="1:13" x14ac:dyDescent="0.2">
      <c r="A870" s="1" t="s">
        <v>108</v>
      </c>
      <c r="B870" s="1" t="s">
        <v>38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36.4</v>
      </c>
      <c r="L870" s="3">
        <v>0</v>
      </c>
      <c r="M870" s="4">
        <f t="shared" si="55"/>
        <v>-1</v>
      </c>
    </row>
    <row r="871" spans="1:13" x14ac:dyDescent="0.2">
      <c r="A871" s="1" t="s">
        <v>108</v>
      </c>
      <c r="B871" s="1" t="s">
        <v>39</v>
      </c>
      <c r="C871" s="3">
        <v>0</v>
      </c>
      <c r="D871" s="3">
        <v>0</v>
      </c>
      <c r="E871" s="4" t="str">
        <f t="shared" si="52"/>
        <v/>
      </c>
      <c r="F871" s="3">
        <v>8.702</v>
      </c>
      <c r="G871" s="3">
        <v>3.4195000000000002</v>
      </c>
      <c r="H871" s="4">
        <f t="shared" si="53"/>
        <v>-0.60704435761893816</v>
      </c>
      <c r="I871" s="3">
        <v>0</v>
      </c>
      <c r="J871" s="4" t="str">
        <f t="shared" si="54"/>
        <v/>
      </c>
      <c r="K871" s="3">
        <v>8.702</v>
      </c>
      <c r="L871" s="3">
        <v>3.4195000000000002</v>
      </c>
      <c r="M871" s="4">
        <f t="shared" si="55"/>
        <v>-0.60704435761893816</v>
      </c>
    </row>
    <row r="872" spans="1:13" x14ac:dyDescent="0.2">
      <c r="A872" s="1" t="s">
        <v>108</v>
      </c>
      <c r="B872" s="1" t="s">
        <v>13</v>
      </c>
      <c r="C872" s="3">
        <v>0</v>
      </c>
      <c r="D872" s="3">
        <v>0</v>
      </c>
      <c r="E872" s="4" t="str">
        <f t="shared" si="52"/>
        <v/>
      </c>
      <c r="F872" s="3">
        <v>35.909570000000002</v>
      </c>
      <c r="G872" s="3">
        <v>25.081119999999999</v>
      </c>
      <c r="H872" s="4">
        <f t="shared" si="53"/>
        <v>-0.30154774897053915</v>
      </c>
      <c r="I872" s="3">
        <v>0</v>
      </c>
      <c r="J872" s="4" t="str">
        <f t="shared" si="54"/>
        <v/>
      </c>
      <c r="K872" s="3">
        <v>558.52777000000003</v>
      </c>
      <c r="L872" s="3">
        <v>323.75799999999998</v>
      </c>
      <c r="M872" s="4">
        <f t="shared" si="55"/>
        <v>-0.42033679005790536</v>
      </c>
    </row>
    <row r="873" spans="1:13" x14ac:dyDescent="0.2">
      <c r="A873" s="1" t="s">
        <v>108</v>
      </c>
      <c r="B873" s="1" t="s">
        <v>40</v>
      </c>
      <c r="C873" s="3">
        <v>0</v>
      </c>
      <c r="D873" s="3">
        <v>0</v>
      </c>
      <c r="E873" s="4" t="str">
        <f t="shared" si="52"/>
        <v/>
      </c>
      <c r="F873" s="3">
        <v>35.716900000000003</v>
      </c>
      <c r="G873" s="3">
        <v>0</v>
      </c>
      <c r="H873" s="4">
        <f t="shared" si="53"/>
        <v>-1</v>
      </c>
      <c r="I873" s="3">
        <v>52.108989999999999</v>
      </c>
      <c r="J873" s="4">
        <f t="shared" si="54"/>
        <v>-1</v>
      </c>
      <c r="K873" s="3">
        <v>358.04865000000001</v>
      </c>
      <c r="L873" s="3">
        <v>289.90260999999998</v>
      </c>
      <c r="M873" s="4">
        <f t="shared" si="55"/>
        <v>-0.19032620287773749</v>
      </c>
    </row>
    <row r="874" spans="1:13" x14ac:dyDescent="0.2">
      <c r="A874" s="1" t="s">
        <v>108</v>
      </c>
      <c r="B874" s="1" t="s">
        <v>14</v>
      </c>
      <c r="C874" s="3">
        <v>0</v>
      </c>
      <c r="D874" s="3">
        <v>0</v>
      </c>
      <c r="E874" s="4" t="str">
        <f t="shared" si="52"/>
        <v/>
      </c>
      <c r="F874" s="3">
        <v>43.68</v>
      </c>
      <c r="G874" s="3">
        <v>72.123689999999996</v>
      </c>
      <c r="H874" s="4">
        <f t="shared" si="53"/>
        <v>0.65118337912087898</v>
      </c>
      <c r="I874" s="3">
        <v>0</v>
      </c>
      <c r="J874" s="4" t="str">
        <f t="shared" si="54"/>
        <v/>
      </c>
      <c r="K874" s="3">
        <v>62.83</v>
      </c>
      <c r="L874" s="3">
        <v>426.07369</v>
      </c>
      <c r="M874" s="4">
        <f t="shared" si="55"/>
        <v>5.7813733885086744</v>
      </c>
    </row>
    <row r="875" spans="1:13" x14ac:dyDescent="0.2">
      <c r="A875" s="1" t="s">
        <v>108</v>
      </c>
      <c r="B875" s="1" t="s">
        <v>6</v>
      </c>
      <c r="C875" s="3">
        <v>0</v>
      </c>
      <c r="D875" s="3">
        <v>0</v>
      </c>
      <c r="E875" s="4" t="str">
        <f t="shared" si="52"/>
        <v/>
      </c>
      <c r="F875" s="3">
        <v>5.3940999999999999</v>
      </c>
      <c r="G875" s="3">
        <v>12.389989999999999</v>
      </c>
      <c r="H875" s="4">
        <f t="shared" si="53"/>
        <v>1.2969522255797998</v>
      </c>
      <c r="I875" s="3">
        <v>11.809100000000001</v>
      </c>
      <c r="J875" s="4">
        <f t="shared" si="54"/>
        <v>4.9190031416449953E-2</v>
      </c>
      <c r="K875" s="3">
        <v>179.96274</v>
      </c>
      <c r="L875" s="3">
        <v>140.66529</v>
      </c>
      <c r="M875" s="4">
        <f t="shared" si="55"/>
        <v>-0.21836436809086146</v>
      </c>
    </row>
    <row r="876" spans="1:13" x14ac:dyDescent="0.2">
      <c r="A876" s="1" t="s">
        <v>108</v>
      </c>
      <c r="B876" s="1" t="s">
        <v>41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52.038690000000003</v>
      </c>
      <c r="M876" s="4" t="str">
        <f t="shared" si="55"/>
        <v/>
      </c>
    </row>
    <row r="877" spans="1:13" x14ac:dyDescent="0.2">
      <c r="A877" s="1" t="s">
        <v>108</v>
      </c>
      <c r="B877" s="1" t="s">
        <v>42</v>
      </c>
      <c r="C877" s="3">
        <v>0</v>
      </c>
      <c r="D877" s="3">
        <v>0</v>
      </c>
      <c r="E877" s="4" t="str">
        <f t="shared" si="52"/>
        <v/>
      </c>
      <c r="F877" s="3">
        <v>292.17333000000002</v>
      </c>
      <c r="G877" s="3">
        <v>0</v>
      </c>
      <c r="H877" s="4">
        <f t="shared" si="53"/>
        <v>-1</v>
      </c>
      <c r="I877" s="3">
        <v>0</v>
      </c>
      <c r="J877" s="4" t="str">
        <f t="shared" si="54"/>
        <v/>
      </c>
      <c r="K877" s="3">
        <v>1455.3021000000001</v>
      </c>
      <c r="L877" s="3">
        <v>774.72108000000003</v>
      </c>
      <c r="M877" s="4">
        <f t="shared" si="55"/>
        <v>-0.4676561794283125</v>
      </c>
    </row>
    <row r="878" spans="1:13" x14ac:dyDescent="0.2">
      <c r="A878" s="1" t="s">
        <v>108</v>
      </c>
      <c r="B878" s="1" t="s">
        <v>15</v>
      </c>
      <c r="C878" s="3">
        <v>0</v>
      </c>
      <c r="D878" s="3">
        <v>0</v>
      </c>
      <c r="E878" s="4" t="str">
        <f t="shared" si="52"/>
        <v/>
      </c>
      <c r="F878" s="3">
        <v>147.26054999999999</v>
      </c>
      <c r="G878" s="3">
        <v>0</v>
      </c>
      <c r="H878" s="4">
        <f t="shared" si="53"/>
        <v>-1</v>
      </c>
      <c r="I878" s="3">
        <v>11.961</v>
      </c>
      <c r="J878" s="4">
        <f t="shared" si="54"/>
        <v>-1</v>
      </c>
      <c r="K878" s="3">
        <v>733.10140000000001</v>
      </c>
      <c r="L878" s="3">
        <v>411.38414999999998</v>
      </c>
      <c r="M878" s="4">
        <f t="shared" si="55"/>
        <v>-0.43884413534062272</v>
      </c>
    </row>
    <row r="879" spans="1:13" x14ac:dyDescent="0.2">
      <c r="A879" s="1" t="s">
        <v>108</v>
      </c>
      <c r="B879" s="1" t="s">
        <v>7</v>
      </c>
      <c r="C879" s="3">
        <v>0</v>
      </c>
      <c r="D879" s="3">
        <v>0</v>
      </c>
      <c r="E879" s="4" t="str">
        <f t="shared" si="52"/>
        <v/>
      </c>
      <c r="F879" s="3">
        <v>130.44380000000001</v>
      </c>
      <c r="G879" s="3">
        <v>217.37905000000001</v>
      </c>
      <c r="H879" s="4">
        <f t="shared" si="53"/>
        <v>0.66645750890421773</v>
      </c>
      <c r="I879" s="3">
        <v>0</v>
      </c>
      <c r="J879" s="4" t="str">
        <f t="shared" si="54"/>
        <v/>
      </c>
      <c r="K879" s="3">
        <v>1207.7196899999999</v>
      </c>
      <c r="L879" s="3">
        <v>1476.0116</v>
      </c>
      <c r="M879" s="4">
        <f t="shared" si="55"/>
        <v>0.22214750013722151</v>
      </c>
    </row>
    <row r="880" spans="1:13" x14ac:dyDescent="0.2">
      <c r="A880" s="1" t="s">
        <v>108</v>
      </c>
      <c r="B880" s="1" t="s">
        <v>43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39.125</v>
      </c>
      <c r="L880" s="3">
        <v>0</v>
      </c>
      <c r="M880" s="4">
        <f t="shared" si="55"/>
        <v>-1</v>
      </c>
    </row>
    <row r="881" spans="1:13" x14ac:dyDescent="0.2">
      <c r="A881" s="1" t="s">
        <v>108</v>
      </c>
      <c r="B881" s="1" t="s">
        <v>74</v>
      </c>
      <c r="C881" s="3">
        <v>0</v>
      </c>
      <c r="D881" s="3">
        <v>0</v>
      </c>
      <c r="E881" s="4" t="str">
        <f t="shared" si="52"/>
        <v/>
      </c>
      <c r="F881" s="3">
        <v>140.62664000000001</v>
      </c>
      <c r="G881" s="3">
        <v>38.941769999999998</v>
      </c>
      <c r="H881" s="4">
        <f t="shared" si="53"/>
        <v>-0.72308397612287401</v>
      </c>
      <c r="I881" s="3">
        <v>0</v>
      </c>
      <c r="J881" s="4" t="str">
        <f t="shared" si="54"/>
        <v/>
      </c>
      <c r="K881" s="3">
        <v>947.86757999999998</v>
      </c>
      <c r="L881" s="3">
        <v>565.45011</v>
      </c>
      <c r="M881" s="4">
        <f t="shared" si="55"/>
        <v>-0.40345031106560258</v>
      </c>
    </row>
    <row r="882" spans="1:13" x14ac:dyDescent="0.2">
      <c r="A882" s="1" t="s">
        <v>108</v>
      </c>
      <c r="B882" s="1" t="s">
        <v>46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3.9630000000000001</v>
      </c>
      <c r="L882" s="3">
        <v>0</v>
      </c>
      <c r="M882" s="4">
        <f t="shared" si="55"/>
        <v>-1</v>
      </c>
    </row>
    <row r="883" spans="1:13" x14ac:dyDescent="0.2">
      <c r="A883" s="1" t="s">
        <v>108</v>
      </c>
      <c r="B883" s="1" t="s">
        <v>11</v>
      </c>
      <c r="C883" s="3">
        <v>0</v>
      </c>
      <c r="D883" s="3">
        <v>0</v>
      </c>
      <c r="E883" s="4" t="str">
        <f t="shared" si="52"/>
        <v/>
      </c>
      <c r="F883" s="3">
        <v>6800.7828099999997</v>
      </c>
      <c r="G883" s="3">
        <v>6351.58014</v>
      </c>
      <c r="H883" s="4">
        <f t="shared" si="53"/>
        <v>-6.6051612373134949E-2</v>
      </c>
      <c r="I883" s="3">
        <v>4175.8387400000001</v>
      </c>
      <c r="J883" s="4">
        <f t="shared" si="54"/>
        <v>0.52103099172838263</v>
      </c>
      <c r="K883" s="3">
        <v>28220.544150000002</v>
      </c>
      <c r="L883" s="3">
        <v>47999.022599999997</v>
      </c>
      <c r="M883" s="4">
        <f t="shared" si="55"/>
        <v>0.70085390079198717</v>
      </c>
    </row>
    <row r="884" spans="1:13" x14ac:dyDescent="0.2">
      <c r="A884" s="1" t="s">
        <v>108</v>
      </c>
      <c r="B884" s="1" t="s">
        <v>8</v>
      </c>
      <c r="C884" s="3">
        <v>0</v>
      </c>
      <c r="D884" s="3">
        <v>20.472999999999999</v>
      </c>
      <c r="E884" s="4" t="str">
        <f t="shared" si="52"/>
        <v/>
      </c>
      <c r="F884" s="3">
        <v>1229.93488</v>
      </c>
      <c r="G884" s="3">
        <v>2095.0428400000001</v>
      </c>
      <c r="H884" s="4">
        <f t="shared" si="53"/>
        <v>0.70337704383178412</v>
      </c>
      <c r="I884" s="3">
        <v>2142.4301799999998</v>
      </c>
      <c r="J884" s="4">
        <f t="shared" si="54"/>
        <v>-2.2118499096199118E-2</v>
      </c>
      <c r="K884" s="3">
        <v>13749.703509999999</v>
      </c>
      <c r="L884" s="3">
        <v>20381.730350000002</v>
      </c>
      <c r="M884" s="4">
        <f t="shared" si="55"/>
        <v>0.48233962537276587</v>
      </c>
    </row>
    <row r="885" spans="1:13" x14ac:dyDescent="0.2">
      <c r="A885" s="1" t="s">
        <v>108</v>
      </c>
      <c r="B885" s="1" t="s">
        <v>18</v>
      </c>
      <c r="C885" s="3">
        <v>0</v>
      </c>
      <c r="D885" s="3">
        <v>0</v>
      </c>
      <c r="E885" s="4" t="str">
        <f t="shared" si="52"/>
        <v/>
      </c>
      <c r="F885" s="3">
        <v>90.944699999999997</v>
      </c>
      <c r="G885" s="3">
        <v>133.69730000000001</v>
      </c>
      <c r="H885" s="4">
        <f t="shared" si="53"/>
        <v>0.47009446399845189</v>
      </c>
      <c r="I885" s="3">
        <v>186.33328</v>
      </c>
      <c r="J885" s="4">
        <f t="shared" si="54"/>
        <v>-0.2824829788860046</v>
      </c>
      <c r="K885" s="3">
        <v>2246.02565</v>
      </c>
      <c r="L885" s="3">
        <v>3119.5513099999998</v>
      </c>
      <c r="M885" s="4">
        <f t="shared" si="55"/>
        <v>0.388920607384871</v>
      </c>
    </row>
    <row r="886" spans="1:13" x14ac:dyDescent="0.2">
      <c r="A886" s="1" t="s">
        <v>108</v>
      </c>
      <c r="B886" s="1" t="s">
        <v>78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0</v>
      </c>
      <c r="H886" s="4" t="str">
        <f t="shared" si="53"/>
        <v/>
      </c>
      <c r="I886" s="3">
        <v>0</v>
      </c>
      <c r="J886" s="4" t="str">
        <f t="shared" si="54"/>
        <v/>
      </c>
      <c r="K886" s="3">
        <v>372.35480999999999</v>
      </c>
      <c r="L886" s="3">
        <v>602.67665999999997</v>
      </c>
      <c r="M886" s="4">
        <f t="shared" si="55"/>
        <v>0.61855478649517104</v>
      </c>
    </row>
    <row r="887" spans="1:13" x14ac:dyDescent="0.2">
      <c r="A887" s="1" t="s">
        <v>108</v>
      </c>
      <c r="B887" s="1" t="s">
        <v>49</v>
      </c>
      <c r="C887" s="3">
        <v>0</v>
      </c>
      <c r="D887" s="3">
        <v>0</v>
      </c>
      <c r="E887" s="4" t="str">
        <f t="shared" si="52"/>
        <v/>
      </c>
      <c r="F887" s="3">
        <v>98.273200000000003</v>
      </c>
      <c r="G887" s="3">
        <v>30.367999999999999</v>
      </c>
      <c r="H887" s="4">
        <f t="shared" si="53"/>
        <v>-0.69098391016065419</v>
      </c>
      <c r="I887" s="3">
        <v>0</v>
      </c>
      <c r="J887" s="4" t="str">
        <f t="shared" si="54"/>
        <v/>
      </c>
      <c r="K887" s="3">
        <v>719.47487999999998</v>
      </c>
      <c r="L887" s="3">
        <v>186.58876000000001</v>
      </c>
      <c r="M887" s="4">
        <f t="shared" si="55"/>
        <v>-0.7406597989911754</v>
      </c>
    </row>
    <row r="888" spans="1:13" x14ac:dyDescent="0.2">
      <c r="A888" s="1" t="s">
        <v>108</v>
      </c>
      <c r="B888" s="1" t="s">
        <v>19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0</v>
      </c>
      <c r="M888" s="4" t="str">
        <f t="shared" si="55"/>
        <v/>
      </c>
    </row>
    <row r="889" spans="1:13" x14ac:dyDescent="0.2">
      <c r="A889" s="1" t="s">
        <v>108</v>
      </c>
      <c r="B889" s="1" t="s">
        <v>9</v>
      </c>
      <c r="C889" s="3">
        <v>0</v>
      </c>
      <c r="D889" s="3">
        <v>0</v>
      </c>
      <c r="E889" s="4" t="str">
        <f t="shared" si="52"/>
        <v/>
      </c>
      <c r="F889" s="3">
        <v>40.463999999999999</v>
      </c>
      <c r="G889" s="3">
        <v>0</v>
      </c>
      <c r="H889" s="4">
        <f t="shared" si="53"/>
        <v>-1</v>
      </c>
      <c r="I889" s="3">
        <v>0</v>
      </c>
      <c r="J889" s="4" t="str">
        <f t="shared" si="54"/>
        <v/>
      </c>
      <c r="K889" s="3">
        <v>220.55384000000001</v>
      </c>
      <c r="L889" s="3">
        <v>117.36915</v>
      </c>
      <c r="M889" s="4">
        <f t="shared" si="55"/>
        <v>-0.46784354332710776</v>
      </c>
    </row>
    <row r="890" spans="1:13" x14ac:dyDescent="0.2">
      <c r="A890" s="1" t="s">
        <v>108</v>
      </c>
      <c r="B890" s="1" t="s">
        <v>64</v>
      </c>
      <c r="C890" s="3">
        <v>0</v>
      </c>
      <c r="D890" s="3">
        <v>0</v>
      </c>
      <c r="E890" s="4" t="str">
        <f t="shared" si="52"/>
        <v/>
      </c>
      <c r="F890" s="3">
        <v>82.975499999999997</v>
      </c>
      <c r="G890" s="3">
        <v>277.59857</v>
      </c>
      <c r="H890" s="4">
        <f t="shared" si="53"/>
        <v>2.3455486257991818</v>
      </c>
      <c r="I890" s="3">
        <v>0</v>
      </c>
      <c r="J890" s="4" t="str">
        <f t="shared" si="54"/>
        <v/>
      </c>
      <c r="K890" s="3">
        <v>905.92250000000001</v>
      </c>
      <c r="L890" s="3">
        <v>1640.5394699999999</v>
      </c>
      <c r="M890" s="4">
        <f t="shared" si="55"/>
        <v>0.81090487320935289</v>
      </c>
    </row>
    <row r="891" spans="1:13" x14ac:dyDescent="0.2">
      <c r="A891" s="1" t="s">
        <v>108</v>
      </c>
      <c r="B891" s="1" t="s">
        <v>22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209.83636000000001</v>
      </c>
      <c r="L891" s="3">
        <v>7.74</v>
      </c>
      <c r="M891" s="4">
        <f t="shared" si="55"/>
        <v>-0.96311411425550841</v>
      </c>
    </row>
    <row r="892" spans="1:13" x14ac:dyDescent="0.2">
      <c r="A892" s="1" t="s">
        <v>108</v>
      </c>
      <c r="B892" s="1" t="s">
        <v>23</v>
      </c>
      <c r="C892" s="3">
        <v>0</v>
      </c>
      <c r="D892" s="3">
        <v>0</v>
      </c>
      <c r="E892" s="4" t="str">
        <f t="shared" si="52"/>
        <v/>
      </c>
      <c r="F892" s="3">
        <v>35.904000000000003</v>
      </c>
      <c r="G892" s="3">
        <v>0</v>
      </c>
      <c r="H892" s="4">
        <f t="shared" si="53"/>
        <v>-1</v>
      </c>
      <c r="I892" s="3">
        <v>68.985860000000002</v>
      </c>
      <c r="J892" s="4">
        <f t="shared" si="54"/>
        <v>-1</v>
      </c>
      <c r="K892" s="3">
        <v>634.08734000000004</v>
      </c>
      <c r="L892" s="3">
        <v>460.07245999999998</v>
      </c>
      <c r="M892" s="4">
        <f t="shared" si="55"/>
        <v>-0.27443361351450424</v>
      </c>
    </row>
    <row r="893" spans="1:13" x14ac:dyDescent="0.2">
      <c r="A893" s="1" t="s">
        <v>108</v>
      </c>
      <c r="B893" s="1" t="s">
        <v>50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0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8.5584000000000007</v>
      </c>
      <c r="L893" s="3">
        <v>22.698799999999999</v>
      </c>
      <c r="M893" s="4">
        <f t="shared" si="55"/>
        <v>1.6522247148999809</v>
      </c>
    </row>
    <row r="894" spans="1:13" x14ac:dyDescent="0.2">
      <c r="A894" s="1" t="s">
        <v>108</v>
      </c>
      <c r="B894" s="1" t="s">
        <v>24</v>
      </c>
      <c r="C894" s="3">
        <v>0</v>
      </c>
      <c r="D894" s="3">
        <v>0</v>
      </c>
      <c r="E894" s="4" t="str">
        <f t="shared" si="52"/>
        <v/>
      </c>
      <c r="F894" s="3">
        <v>13.209429999999999</v>
      </c>
      <c r="G894" s="3">
        <v>18.057870000000001</v>
      </c>
      <c r="H894" s="4">
        <f t="shared" si="53"/>
        <v>0.36704384670648182</v>
      </c>
      <c r="I894" s="3">
        <v>0</v>
      </c>
      <c r="J894" s="4" t="str">
        <f t="shared" si="54"/>
        <v/>
      </c>
      <c r="K894" s="3">
        <v>163.80287999999999</v>
      </c>
      <c r="L894" s="3">
        <v>227.27744999999999</v>
      </c>
      <c r="M894" s="4">
        <f t="shared" si="55"/>
        <v>0.38750582407342282</v>
      </c>
    </row>
    <row r="895" spans="1:13" x14ac:dyDescent="0.2">
      <c r="A895" s="1" t="s">
        <v>108</v>
      </c>
      <c r="B895" s="1" t="s">
        <v>52</v>
      </c>
      <c r="C895" s="3">
        <v>0</v>
      </c>
      <c r="D895" s="3">
        <v>0</v>
      </c>
      <c r="E895" s="4" t="str">
        <f t="shared" si="52"/>
        <v/>
      </c>
      <c r="F895" s="3">
        <v>79.025000000000006</v>
      </c>
      <c r="G895" s="3">
        <v>0</v>
      </c>
      <c r="H895" s="4">
        <f t="shared" si="53"/>
        <v>-1</v>
      </c>
      <c r="I895" s="3">
        <v>0</v>
      </c>
      <c r="J895" s="4" t="str">
        <f t="shared" si="54"/>
        <v/>
      </c>
      <c r="K895" s="3">
        <v>165.88800000000001</v>
      </c>
      <c r="L895" s="3">
        <v>0</v>
      </c>
      <c r="M895" s="4">
        <f t="shared" si="55"/>
        <v>-1</v>
      </c>
    </row>
    <row r="896" spans="1:13" x14ac:dyDescent="0.2">
      <c r="A896" s="1" t="s">
        <v>108</v>
      </c>
      <c r="B896" s="1" t="s">
        <v>25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75.514700000000005</v>
      </c>
      <c r="L896" s="3">
        <v>64.83</v>
      </c>
      <c r="M896" s="4">
        <f t="shared" si="55"/>
        <v>-0.14149165659136576</v>
      </c>
    </row>
    <row r="897" spans="1:13" x14ac:dyDescent="0.2">
      <c r="A897" s="1" t="s">
        <v>108</v>
      </c>
      <c r="B897" s="1" t="s">
        <v>81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13.44</v>
      </c>
      <c r="L897" s="3">
        <v>156.696</v>
      </c>
      <c r="M897" s="4">
        <f t="shared" si="55"/>
        <v>10.658928571428572</v>
      </c>
    </row>
    <row r="898" spans="1:13" x14ac:dyDescent="0.2">
      <c r="A898" s="1" t="s">
        <v>108</v>
      </c>
      <c r="B898" s="1" t="s">
        <v>27</v>
      </c>
      <c r="C898" s="3">
        <v>0</v>
      </c>
      <c r="D898" s="3">
        <v>0</v>
      </c>
      <c r="E898" s="4" t="str">
        <f t="shared" si="52"/>
        <v/>
      </c>
      <c r="F898" s="3">
        <v>3.1497999999999999</v>
      </c>
      <c r="G898" s="3">
        <v>0</v>
      </c>
      <c r="H898" s="4">
        <f t="shared" si="53"/>
        <v>-1</v>
      </c>
      <c r="I898" s="3">
        <v>0</v>
      </c>
      <c r="J898" s="4" t="str">
        <f t="shared" si="54"/>
        <v/>
      </c>
      <c r="K898" s="3">
        <v>3.1497999999999999</v>
      </c>
      <c r="L898" s="3">
        <v>0</v>
      </c>
      <c r="M898" s="4">
        <f t="shared" si="55"/>
        <v>-1</v>
      </c>
    </row>
    <row r="899" spans="1:13" x14ac:dyDescent="0.2">
      <c r="A899" s="1" t="s">
        <v>108</v>
      </c>
      <c r="B899" s="1" t="s">
        <v>28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2.33595</v>
      </c>
      <c r="L899" s="3">
        <v>6.2752499999999998</v>
      </c>
      <c r="M899" s="4">
        <f t="shared" si="55"/>
        <v>1.6863802735503755</v>
      </c>
    </row>
    <row r="900" spans="1:13" x14ac:dyDescent="0.2">
      <c r="A900" s="1" t="s">
        <v>108</v>
      </c>
      <c r="B900" s="1" t="s">
        <v>29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67.958169999999996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7.7219999999999997E-2</v>
      </c>
      <c r="L900" s="3">
        <v>933.88174000000004</v>
      </c>
      <c r="M900" s="4">
        <f t="shared" si="55"/>
        <v>12092.780626780628</v>
      </c>
    </row>
    <row r="901" spans="1:13" x14ac:dyDescent="0.2">
      <c r="A901" s="1" t="s">
        <v>108</v>
      </c>
      <c r="B901" s="1" t="s">
        <v>55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212.55851000000001</v>
      </c>
      <c r="G901" s="3">
        <v>60.508659999999999</v>
      </c>
      <c r="H901" s="4">
        <f t="shared" ref="H901:H964" si="57">IF(F901=0,"",(G901/F901-1))</f>
        <v>-0.71533174559795332</v>
      </c>
      <c r="I901" s="3">
        <v>93.96</v>
      </c>
      <c r="J901" s="4">
        <f t="shared" ref="J901:J964" si="58">IF(I901=0,"",(G901/I901-1))</f>
        <v>-0.35601681566624088</v>
      </c>
      <c r="K901" s="3">
        <v>4653.1398200000003</v>
      </c>
      <c r="L901" s="3">
        <v>2552.85349</v>
      </c>
      <c r="M901" s="4">
        <f t="shared" ref="M901:M964" si="59">IF(K901=0,"",(L901/K901-1))</f>
        <v>-0.4513697011580452</v>
      </c>
    </row>
    <row r="902" spans="1:13" x14ac:dyDescent="0.2">
      <c r="A902" s="1" t="s">
        <v>108</v>
      </c>
      <c r="B902" s="1" t="s">
        <v>60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98.263909999999996</v>
      </c>
      <c r="J902" s="4">
        <f t="shared" si="58"/>
        <v>-1</v>
      </c>
      <c r="K902" s="3">
        <v>343.47701000000001</v>
      </c>
      <c r="L902" s="3">
        <v>364.78217999999998</v>
      </c>
      <c r="M902" s="4">
        <f t="shared" si="59"/>
        <v>6.2027936018192342E-2</v>
      </c>
    </row>
    <row r="903" spans="1:13" x14ac:dyDescent="0.2">
      <c r="A903" s="1" t="s">
        <v>108</v>
      </c>
      <c r="B903" s="1" t="s">
        <v>61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11.83949</v>
      </c>
      <c r="L903" s="3">
        <v>0</v>
      </c>
      <c r="M903" s="4">
        <f t="shared" si="59"/>
        <v>-1</v>
      </c>
    </row>
    <row r="904" spans="1:13" x14ac:dyDescent="0.2">
      <c r="A904" s="2" t="s">
        <v>108</v>
      </c>
      <c r="B904" s="2" t="s">
        <v>10</v>
      </c>
      <c r="C904" s="6">
        <v>0</v>
      </c>
      <c r="D904" s="6">
        <v>20.472999999999999</v>
      </c>
      <c r="E904" s="5" t="str">
        <f t="shared" si="56"/>
        <v/>
      </c>
      <c r="F904" s="6">
        <v>9564.4539700000005</v>
      </c>
      <c r="G904" s="6">
        <v>9677.1895499999991</v>
      </c>
      <c r="H904" s="5">
        <f t="shared" si="57"/>
        <v>1.1786933195936378E-2</v>
      </c>
      <c r="I904" s="6">
        <v>6887.6774299999997</v>
      </c>
      <c r="J904" s="5">
        <f t="shared" si="58"/>
        <v>0.40500040083903865</v>
      </c>
      <c r="K904" s="6">
        <v>59296.185810000003</v>
      </c>
      <c r="L904" s="6">
        <v>85454.816630000001</v>
      </c>
      <c r="M904" s="5">
        <f t="shared" si="59"/>
        <v>0.4411519975976006</v>
      </c>
    </row>
    <row r="905" spans="1:13" x14ac:dyDescent="0.2">
      <c r="A905" s="1" t="s">
        <v>109</v>
      </c>
      <c r="B905" s="1" t="s">
        <v>35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0</v>
      </c>
      <c r="M905" s="4" t="str">
        <f t="shared" si="59"/>
        <v/>
      </c>
    </row>
    <row r="906" spans="1:13" x14ac:dyDescent="0.2">
      <c r="A906" s="1" t="s">
        <v>109</v>
      </c>
      <c r="B906" s="1" t="s">
        <v>5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27.80782</v>
      </c>
      <c r="L906" s="3">
        <v>0</v>
      </c>
      <c r="M906" s="4">
        <f t="shared" si="59"/>
        <v>-1</v>
      </c>
    </row>
    <row r="907" spans="1:13" x14ac:dyDescent="0.2">
      <c r="A907" s="1" t="s">
        <v>109</v>
      </c>
      <c r="B907" s="1" t="s">
        <v>40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32.703780000000002</v>
      </c>
      <c r="J907" s="4">
        <f t="shared" si="58"/>
        <v>-1</v>
      </c>
      <c r="K907" s="3">
        <v>74.977670000000003</v>
      </c>
      <c r="L907" s="3">
        <v>61.927840000000003</v>
      </c>
      <c r="M907" s="4">
        <f t="shared" si="59"/>
        <v>-0.17404955368711772</v>
      </c>
    </row>
    <row r="908" spans="1:13" x14ac:dyDescent="0.2">
      <c r="A908" s="1" t="s">
        <v>109</v>
      </c>
      <c r="B908" s="1" t="s">
        <v>6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88.781260000000003</v>
      </c>
      <c r="M908" s="4" t="str">
        <f t="shared" si="59"/>
        <v/>
      </c>
    </row>
    <row r="909" spans="1:13" x14ac:dyDescent="0.2">
      <c r="A909" s="1" t="s">
        <v>109</v>
      </c>
      <c r="B909" s="1" t="s">
        <v>7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56.397869999999998</v>
      </c>
      <c r="L909" s="3">
        <v>0</v>
      </c>
      <c r="M909" s="4">
        <f t="shared" si="59"/>
        <v>-1</v>
      </c>
    </row>
    <row r="910" spans="1:13" x14ac:dyDescent="0.2">
      <c r="A910" s="1" t="s">
        <v>109</v>
      </c>
      <c r="B910" s="1" t="s">
        <v>8</v>
      </c>
      <c r="C910" s="3">
        <v>0</v>
      </c>
      <c r="D910" s="3">
        <v>0</v>
      </c>
      <c r="E910" s="4" t="str">
        <f t="shared" si="56"/>
        <v/>
      </c>
      <c r="F910" s="3">
        <v>4.7332000000000001</v>
      </c>
      <c r="G910" s="3">
        <v>32.914560000000002</v>
      </c>
      <c r="H910" s="4">
        <f t="shared" si="57"/>
        <v>5.9539761683427708</v>
      </c>
      <c r="I910" s="3">
        <v>0</v>
      </c>
      <c r="J910" s="4" t="str">
        <f t="shared" si="58"/>
        <v/>
      </c>
      <c r="K910" s="3">
        <v>113.31386999999999</v>
      </c>
      <c r="L910" s="3">
        <v>147.42509000000001</v>
      </c>
      <c r="M910" s="4">
        <f t="shared" si="59"/>
        <v>0.30103305094071908</v>
      </c>
    </row>
    <row r="911" spans="1:13" x14ac:dyDescent="0.2">
      <c r="A911" s="1" t="s">
        <v>109</v>
      </c>
      <c r="B911" s="1" t="s">
        <v>18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18.222349999999999</v>
      </c>
      <c r="L911" s="3">
        <v>283.85825999999997</v>
      </c>
      <c r="M911" s="4">
        <f t="shared" si="59"/>
        <v>14.577478206707697</v>
      </c>
    </row>
    <row r="912" spans="1:13" x14ac:dyDescent="0.2">
      <c r="A912" s="1" t="s">
        <v>109</v>
      </c>
      <c r="B912" s="1" t="s">
        <v>22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0</v>
      </c>
      <c r="H912" s="4" t="str">
        <f t="shared" si="57"/>
        <v/>
      </c>
      <c r="I912" s="3">
        <v>60.487990000000003</v>
      </c>
      <c r="J912" s="4">
        <f t="shared" si="58"/>
        <v>-1</v>
      </c>
      <c r="K912" s="3">
        <v>0</v>
      </c>
      <c r="L912" s="3">
        <v>60.487990000000003</v>
      </c>
      <c r="M912" s="4" t="str">
        <f t="shared" si="59"/>
        <v/>
      </c>
    </row>
    <row r="913" spans="1:13" x14ac:dyDescent="0.2">
      <c r="A913" s="2" t="s">
        <v>109</v>
      </c>
      <c r="B913" s="2" t="s">
        <v>10</v>
      </c>
      <c r="C913" s="6">
        <v>0</v>
      </c>
      <c r="D913" s="6">
        <v>0</v>
      </c>
      <c r="E913" s="5" t="str">
        <f t="shared" si="56"/>
        <v/>
      </c>
      <c r="F913" s="6">
        <v>4.7332000000000001</v>
      </c>
      <c r="G913" s="6">
        <v>32.914560000000002</v>
      </c>
      <c r="H913" s="5">
        <f t="shared" si="57"/>
        <v>5.9539761683427708</v>
      </c>
      <c r="I913" s="6">
        <v>93.191770000000005</v>
      </c>
      <c r="J913" s="5">
        <f t="shared" si="58"/>
        <v>-0.64680829648369165</v>
      </c>
      <c r="K913" s="6">
        <v>290.71958000000001</v>
      </c>
      <c r="L913" s="6">
        <v>642.48044000000004</v>
      </c>
      <c r="M913" s="5">
        <f t="shared" si="59"/>
        <v>1.209966181156426</v>
      </c>
    </row>
    <row r="914" spans="1:13" x14ac:dyDescent="0.2">
      <c r="A914" s="1" t="s">
        <v>110</v>
      </c>
      <c r="B914" s="1" t="s">
        <v>4</v>
      </c>
      <c r="C914" s="3">
        <v>7.4</v>
      </c>
      <c r="D914" s="3">
        <v>0</v>
      </c>
      <c r="E914" s="4">
        <f t="shared" si="56"/>
        <v>-1</v>
      </c>
      <c r="F914" s="3">
        <v>136.91686000000001</v>
      </c>
      <c r="G914" s="3">
        <v>331.43662999999998</v>
      </c>
      <c r="H914" s="4">
        <f t="shared" si="57"/>
        <v>1.4207145124420757</v>
      </c>
      <c r="I914" s="3">
        <v>154.54461000000001</v>
      </c>
      <c r="J914" s="4">
        <f t="shared" si="58"/>
        <v>1.1446016784409365</v>
      </c>
      <c r="K914" s="3">
        <v>3325.4935099999998</v>
      </c>
      <c r="L914" s="3">
        <v>2638.17355</v>
      </c>
      <c r="M914" s="4">
        <f t="shared" si="59"/>
        <v>-0.20668209332935972</v>
      </c>
    </row>
    <row r="915" spans="1:13" x14ac:dyDescent="0.2">
      <c r="A915" s="1" t="s">
        <v>110</v>
      </c>
      <c r="B915" s="1" t="s">
        <v>34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69.442939999999993</v>
      </c>
      <c r="L915" s="3">
        <v>92.5488</v>
      </c>
      <c r="M915" s="4">
        <f t="shared" si="59"/>
        <v>0.33273159229721561</v>
      </c>
    </row>
    <row r="916" spans="1:13" x14ac:dyDescent="0.2">
      <c r="A916" s="1" t="s">
        <v>110</v>
      </c>
      <c r="B916" s="1" t="s">
        <v>35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51.057720000000003</v>
      </c>
      <c r="L916" s="3">
        <v>0</v>
      </c>
      <c r="M916" s="4">
        <f t="shared" si="59"/>
        <v>-1</v>
      </c>
    </row>
    <row r="917" spans="1:13" x14ac:dyDescent="0.2">
      <c r="A917" s="1" t="s">
        <v>110</v>
      </c>
      <c r="B917" s="1" t="s">
        <v>36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0</v>
      </c>
      <c r="L917" s="3">
        <v>65.812560000000005</v>
      </c>
      <c r="M917" s="4" t="str">
        <f t="shared" si="59"/>
        <v/>
      </c>
    </row>
    <row r="918" spans="1:13" x14ac:dyDescent="0.2">
      <c r="A918" s="1" t="s">
        <v>110</v>
      </c>
      <c r="B918" s="1" t="s">
        <v>37</v>
      </c>
      <c r="C918" s="3">
        <v>0</v>
      </c>
      <c r="D918" s="3">
        <v>0</v>
      </c>
      <c r="E918" s="4" t="str">
        <f t="shared" si="56"/>
        <v/>
      </c>
      <c r="F918" s="3">
        <v>26.038399999999999</v>
      </c>
      <c r="G918" s="3">
        <v>0</v>
      </c>
      <c r="H918" s="4">
        <f t="shared" si="57"/>
        <v>-1</v>
      </c>
      <c r="I918" s="3">
        <v>23.7273</v>
      </c>
      <c r="J918" s="4">
        <f t="shared" si="58"/>
        <v>-1</v>
      </c>
      <c r="K918" s="3">
        <v>802.42052000000001</v>
      </c>
      <c r="L918" s="3">
        <v>1754.4948300000001</v>
      </c>
      <c r="M918" s="4">
        <f t="shared" si="59"/>
        <v>1.1865029448648698</v>
      </c>
    </row>
    <row r="919" spans="1:13" x14ac:dyDescent="0.2">
      <c r="A919" s="1" t="s">
        <v>110</v>
      </c>
      <c r="B919" s="1" t="s">
        <v>66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0</v>
      </c>
      <c r="H919" s="4" t="str">
        <f t="shared" si="57"/>
        <v/>
      </c>
      <c r="I919" s="3">
        <v>2.4757500000000001</v>
      </c>
      <c r="J919" s="4">
        <f t="shared" si="58"/>
        <v>-1</v>
      </c>
      <c r="K919" s="3">
        <v>0</v>
      </c>
      <c r="L919" s="3">
        <v>2.4757500000000001</v>
      </c>
      <c r="M919" s="4" t="str">
        <f t="shared" si="59"/>
        <v/>
      </c>
    </row>
    <row r="920" spans="1:13" x14ac:dyDescent="0.2">
      <c r="A920" s="1" t="s">
        <v>110</v>
      </c>
      <c r="B920" s="1" t="s">
        <v>5</v>
      </c>
      <c r="C920" s="3">
        <v>240.07210000000001</v>
      </c>
      <c r="D920" s="3">
        <v>0</v>
      </c>
      <c r="E920" s="4">
        <f t="shared" si="56"/>
        <v>-1</v>
      </c>
      <c r="F920" s="3">
        <v>1159.0822000000001</v>
      </c>
      <c r="G920" s="3">
        <v>270.03084000000001</v>
      </c>
      <c r="H920" s="4">
        <f t="shared" si="57"/>
        <v>-0.76703046600146219</v>
      </c>
      <c r="I920" s="3">
        <v>476.35923000000003</v>
      </c>
      <c r="J920" s="4">
        <f t="shared" si="58"/>
        <v>-0.43313612292135073</v>
      </c>
      <c r="K920" s="3">
        <v>15115.427970000001</v>
      </c>
      <c r="L920" s="3">
        <v>6359.5296399999997</v>
      </c>
      <c r="M920" s="4">
        <f t="shared" si="59"/>
        <v>-0.57926896594513033</v>
      </c>
    </row>
    <row r="921" spans="1:13" x14ac:dyDescent="0.2">
      <c r="A921" s="1" t="s">
        <v>110</v>
      </c>
      <c r="B921" s="1" t="s">
        <v>38</v>
      </c>
      <c r="C921" s="3">
        <v>25.856919999999999</v>
      </c>
      <c r="D921" s="3">
        <v>12.276</v>
      </c>
      <c r="E921" s="4">
        <f t="shared" si="56"/>
        <v>-0.5252334771504108</v>
      </c>
      <c r="F921" s="3">
        <v>1028.74927</v>
      </c>
      <c r="G921" s="3">
        <v>502.08314000000001</v>
      </c>
      <c r="H921" s="4">
        <f t="shared" si="57"/>
        <v>-0.51194799875775365</v>
      </c>
      <c r="I921" s="3">
        <v>781.22479999999996</v>
      </c>
      <c r="J921" s="4">
        <f t="shared" si="58"/>
        <v>-0.35731285028329873</v>
      </c>
      <c r="K921" s="3">
        <v>25038.952440000001</v>
      </c>
      <c r="L921" s="3">
        <v>13598.66887</v>
      </c>
      <c r="M921" s="4">
        <f t="shared" si="59"/>
        <v>-0.45689944886528178</v>
      </c>
    </row>
    <row r="922" spans="1:13" x14ac:dyDescent="0.2">
      <c r="A922" s="1" t="s">
        <v>110</v>
      </c>
      <c r="B922" s="1" t="s">
        <v>67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17.3172</v>
      </c>
      <c r="L922" s="3">
        <v>2.4300000000000002</v>
      </c>
      <c r="M922" s="4">
        <f t="shared" si="59"/>
        <v>-0.85967708405515908</v>
      </c>
    </row>
    <row r="923" spans="1:13" x14ac:dyDescent="0.2">
      <c r="A923" s="1" t="s">
        <v>110</v>
      </c>
      <c r="B923" s="1" t="s">
        <v>39</v>
      </c>
      <c r="C923" s="3">
        <v>8.2868700000000004</v>
      </c>
      <c r="D923" s="3">
        <v>0</v>
      </c>
      <c r="E923" s="4">
        <f t="shared" si="56"/>
        <v>-1</v>
      </c>
      <c r="F923" s="3">
        <v>182.24493000000001</v>
      </c>
      <c r="G923" s="3">
        <v>622.10400000000004</v>
      </c>
      <c r="H923" s="4">
        <f t="shared" si="57"/>
        <v>2.4135599821624667</v>
      </c>
      <c r="I923" s="3">
        <v>128.47963999999999</v>
      </c>
      <c r="J923" s="4">
        <f t="shared" si="58"/>
        <v>3.8420434552898817</v>
      </c>
      <c r="K923" s="3">
        <v>1873.21713</v>
      </c>
      <c r="L923" s="3">
        <v>2912.7189400000002</v>
      </c>
      <c r="M923" s="4">
        <f t="shared" si="59"/>
        <v>0.55492862698730505</v>
      </c>
    </row>
    <row r="924" spans="1:13" x14ac:dyDescent="0.2">
      <c r="A924" s="1" t="s">
        <v>110</v>
      </c>
      <c r="B924" s="1" t="s">
        <v>13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</v>
      </c>
      <c r="H924" s="4" t="str">
        <f t="shared" si="57"/>
        <v/>
      </c>
      <c r="I924" s="3">
        <v>0</v>
      </c>
      <c r="J924" s="4" t="str">
        <f t="shared" si="58"/>
        <v/>
      </c>
      <c r="K924" s="3">
        <v>27.667200000000001</v>
      </c>
      <c r="L924" s="3">
        <v>15.258039999999999</v>
      </c>
      <c r="M924" s="4">
        <f t="shared" si="59"/>
        <v>-0.44851520934536204</v>
      </c>
    </row>
    <row r="925" spans="1:13" x14ac:dyDescent="0.2">
      <c r="A925" s="1" t="s">
        <v>110</v>
      </c>
      <c r="B925" s="1" t="s">
        <v>68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0</v>
      </c>
      <c r="L925" s="3">
        <v>6.45</v>
      </c>
      <c r="M925" s="4" t="str">
        <f t="shared" si="59"/>
        <v/>
      </c>
    </row>
    <row r="926" spans="1:13" x14ac:dyDescent="0.2">
      <c r="A926" s="1" t="s">
        <v>110</v>
      </c>
      <c r="B926" s="1" t="s">
        <v>40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0</v>
      </c>
      <c r="H926" s="4" t="str">
        <f t="shared" si="57"/>
        <v/>
      </c>
      <c r="I926" s="3">
        <v>5.3132000000000001</v>
      </c>
      <c r="J926" s="4">
        <f t="shared" si="58"/>
        <v>-1</v>
      </c>
      <c r="K926" s="3">
        <v>29.33372</v>
      </c>
      <c r="L926" s="3">
        <v>11.884499999999999</v>
      </c>
      <c r="M926" s="4">
        <f t="shared" si="59"/>
        <v>-0.59485193149726667</v>
      </c>
    </row>
    <row r="927" spans="1:13" x14ac:dyDescent="0.2">
      <c r="A927" s="1" t="s">
        <v>110</v>
      </c>
      <c r="B927" s="1" t="s">
        <v>14</v>
      </c>
      <c r="C927" s="3">
        <v>0</v>
      </c>
      <c r="D927" s="3">
        <v>0</v>
      </c>
      <c r="E927" s="4" t="str">
        <f t="shared" si="56"/>
        <v/>
      </c>
      <c r="F927" s="3">
        <v>72.375889999999998</v>
      </c>
      <c r="G927" s="3">
        <v>8.4546799999999998</v>
      </c>
      <c r="H927" s="4">
        <f t="shared" si="57"/>
        <v>-0.88318375083194145</v>
      </c>
      <c r="I927" s="3">
        <v>0</v>
      </c>
      <c r="J927" s="4" t="str">
        <f t="shared" si="58"/>
        <v/>
      </c>
      <c r="K927" s="3">
        <v>315.09309999999999</v>
      </c>
      <c r="L927" s="3">
        <v>110.89367</v>
      </c>
      <c r="M927" s="4">
        <f t="shared" si="59"/>
        <v>-0.64806062081334059</v>
      </c>
    </row>
    <row r="928" spans="1:13" x14ac:dyDescent="0.2">
      <c r="A928" s="1" t="s">
        <v>110</v>
      </c>
      <c r="B928" s="1" t="s">
        <v>6</v>
      </c>
      <c r="C928" s="3">
        <v>31.78539</v>
      </c>
      <c r="D928" s="3">
        <v>0</v>
      </c>
      <c r="E928" s="4">
        <f t="shared" si="56"/>
        <v>-1</v>
      </c>
      <c r="F928" s="3">
        <v>1872.78432</v>
      </c>
      <c r="G928" s="3">
        <v>2658.2181099999998</v>
      </c>
      <c r="H928" s="4">
        <f t="shared" si="57"/>
        <v>0.41939361709307765</v>
      </c>
      <c r="I928" s="3">
        <v>2349.4594299999999</v>
      </c>
      <c r="J928" s="4">
        <f t="shared" si="58"/>
        <v>0.13141690214246426</v>
      </c>
      <c r="K928" s="3">
        <v>17547.941320000002</v>
      </c>
      <c r="L928" s="3">
        <v>19192.83498</v>
      </c>
      <c r="M928" s="4">
        <f t="shared" si="59"/>
        <v>9.3737130185479689E-2</v>
      </c>
    </row>
    <row r="929" spans="1:13" x14ac:dyDescent="0.2">
      <c r="A929" s="1" t="s">
        <v>110</v>
      </c>
      <c r="B929" s="1" t="s">
        <v>7</v>
      </c>
      <c r="C929" s="3">
        <v>0</v>
      </c>
      <c r="D929" s="3">
        <v>0</v>
      </c>
      <c r="E929" s="4" t="str">
        <f t="shared" si="56"/>
        <v/>
      </c>
      <c r="F929" s="3">
        <v>211.79051999999999</v>
      </c>
      <c r="G929" s="3">
        <v>278.95627000000002</v>
      </c>
      <c r="H929" s="4">
        <f t="shared" si="57"/>
        <v>0.31713293871699277</v>
      </c>
      <c r="I929" s="3">
        <v>165.02067</v>
      </c>
      <c r="J929" s="4">
        <f t="shared" si="58"/>
        <v>0.69043229554212826</v>
      </c>
      <c r="K929" s="3">
        <v>2347.02979</v>
      </c>
      <c r="L929" s="3">
        <v>2849.8216900000002</v>
      </c>
      <c r="M929" s="4">
        <f t="shared" si="59"/>
        <v>0.21422476277985392</v>
      </c>
    </row>
    <row r="930" spans="1:13" x14ac:dyDescent="0.2">
      <c r="A930" s="1" t="s">
        <v>110</v>
      </c>
      <c r="B930" s="1" t="s">
        <v>16</v>
      </c>
      <c r="C930" s="3">
        <v>0</v>
      </c>
      <c r="D930" s="3">
        <v>0</v>
      </c>
      <c r="E930" s="4" t="str">
        <f t="shared" si="56"/>
        <v/>
      </c>
      <c r="F930" s="3">
        <v>49.580390000000001</v>
      </c>
      <c r="G930" s="3">
        <v>0</v>
      </c>
      <c r="H930" s="4">
        <f t="shared" si="57"/>
        <v>-1</v>
      </c>
      <c r="I930" s="3">
        <v>0</v>
      </c>
      <c r="J930" s="4" t="str">
        <f t="shared" si="58"/>
        <v/>
      </c>
      <c r="K930" s="3">
        <v>241.86212</v>
      </c>
      <c r="L930" s="3">
        <v>381.55891000000003</v>
      </c>
      <c r="M930" s="4">
        <f t="shared" si="59"/>
        <v>0.57758854507683965</v>
      </c>
    </row>
    <row r="931" spans="1:13" x14ac:dyDescent="0.2">
      <c r="A931" s="1" t="s">
        <v>110</v>
      </c>
      <c r="B931" s="1" t="s">
        <v>74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15.4</v>
      </c>
      <c r="L931" s="3">
        <v>0</v>
      </c>
      <c r="M931" s="4">
        <f t="shared" si="59"/>
        <v>-1</v>
      </c>
    </row>
    <row r="932" spans="1:13" x14ac:dyDescent="0.2">
      <c r="A932" s="1" t="s">
        <v>110</v>
      </c>
      <c r="B932" s="1" t="s">
        <v>44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17.27713</v>
      </c>
      <c r="L932" s="3">
        <v>0</v>
      </c>
      <c r="M932" s="4">
        <f t="shared" si="59"/>
        <v>-1</v>
      </c>
    </row>
    <row r="933" spans="1:13" x14ac:dyDescent="0.2">
      <c r="A933" s="1" t="s">
        <v>110</v>
      </c>
      <c r="B933" s="1" t="s">
        <v>46</v>
      </c>
      <c r="C933" s="3">
        <v>0</v>
      </c>
      <c r="D933" s="3">
        <v>0</v>
      </c>
      <c r="E933" s="4" t="str">
        <f t="shared" si="56"/>
        <v/>
      </c>
      <c r="F933" s="3">
        <v>2.49227</v>
      </c>
      <c r="G933" s="3">
        <v>0</v>
      </c>
      <c r="H933" s="4">
        <f t="shared" si="57"/>
        <v>-1</v>
      </c>
      <c r="I933" s="3">
        <v>0</v>
      </c>
      <c r="J933" s="4" t="str">
        <f t="shared" si="58"/>
        <v/>
      </c>
      <c r="K933" s="3">
        <v>17.44257</v>
      </c>
      <c r="L933" s="3">
        <v>13.356999999999999</v>
      </c>
      <c r="M933" s="4">
        <f t="shared" si="59"/>
        <v>-0.23422981819766242</v>
      </c>
    </row>
    <row r="934" spans="1:13" x14ac:dyDescent="0.2">
      <c r="A934" s="1" t="s">
        <v>110</v>
      </c>
      <c r="B934" s="1" t="s">
        <v>11</v>
      </c>
      <c r="C934" s="3">
        <v>161.93206000000001</v>
      </c>
      <c r="D934" s="3">
        <v>0</v>
      </c>
      <c r="E934" s="4">
        <f t="shared" si="56"/>
        <v>-1</v>
      </c>
      <c r="F934" s="3">
        <v>2133.0369500000002</v>
      </c>
      <c r="G934" s="3">
        <v>3555.0471600000001</v>
      </c>
      <c r="H934" s="4">
        <f t="shared" si="57"/>
        <v>0.66665990478974102</v>
      </c>
      <c r="I934" s="3">
        <v>2056.0121100000001</v>
      </c>
      <c r="J934" s="4">
        <f t="shared" si="58"/>
        <v>0.72909835633215203</v>
      </c>
      <c r="K934" s="3">
        <v>16535.11522</v>
      </c>
      <c r="L934" s="3">
        <v>24054.746569999999</v>
      </c>
      <c r="M934" s="4">
        <f t="shared" si="59"/>
        <v>0.45476739955852574</v>
      </c>
    </row>
    <row r="935" spans="1:13" x14ac:dyDescent="0.2">
      <c r="A935" s="1" t="s">
        <v>110</v>
      </c>
      <c r="B935" s="1" t="s">
        <v>76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105.02643</v>
      </c>
      <c r="L935" s="3">
        <v>118.28981</v>
      </c>
      <c r="M935" s="4">
        <f t="shared" si="59"/>
        <v>0.12628611674223333</v>
      </c>
    </row>
    <row r="936" spans="1:13" x14ac:dyDescent="0.2">
      <c r="A936" s="1" t="s">
        <v>110</v>
      </c>
      <c r="B936" s="1" t="s">
        <v>17</v>
      </c>
      <c r="C936" s="3">
        <v>35.283999999999999</v>
      </c>
      <c r="D936" s="3">
        <v>0</v>
      </c>
      <c r="E936" s="4">
        <f t="shared" si="56"/>
        <v>-1</v>
      </c>
      <c r="F936" s="3">
        <v>279.63763</v>
      </c>
      <c r="G936" s="3">
        <v>351.86277000000001</v>
      </c>
      <c r="H936" s="4">
        <f t="shared" si="57"/>
        <v>0.25828119055364618</v>
      </c>
      <c r="I936" s="3">
        <v>689.01838999999995</v>
      </c>
      <c r="J936" s="4">
        <f t="shared" si="58"/>
        <v>-0.48932746192739496</v>
      </c>
      <c r="K936" s="3">
        <v>19950.419249999999</v>
      </c>
      <c r="L936" s="3">
        <v>7549.7608399999999</v>
      </c>
      <c r="M936" s="4">
        <f t="shared" si="59"/>
        <v>-0.62157382532199168</v>
      </c>
    </row>
    <row r="937" spans="1:13" x14ac:dyDescent="0.2">
      <c r="A937" s="1" t="s">
        <v>110</v>
      </c>
      <c r="B937" s="1" t="s">
        <v>47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107.01791</v>
      </c>
      <c r="L937" s="3">
        <v>0</v>
      </c>
      <c r="M937" s="4">
        <f t="shared" si="59"/>
        <v>-1</v>
      </c>
    </row>
    <row r="938" spans="1:13" x14ac:dyDescent="0.2">
      <c r="A938" s="1" t="s">
        <v>110</v>
      </c>
      <c r="B938" s="1" t="s">
        <v>48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85.70599</v>
      </c>
      <c r="L938" s="3">
        <v>27.55639</v>
      </c>
      <c r="M938" s="4">
        <f t="shared" si="59"/>
        <v>-0.67847766533004283</v>
      </c>
    </row>
    <row r="939" spans="1:13" x14ac:dyDescent="0.2">
      <c r="A939" s="1" t="s">
        <v>110</v>
      </c>
      <c r="B939" s="1" t="s">
        <v>8</v>
      </c>
      <c r="C939" s="3">
        <v>235.5153</v>
      </c>
      <c r="D939" s="3">
        <v>0</v>
      </c>
      <c r="E939" s="4">
        <f t="shared" si="56"/>
        <v>-1</v>
      </c>
      <c r="F939" s="3">
        <v>20139.74253</v>
      </c>
      <c r="G939" s="3">
        <v>24530.878250000002</v>
      </c>
      <c r="H939" s="4">
        <f t="shared" si="57"/>
        <v>0.21803335933709178</v>
      </c>
      <c r="I939" s="3">
        <v>24684.011979999999</v>
      </c>
      <c r="J939" s="4">
        <f t="shared" si="58"/>
        <v>-6.2037617760060115E-3</v>
      </c>
      <c r="K939" s="3">
        <v>136516.70308000001</v>
      </c>
      <c r="L939" s="3">
        <v>183505.64034000001</v>
      </c>
      <c r="M939" s="4">
        <f t="shared" si="59"/>
        <v>0.3441991800260813</v>
      </c>
    </row>
    <row r="940" spans="1:13" x14ac:dyDescent="0.2">
      <c r="A940" s="1" t="s">
        <v>110</v>
      </c>
      <c r="B940" s="1" t="s">
        <v>18</v>
      </c>
      <c r="C940" s="3">
        <v>79.39873</v>
      </c>
      <c r="D940" s="3">
        <v>17.319970000000001</v>
      </c>
      <c r="E940" s="4">
        <f t="shared" si="56"/>
        <v>-0.78186086855545422</v>
      </c>
      <c r="F940" s="3">
        <v>1295.24747</v>
      </c>
      <c r="G940" s="3">
        <v>989.03841999999997</v>
      </c>
      <c r="H940" s="4">
        <f t="shared" si="57"/>
        <v>-0.23640968779502813</v>
      </c>
      <c r="I940" s="3">
        <v>1152.33899</v>
      </c>
      <c r="J940" s="4">
        <f t="shared" si="58"/>
        <v>-0.14171226645728618</v>
      </c>
      <c r="K940" s="3">
        <v>8674.0033399999993</v>
      </c>
      <c r="L940" s="3">
        <v>9539.0167000000001</v>
      </c>
      <c r="M940" s="4">
        <f t="shared" si="59"/>
        <v>9.9724812879770086E-2</v>
      </c>
    </row>
    <row r="941" spans="1:13" x14ac:dyDescent="0.2">
      <c r="A941" s="1" t="s">
        <v>110</v>
      </c>
      <c r="B941" s="1" t="s">
        <v>78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44.784999999999997</v>
      </c>
      <c r="L941" s="3">
        <v>0</v>
      </c>
      <c r="M941" s="4">
        <f t="shared" si="59"/>
        <v>-1</v>
      </c>
    </row>
    <row r="942" spans="1:13" x14ac:dyDescent="0.2">
      <c r="A942" s="1" t="s">
        <v>110</v>
      </c>
      <c r="B942" s="1" t="s">
        <v>49</v>
      </c>
      <c r="C942" s="3">
        <v>0</v>
      </c>
      <c r="D942" s="3">
        <v>0</v>
      </c>
      <c r="E942" s="4" t="str">
        <f t="shared" si="56"/>
        <v/>
      </c>
      <c r="F942" s="3">
        <v>348.67910999999998</v>
      </c>
      <c r="G942" s="3">
        <v>0</v>
      </c>
      <c r="H942" s="4">
        <f t="shared" si="57"/>
        <v>-1</v>
      </c>
      <c r="I942" s="3">
        <v>0</v>
      </c>
      <c r="J942" s="4" t="str">
        <f t="shared" si="58"/>
        <v/>
      </c>
      <c r="K942" s="3">
        <v>348.67910999999998</v>
      </c>
      <c r="L942" s="3">
        <v>0</v>
      </c>
      <c r="M942" s="4">
        <f t="shared" si="59"/>
        <v>-1</v>
      </c>
    </row>
    <row r="943" spans="1:13" x14ac:dyDescent="0.2">
      <c r="A943" s="1" t="s">
        <v>110</v>
      </c>
      <c r="B943" s="1" t="s">
        <v>9</v>
      </c>
      <c r="C943" s="3">
        <v>0</v>
      </c>
      <c r="D943" s="3">
        <v>0</v>
      </c>
      <c r="E943" s="4" t="str">
        <f t="shared" si="56"/>
        <v/>
      </c>
      <c r="F943" s="3">
        <v>242.40101000000001</v>
      </c>
      <c r="G943" s="3">
        <v>89.848299999999995</v>
      </c>
      <c r="H943" s="4">
        <f t="shared" si="57"/>
        <v>-0.62934024078530038</v>
      </c>
      <c r="I943" s="3">
        <v>79.164910000000006</v>
      </c>
      <c r="J943" s="4">
        <f t="shared" si="58"/>
        <v>0.13495107870393563</v>
      </c>
      <c r="K943" s="3">
        <v>1015.16493</v>
      </c>
      <c r="L943" s="3">
        <v>747.87120000000004</v>
      </c>
      <c r="M943" s="4">
        <f t="shared" si="59"/>
        <v>-0.26330079192156486</v>
      </c>
    </row>
    <row r="944" spans="1:13" x14ac:dyDescent="0.2">
      <c r="A944" s="1" t="s">
        <v>110</v>
      </c>
      <c r="B944" s="1" t="s">
        <v>79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314.93214999999998</v>
      </c>
      <c r="L944" s="3">
        <v>0</v>
      </c>
      <c r="M944" s="4">
        <f t="shared" si="59"/>
        <v>-1</v>
      </c>
    </row>
    <row r="945" spans="1:13" x14ac:dyDescent="0.2">
      <c r="A945" s="1" t="s">
        <v>110</v>
      </c>
      <c r="B945" s="1" t="s">
        <v>80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3.4997099999999999</v>
      </c>
      <c r="L945" s="3">
        <v>26.104479999999999</v>
      </c>
      <c r="M945" s="4">
        <f t="shared" si="59"/>
        <v>6.4590408919596198</v>
      </c>
    </row>
    <row r="946" spans="1:13" x14ac:dyDescent="0.2">
      <c r="A946" s="1" t="s">
        <v>110</v>
      </c>
      <c r="B946" s="1" t="s">
        <v>20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29.433800000000002</v>
      </c>
      <c r="L946" s="3">
        <v>2.5</v>
      </c>
      <c r="M946" s="4">
        <f t="shared" si="59"/>
        <v>-0.91506363432516358</v>
      </c>
    </row>
    <row r="947" spans="1:13" x14ac:dyDescent="0.2">
      <c r="A947" s="1" t="s">
        <v>110</v>
      </c>
      <c r="B947" s="1" t="s">
        <v>21</v>
      </c>
      <c r="C947" s="3">
        <v>0</v>
      </c>
      <c r="D947" s="3">
        <v>0</v>
      </c>
      <c r="E947" s="4" t="str">
        <f t="shared" si="56"/>
        <v/>
      </c>
      <c r="F947" s="3">
        <v>255.90942999999999</v>
      </c>
      <c r="G947" s="3">
        <v>774.83613000000003</v>
      </c>
      <c r="H947" s="4">
        <f t="shared" si="57"/>
        <v>2.0277748264298041</v>
      </c>
      <c r="I947" s="3">
        <v>597.89521999999999</v>
      </c>
      <c r="J947" s="4">
        <f t="shared" si="58"/>
        <v>0.29593966314030751</v>
      </c>
      <c r="K947" s="3">
        <v>2217.68138</v>
      </c>
      <c r="L947" s="3">
        <v>7841.9046399999997</v>
      </c>
      <c r="M947" s="4">
        <f t="shared" si="59"/>
        <v>2.5360826450190963</v>
      </c>
    </row>
    <row r="948" spans="1:13" x14ac:dyDescent="0.2">
      <c r="A948" s="1" t="s">
        <v>110</v>
      </c>
      <c r="B948" s="1" t="s">
        <v>22</v>
      </c>
      <c r="C948" s="3">
        <v>0</v>
      </c>
      <c r="D948" s="3">
        <v>0</v>
      </c>
      <c r="E948" s="4" t="str">
        <f t="shared" si="56"/>
        <v/>
      </c>
      <c r="F948" s="3">
        <v>407.17059999999998</v>
      </c>
      <c r="G948" s="3">
        <v>436.83920999999998</v>
      </c>
      <c r="H948" s="4">
        <f t="shared" si="57"/>
        <v>7.2865305107981726E-2</v>
      </c>
      <c r="I948" s="3">
        <v>655.28958999999998</v>
      </c>
      <c r="J948" s="4">
        <f t="shared" si="58"/>
        <v>-0.3333646426460094</v>
      </c>
      <c r="K948" s="3">
        <v>5778.72883</v>
      </c>
      <c r="L948" s="3">
        <v>6202.1238700000004</v>
      </c>
      <c r="M948" s="4">
        <f t="shared" si="59"/>
        <v>7.3267850500609244E-2</v>
      </c>
    </row>
    <row r="949" spans="1:13" x14ac:dyDescent="0.2">
      <c r="A949" s="1" t="s">
        <v>110</v>
      </c>
      <c r="B949" s="1" t="s">
        <v>23</v>
      </c>
      <c r="C949" s="3">
        <v>2.7618100000000001</v>
      </c>
      <c r="D949" s="3">
        <v>0</v>
      </c>
      <c r="E949" s="4">
        <f t="shared" si="56"/>
        <v>-1</v>
      </c>
      <c r="F949" s="3">
        <v>515.18760999999995</v>
      </c>
      <c r="G949" s="3">
        <v>757.15197000000001</v>
      </c>
      <c r="H949" s="4">
        <f t="shared" si="57"/>
        <v>0.46966261475115845</v>
      </c>
      <c r="I949" s="3">
        <v>442.74391000000003</v>
      </c>
      <c r="J949" s="4">
        <f t="shared" si="58"/>
        <v>0.71013525629296614</v>
      </c>
      <c r="K949" s="3">
        <v>4414.8974600000001</v>
      </c>
      <c r="L949" s="3">
        <v>4163.0776699999997</v>
      </c>
      <c r="M949" s="4">
        <f t="shared" si="59"/>
        <v>-5.7038649771947503E-2</v>
      </c>
    </row>
    <row r="950" spans="1:13" x14ac:dyDescent="0.2">
      <c r="A950" s="1" t="s">
        <v>110</v>
      </c>
      <c r="B950" s="1" t="s">
        <v>50</v>
      </c>
      <c r="C950" s="3">
        <v>0</v>
      </c>
      <c r="D950" s="3">
        <v>0</v>
      </c>
      <c r="E950" s="4" t="str">
        <f t="shared" si="56"/>
        <v/>
      </c>
      <c r="F950" s="3">
        <v>11.363519999999999</v>
      </c>
      <c r="G950" s="3">
        <v>4.4505999999999997</v>
      </c>
      <c r="H950" s="4">
        <f t="shared" si="57"/>
        <v>-0.6083431894342598</v>
      </c>
      <c r="I950" s="3">
        <v>18.433</v>
      </c>
      <c r="J950" s="4">
        <f t="shared" si="58"/>
        <v>-0.75855259588780988</v>
      </c>
      <c r="K950" s="3">
        <v>117.40716999999999</v>
      </c>
      <c r="L950" s="3">
        <v>54.664850000000001</v>
      </c>
      <c r="M950" s="4">
        <f t="shared" si="59"/>
        <v>-0.53439938974766188</v>
      </c>
    </row>
    <row r="951" spans="1:13" x14ac:dyDescent="0.2">
      <c r="A951" s="1" t="s">
        <v>110</v>
      </c>
      <c r="B951" s="1" t="s">
        <v>51</v>
      </c>
      <c r="C951" s="3">
        <v>0</v>
      </c>
      <c r="D951" s="3">
        <v>0</v>
      </c>
      <c r="E951" s="4" t="str">
        <f t="shared" si="56"/>
        <v/>
      </c>
      <c r="F951" s="3">
        <v>281.72962999999999</v>
      </c>
      <c r="G951" s="3">
        <v>264.43560000000002</v>
      </c>
      <c r="H951" s="4">
        <f t="shared" si="57"/>
        <v>-6.1385201123502542E-2</v>
      </c>
      <c r="I951" s="3">
        <v>254.21046999999999</v>
      </c>
      <c r="J951" s="4">
        <f t="shared" si="58"/>
        <v>4.0223087585653072E-2</v>
      </c>
      <c r="K951" s="3">
        <v>976.13774000000001</v>
      </c>
      <c r="L951" s="3">
        <v>1455.1718699999999</v>
      </c>
      <c r="M951" s="4">
        <f t="shared" si="59"/>
        <v>0.49074440047774393</v>
      </c>
    </row>
    <row r="952" spans="1:13" x14ac:dyDescent="0.2">
      <c r="A952" s="1" t="s">
        <v>110</v>
      </c>
      <c r="B952" s="1" t="s">
        <v>24</v>
      </c>
      <c r="C952" s="3">
        <v>19.427</v>
      </c>
      <c r="D952" s="3">
        <v>0</v>
      </c>
      <c r="E952" s="4">
        <f t="shared" si="56"/>
        <v>-1</v>
      </c>
      <c r="F952" s="3">
        <v>420.93682999999999</v>
      </c>
      <c r="G952" s="3">
        <v>363.01247000000001</v>
      </c>
      <c r="H952" s="4">
        <f t="shared" si="57"/>
        <v>-0.13760820121156891</v>
      </c>
      <c r="I952" s="3">
        <v>289.58855</v>
      </c>
      <c r="J952" s="4">
        <f t="shared" si="58"/>
        <v>0.25354565986811295</v>
      </c>
      <c r="K952" s="3">
        <v>2513.22532</v>
      </c>
      <c r="L952" s="3">
        <v>2426.75594</v>
      </c>
      <c r="M952" s="4">
        <f t="shared" si="59"/>
        <v>-3.4405741224984965E-2</v>
      </c>
    </row>
    <row r="953" spans="1:13" x14ac:dyDescent="0.2">
      <c r="A953" s="1" t="s">
        <v>110</v>
      </c>
      <c r="B953" s="1" t="s">
        <v>52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288.07227999999998</v>
      </c>
      <c r="L953" s="3">
        <v>161.52090000000001</v>
      </c>
      <c r="M953" s="4">
        <f t="shared" si="59"/>
        <v>-0.43930426072234363</v>
      </c>
    </row>
    <row r="954" spans="1:13" x14ac:dyDescent="0.2">
      <c r="A954" s="1" t="s">
        <v>110</v>
      </c>
      <c r="B954" s="1" t="s">
        <v>25</v>
      </c>
      <c r="C954" s="3">
        <v>19.45496</v>
      </c>
      <c r="D954" s="3">
        <v>14.647</v>
      </c>
      <c r="E954" s="4">
        <f t="shared" si="56"/>
        <v>-0.24713286483241292</v>
      </c>
      <c r="F954" s="3">
        <v>615.64997000000005</v>
      </c>
      <c r="G954" s="3">
        <v>428.88657999999998</v>
      </c>
      <c r="H954" s="4">
        <f t="shared" si="57"/>
        <v>-0.30335969966830345</v>
      </c>
      <c r="I954" s="3">
        <v>588.30146999999999</v>
      </c>
      <c r="J954" s="4">
        <f t="shared" si="58"/>
        <v>-0.27097482860275701</v>
      </c>
      <c r="K954" s="3">
        <v>9043.20874</v>
      </c>
      <c r="L954" s="3">
        <v>5530.8924900000002</v>
      </c>
      <c r="M954" s="4">
        <f t="shared" si="59"/>
        <v>-0.38839269898352469</v>
      </c>
    </row>
    <row r="955" spans="1:13" x14ac:dyDescent="0.2">
      <c r="A955" s="1" t="s">
        <v>110</v>
      </c>
      <c r="B955" s="1" t="s">
        <v>26</v>
      </c>
      <c r="C955" s="3">
        <v>24.9</v>
      </c>
      <c r="D955" s="3">
        <v>0</v>
      </c>
      <c r="E955" s="4">
        <f t="shared" si="56"/>
        <v>-1</v>
      </c>
      <c r="F955" s="3">
        <v>329.67399999999998</v>
      </c>
      <c r="G955" s="3">
        <v>54.04</v>
      </c>
      <c r="H955" s="4">
        <f t="shared" si="57"/>
        <v>-0.83608049163719311</v>
      </c>
      <c r="I955" s="3">
        <v>27.45</v>
      </c>
      <c r="J955" s="4">
        <f t="shared" si="58"/>
        <v>0.96867030965391621</v>
      </c>
      <c r="K955" s="3">
        <v>4367.8248000000003</v>
      </c>
      <c r="L955" s="3">
        <v>2451.1595400000001</v>
      </c>
      <c r="M955" s="4">
        <f t="shared" si="59"/>
        <v>-0.43881459256332811</v>
      </c>
    </row>
    <row r="956" spans="1:13" x14ac:dyDescent="0.2">
      <c r="A956" s="1" t="s">
        <v>110</v>
      </c>
      <c r="B956" s="1" t="s">
        <v>81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0</v>
      </c>
      <c r="L956" s="3">
        <v>1.2794300000000001</v>
      </c>
      <c r="M956" s="4" t="str">
        <f t="shared" si="59"/>
        <v/>
      </c>
    </row>
    <row r="957" spans="1:13" x14ac:dyDescent="0.2">
      <c r="A957" s="1" t="s">
        <v>110</v>
      </c>
      <c r="B957" s="1" t="s">
        <v>27</v>
      </c>
      <c r="C957" s="3">
        <v>0</v>
      </c>
      <c r="D957" s="3">
        <v>0</v>
      </c>
      <c r="E957" s="4" t="str">
        <f t="shared" si="56"/>
        <v/>
      </c>
      <c r="F957" s="3">
        <v>63.125749999999996</v>
      </c>
      <c r="G957" s="3">
        <v>0</v>
      </c>
      <c r="H957" s="4">
        <f t="shared" si="57"/>
        <v>-1</v>
      </c>
      <c r="I957" s="3">
        <v>0</v>
      </c>
      <c r="J957" s="4" t="str">
        <f t="shared" si="58"/>
        <v/>
      </c>
      <c r="K957" s="3">
        <v>200.31255999999999</v>
      </c>
      <c r="L957" s="3">
        <v>53.531680000000001</v>
      </c>
      <c r="M957" s="4">
        <f t="shared" si="59"/>
        <v>-0.73275924385370539</v>
      </c>
    </row>
    <row r="958" spans="1:13" x14ac:dyDescent="0.2">
      <c r="A958" s="1" t="s">
        <v>110</v>
      </c>
      <c r="B958" s="1" t="s">
        <v>53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215.57300000000001</v>
      </c>
      <c r="L958" s="3">
        <v>0</v>
      </c>
      <c r="M958" s="4">
        <f t="shared" si="59"/>
        <v>-1</v>
      </c>
    </row>
    <row r="959" spans="1:13" x14ac:dyDescent="0.2">
      <c r="A959" s="1" t="s">
        <v>110</v>
      </c>
      <c r="B959" s="1" t="s">
        <v>28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13.2315</v>
      </c>
      <c r="H959" s="4" t="str">
        <f t="shared" si="57"/>
        <v/>
      </c>
      <c r="I959" s="3">
        <v>7.0131199999999998</v>
      </c>
      <c r="J959" s="4">
        <f t="shared" si="58"/>
        <v>0.8866781118817304</v>
      </c>
      <c r="K959" s="3">
        <v>15.700559999999999</v>
      </c>
      <c r="L959" s="3">
        <v>68.204509999999999</v>
      </c>
      <c r="M959" s="4">
        <f t="shared" si="59"/>
        <v>3.3440813576076271</v>
      </c>
    </row>
    <row r="960" spans="1:13" x14ac:dyDescent="0.2">
      <c r="A960" s="1" t="s">
        <v>110</v>
      </c>
      <c r="B960" s="1" t="s">
        <v>54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2.69197</v>
      </c>
      <c r="H960" s="4" t="str">
        <f t="shared" si="57"/>
        <v/>
      </c>
      <c r="I960" s="3">
        <v>0.72833000000000003</v>
      </c>
      <c r="J960" s="4">
        <f t="shared" si="58"/>
        <v>2.6960855656089957</v>
      </c>
      <c r="K960" s="3">
        <v>38.994999999999997</v>
      </c>
      <c r="L960" s="3">
        <v>3.4203000000000001</v>
      </c>
      <c r="M960" s="4">
        <f t="shared" si="59"/>
        <v>-0.91228875496858575</v>
      </c>
    </row>
    <row r="961" spans="1:13" x14ac:dyDescent="0.2">
      <c r="A961" s="1" t="s">
        <v>110</v>
      </c>
      <c r="B961" s="1" t="s">
        <v>29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17.688179999999999</v>
      </c>
      <c r="H961" s="4" t="str">
        <f t="shared" si="57"/>
        <v/>
      </c>
      <c r="I961" s="3">
        <v>3.55904</v>
      </c>
      <c r="J961" s="4">
        <f t="shared" si="58"/>
        <v>3.9699300935083617</v>
      </c>
      <c r="K961" s="3">
        <v>131.4091</v>
      </c>
      <c r="L961" s="3">
        <v>292.06349</v>
      </c>
      <c r="M961" s="4">
        <f t="shared" si="59"/>
        <v>1.2225514823554837</v>
      </c>
    </row>
    <row r="962" spans="1:13" x14ac:dyDescent="0.2">
      <c r="A962" s="1" t="s">
        <v>110</v>
      </c>
      <c r="B962" s="1" t="s">
        <v>55</v>
      </c>
      <c r="C962" s="3">
        <v>0</v>
      </c>
      <c r="D962" s="3">
        <v>0</v>
      </c>
      <c r="E962" s="4" t="str">
        <f t="shared" si="56"/>
        <v/>
      </c>
      <c r="F962" s="3">
        <v>315.99909000000002</v>
      </c>
      <c r="G962" s="3">
        <v>210.53901999999999</v>
      </c>
      <c r="H962" s="4">
        <f t="shared" si="57"/>
        <v>-0.33373535980752356</v>
      </c>
      <c r="I962" s="3">
        <v>94.755650000000003</v>
      </c>
      <c r="J962" s="4">
        <f t="shared" si="58"/>
        <v>1.2219152103331039</v>
      </c>
      <c r="K962" s="3">
        <v>2235.2729199999999</v>
      </c>
      <c r="L962" s="3">
        <v>1337.0175200000001</v>
      </c>
      <c r="M962" s="4">
        <f t="shared" si="59"/>
        <v>-0.40185491085357028</v>
      </c>
    </row>
    <row r="963" spans="1:13" x14ac:dyDescent="0.2">
      <c r="A963" s="1" t="s">
        <v>110</v>
      </c>
      <c r="B963" s="1" t="s">
        <v>56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21.54908</v>
      </c>
      <c r="L963" s="3">
        <v>12.735480000000001</v>
      </c>
      <c r="M963" s="4">
        <f t="shared" si="59"/>
        <v>-0.40900121954162305</v>
      </c>
    </row>
    <row r="964" spans="1:13" x14ac:dyDescent="0.2">
      <c r="A964" s="1" t="s">
        <v>110</v>
      </c>
      <c r="B964" s="1" t="s">
        <v>57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2.3622100000000001</v>
      </c>
      <c r="L964" s="3">
        <v>0</v>
      </c>
      <c r="M964" s="4">
        <f t="shared" si="59"/>
        <v>-1</v>
      </c>
    </row>
    <row r="965" spans="1:13" x14ac:dyDescent="0.2">
      <c r="A965" s="1" t="s">
        <v>110</v>
      </c>
      <c r="B965" s="1" t="s">
        <v>58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168.01828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333.86649999999997</v>
      </c>
      <c r="L965" s="3">
        <v>210.48479</v>
      </c>
      <c r="M965" s="4">
        <f t="shared" ref="M965:M1028" si="63">IF(K965=0,"",(L965/K965-1))</f>
        <v>-0.36955402833168338</v>
      </c>
    </row>
    <row r="966" spans="1:13" x14ac:dyDescent="0.2">
      <c r="A966" s="1" t="s">
        <v>110</v>
      </c>
      <c r="B966" s="1" t="s">
        <v>59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34.76</v>
      </c>
      <c r="L966" s="3">
        <v>0</v>
      </c>
      <c r="M966" s="4">
        <f t="shared" si="63"/>
        <v>-1</v>
      </c>
    </row>
    <row r="967" spans="1:13" x14ac:dyDescent="0.2">
      <c r="A967" s="1" t="s">
        <v>110</v>
      </c>
      <c r="B967" s="1" t="s">
        <v>60</v>
      </c>
      <c r="C967" s="3">
        <v>0</v>
      </c>
      <c r="D967" s="3">
        <v>0</v>
      </c>
      <c r="E967" s="4" t="str">
        <f t="shared" si="60"/>
        <v/>
      </c>
      <c r="F967" s="3">
        <v>358.75905</v>
      </c>
      <c r="G967" s="3">
        <v>287.88778000000002</v>
      </c>
      <c r="H967" s="4">
        <f t="shared" si="61"/>
        <v>-0.19754559501704549</v>
      </c>
      <c r="I967" s="3">
        <v>233.14988</v>
      </c>
      <c r="J967" s="4">
        <f t="shared" si="62"/>
        <v>0.23477558727458936</v>
      </c>
      <c r="K967" s="3">
        <v>3346.9801200000002</v>
      </c>
      <c r="L967" s="3">
        <v>1392.17445</v>
      </c>
      <c r="M967" s="4">
        <f t="shared" si="63"/>
        <v>-0.58405057691230033</v>
      </c>
    </row>
    <row r="968" spans="1:13" x14ac:dyDescent="0.2">
      <c r="A968" s="1" t="s">
        <v>110</v>
      </c>
      <c r="B968" s="1" t="s">
        <v>31</v>
      </c>
      <c r="C968" s="3">
        <v>0</v>
      </c>
      <c r="D968" s="3">
        <v>0</v>
      </c>
      <c r="E968" s="4" t="str">
        <f t="shared" si="60"/>
        <v/>
      </c>
      <c r="F968" s="3">
        <v>201.63779</v>
      </c>
      <c r="G968" s="3">
        <v>154.69606999999999</v>
      </c>
      <c r="H968" s="4">
        <f t="shared" si="61"/>
        <v>-0.23280219446959816</v>
      </c>
      <c r="I968" s="3">
        <v>211.74776</v>
      </c>
      <c r="J968" s="4">
        <f t="shared" si="62"/>
        <v>-0.26943231890623076</v>
      </c>
      <c r="K968" s="3">
        <v>8758.7607100000005</v>
      </c>
      <c r="L968" s="3">
        <v>3087.5000199999999</v>
      </c>
      <c r="M968" s="4">
        <f t="shared" si="63"/>
        <v>-0.64749579053176354</v>
      </c>
    </row>
    <row r="969" spans="1:13" x14ac:dyDescent="0.2">
      <c r="A969" s="1" t="s">
        <v>110</v>
      </c>
      <c r="B969" s="1" t="s">
        <v>83</v>
      </c>
      <c r="C969" s="3">
        <v>0</v>
      </c>
      <c r="D969" s="3">
        <v>0</v>
      </c>
      <c r="E969" s="4" t="str">
        <f t="shared" si="60"/>
        <v/>
      </c>
      <c r="F969" s="3">
        <v>88.131209999999996</v>
      </c>
      <c r="G969" s="3">
        <v>57.704940000000001</v>
      </c>
      <c r="H969" s="4">
        <f t="shared" si="61"/>
        <v>-0.34523831001526017</v>
      </c>
      <c r="I969" s="3">
        <v>0</v>
      </c>
      <c r="J969" s="4" t="str">
        <f t="shared" si="62"/>
        <v/>
      </c>
      <c r="K969" s="3">
        <v>1195.08925</v>
      </c>
      <c r="L969" s="3">
        <v>303.44814000000002</v>
      </c>
      <c r="M969" s="4">
        <f t="shared" si="63"/>
        <v>-0.74608746585244567</v>
      </c>
    </row>
    <row r="970" spans="1:13" x14ac:dyDescent="0.2">
      <c r="A970" s="1" t="s">
        <v>110</v>
      </c>
      <c r="B970" s="1" t="s">
        <v>84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0</v>
      </c>
      <c r="L970" s="3">
        <v>0</v>
      </c>
      <c r="M970" s="4" t="str">
        <f t="shared" si="63"/>
        <v/>
      </c>
    </row>
    <row r="971" spans="1:13" x14ac:dyDescent="0.2">
      <c r="A971" s="1" t="s">
        <v>110</v>
      </c>
      <c r="B971" s="1" t="s">
        <v>62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16.81428</v>
      </c>
      <c r="H971" s="4" t="str">
        <f t="shared" si="61"/>
        <v/>
      </c>
      <c r="I971" s="3">
        <v>5.4173999999999998</v>
      </c>
      <c r="J971" s="4">
        <f t="shared" si="62"/>
        <v>2.1037545686122496</v>
      </c>
      <c r="K971" s="3">
        <v>78.594099999999997</v>
      </c>
      <c r="L971" s="3">
        <v>57.075580000000002</v>
      </c>
      <c r="M971" s="4">
        <f t="shared" si="63"/>
        <v>-0.27379307098115502</v>
      </c>
    </row>
    <row r="972" spans="1:13" x14ac:dyDescent="0.2">
      <c r="A972" s="1" t="s">
        <v>110</v>
      </c>
      <c r="B972" s="1" t="s">
        <v>85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0</v>
      </c>
      <c r="L972" s="3">
        <v>65</v>
      </c>
      <c r="M972" s="4" t="str">
        <f t="shared" si="63"/>
        <v/>
      </c>
    </row>
    <row r="973" spans="1:13" x14ac:dyDescent="0.2">
      <c r="A973" s="2" t="s">
        <v>110</v>
      </c>
      <c r="B973" s="2" t="s">
        <v>10</v>
      </c>
      <c r="C973" s="6">
        <v>892.07514000000003</v>
      </c>
      <c r="D973" s="6">
        <v>44.24297</v>
      </c>
      <c r="E973" s="5">
        <f t="shared" si="60"/>
        <v>-0.95040443566222454</v>
      </c>
      <c r="F973" s="6">
        <v>33046.074229999998</v>
      </c>
      <c r="G973" s="6">
        <v>38200.883150000001</v>
      </c>
      <c r="H973" s="5">
        <f t="shared" si="61"/>
        <v>0.1559885414564719</v>
      </c>
      <c r="I973" s="6">
        <v>36177.434399999998</v>
      </c>
      <c r="J973" s="5">
        <f t="shared" si="62"/>
        <v>5.5931239557440948E-2</v>
      </c>
      <c r="K973" s="6">
        <v>296909.27113000001</v>
      </c>
      <c r="L973" s="6">
        <v>312751.60522000003</v>
      </c>
      <c r="M973" s="5">
        <f t="shared" si="63"/>
        <v>5.3357492104258109E-2</v>
      </c>
    </row>
    <row r="974" spans="1:13" x14ac:dyDescent="0.2">
      <c r="A974" s="1" t="s">
        <v>111</v>
      </c>
      <c r="B974" s="1" t="s">
        <v>4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5.4249999999999998</v>
      </c>
      <c r="M974" s="4" t="str">
        <f t="shared" si="63"/>
        <v/>
      </c>
    </row>
    <row r="975" spans="1:13" x14ac:dyDescent="0.2">
      <c r="A975" s="1" t="s">
        <v>111</v>
      </c>
      <c r="B975" s="1" t="s">
        <v>35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2.664E-2</v>
      </c>
      <c r="L975" s="3">
        <v>0</v>
      </c>
      <c r="M975" s="4">
        <f t="shared" si="63"/>
        <v>-1</v>
      </c>
    </row>
    <row r="976" spans="1:13" x14ac:dyDescent="0.2">
      <c r="A976" s="1" t="s">
        <v>111</v>
      </c>
      <c r="B976" s="1" t="s">
        <v>38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48.895060000000001</v>
      </c>
      <c r="M976" s="4" t="str">
        <f t="shared" si="63"/>
        <v/>
      </c>
    </row>
    <row r="977" spans="1:13" x14ac:dyDescent="0.2">
      <c r="A977" s="1" t="s">
        <v>111</v>
      </c>
      <c r="B977" s="1" t="s">
        <v>6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8.2442200000000003</v>
      </c>
      <c r="L977" s="3">
        <v>19.631699999999999</v>
      </c>
      <c r="M977" s="4">
        <f t="shared" si="63"/>
        <v>1.381268331024645</v>
      </c>
    </row>
    <row r="978" spans="1:13" x14ac:dyDescent="0.2">
      <c r="A978" s="1" t="s">
        <v>111</v>
      </c>
      <c r="B978" s="1" t="s">
        <v>7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0</v>
      </c>
      <c r="L978" s="3">
        <v>12.91025</v>
      </c>
      <c r="M978" s="4" t="str">
        <f t="shared" si="63"/>
        <v/>
      </c>
    </row>
    <row r="979" spans="1:13" x14ac:dyDescent="0.2">
      <c r="A979" s="1" t="s">
        <v>111</v>
      </c>
      <c r="B979" s="1" t="s">
        <v>11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155.03989999999999</v>
      </c>
      <c r="L979" s="3">
        <v>63.867980000000003</v>
      </c>
      <c r="M979" s="4">
        <f t="shared" si="63"/>
        <v>-0.5880545588587196</v>
      </c>
    </row>
    <row r="980" spans="1:13" x14ac:dyDescent="0.2">
      <c r="A980" s="1" t="s">
        <v>111</v>
      </c>
      <c r="B980" s="1" t="s">
        <v>17</v>
      </c>
      <c r="C980" s="3">
        <v>0</v>
      </c>
      <c r="D980" s="3">
        <v>0</v>
      </c>
      <c r="E980" s="4" t="str">
        <f t="shared" si="60"/>
        <v/>
      </c>
      <c r="F980" s="3">
        <v>13.793939999999999</v>
      </c>
      <c r="G980" s="3">
        <v>0</v>
      </c>
      <c r="H980" s="4">
        <f t="shared" si="61"/>
        <v>-1</v>
      </c>
      <c r="I980" s="3">
        <v>0</v>
      </c>
      <c r="J980" s="4" t="str">
        <f t="shared" si="62"/>
        <v/>
      </c>
      <c r="K980" s="3">
        <v>604.71952999999996</v>
      </c>
      <c r="L980" s="3">
        <v>19.14772</v>
      </c>
      <c r="M980" s="4">
        <f t="shared" si="63"/>
        <v>-0.96833619711273422</v>
      </c>
    </row>
    <row r="981" spans="1:13" x14ac:dyDescent="0.2">
      <c r="A981" s="1" t="s">
        <v>111</v>
      </c>
      <c r="B981" s="1" t="s">
        <v>8</v>
      </c>
      <c r="C981" s="3">
        <v>0</v>
      </c>
      <c r="D981" s="3">
        <v>0</v>
      </c>
      <c r="E981" s="4" t="str">
        <f t="shared" si="60"/>
        <v/>
      </c>
      <c r="F981" s="3">
        <v>220.7723</v>
      </c>
      <c r="G981" s="3">
        <v>294.73612000000003</v>
      </c>
      <c r="H981" s="4">
        <f t="shared" si="61"/>
        <v>0.33502309845936296</v>
      </c>
      <c r="I981" s="3">
        <v>263.43738000000002</v>
      </c>
      <c r="J981" s="4">
        <f t="shared" si="62"/>
        <v>0.11880903158086387</v>
      </c>
      <c r="K981" s="3">
        <v>9802.1586100000004</v>
      </c>
      <c r="L981" s="3">
        <v>4018.34701</v>
      </c>
      <c r="M981" s="4">
        <f t="shared" si="63"/>
        <v>-0.59005488792024352</v>
      </c>
    </row>
    <row r="982" spans="1:13" x14ac:dyDescent="0.2">
      <c r="A982" s="1" t="s">
        <v>111</v>
      </c>
      <c r="B982" s="1" t="s">
        <v>18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25.564979999999998</v>
      </c>
      <c r="M982" s="4" t="str">
        <f t="shared" si="63"/>
        <v/>
      </c>
    </row>
    <row r="983" spans="1:13" x14ac:dyDescent="0.2">
      <c r="A983" s="1" t="s">
        <v>111</v>
      </c>
      <c r="B983" s="1" t="s">
        <v>9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0</v>
      </c>
      <c r="L983" s="3">
        <v>24.166219999999999</v>
      </c>
      <c r="M983" s="4" t="str">
        <f t="shared" si="63"/>
        <v/>
      </c>
    </row>
    <row r="984" spans="1:13" x14ac:dyDescent="0.2">
      <c r="A984" s="1" t="s">
        <v>111</v>
      </c>
      <c r="B984" s="1" t="s">
        <v>22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80.297219999999996</v>
      </c>
      <c r="L984" s="3">
        <v>0</v>
      </c>
      <c r="M984" s="4">
        <f t="shared" si="63"/>
        <v>-1</v>
      </c>
    </row>
    <row r="985" spans="1:13" x14ac:dyDescent="0.2">
      <c r="A985" s="1" t="s">
        <v>111</v>
      </c>
      <c r="B985" s="1" t="s">
        <v>24</v>
      </c>
      <c r="C985" s="3">
        <v>0</v>
      </c>
      <c r="D985" s="3">
        <v>0</v>
      </c>
      <c r="E985" s="4" t="str">
        <f t="shared" si="60"/>
        <v/>
      </c>
      <c r="F985" s="3">
        <v>38.192839999999997</v>
      </c>
      <c r="G985" s="3">
        <v>31.875959999999999</v>
      </c>
      <c r="H985" s="4">
        <f t="shared" si="61"/>
        <v>-0.16539435140199044</v>
      </c>
      <c r="I985" s="3">
        <v>33.255890000000001</v>
      </c>
      <c r="J985" s="4">
        <f t="shared" si="62"/>
        <v>-4.1494303715822967E-2</v>
      </c>
      <c r="K985" s="3">
        <v>288.34724999999997</v>
      </c>
      <c r="L985" s="3">
        <v>382.24378999999999</v>
      </c>
      <c r="M985" s="4">
        <f t="shared" si="63"/>
        <v>0.32563702272173578</v>
      </c>
    </row>
    <row r="986" spans="1:13" x14ac:dyDescent="0.2">
      <c r="A986" s="1" t="s">
        <v>111</v>
      </c>
      <c r="B986" s="1" t="s">
        <v>29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2.83412</v>
      </c>
      <c r="L986" s="3">
        <v>0</v>
      </c>
      <c r="M986" s="4">
        <f t="shared" si="63"/>
        <v>-1</v>
      </c>
    </row>
    <row r="987" spans="1:13" x14ac:dyDescent="0.2">
      <c r="A987" s="2" t="s">
        <v>111</v>
      </c>
      <c r="B987" s="2" t="s">
        <v>10</v>
      </c>
      <c r="C987" s="6">
        <v>0</v>
      </c>
      <c r="D987" s="6">
        <v>0</v>
      </c>
      <c r="E987" s="5" t="str">
        <f t="shared" si="60"/>
        <v/>
      </c>
      <c r="F987" s="6">
        <v>272.75907999999998</v>
      </c>
      <c r="G987" s="6">
        <v>326.61207999999999</v>
      </c>
      <c r="H987" s="5">
        <f t="shared" si="61"/>
        <v>0.19743797346728109</v>
      </c>
      <c r="I987" s="6">
        <v>296.69326999999998</v>
      </c>
      <c r="J987" s="5">
        <f t="shared" si="62"/>
        <v>0.100840878527511</v>
      </c>
      <c r="K987" s="6">
        <v>10941.66749</v>
      </c>
      <c r="L987" s="6">
        <v>4620.1997099999999</v>
      </c>
      <c r="M987" s="5">
        <f t="shared" si="63"/>
        <v>-0.57774263253543634</v>
      </c>
    </row>
    <row r="988" spans="1:13" x14ac:dyDescent="0.2">
      <c r="A988" s="1" t="s">
        <v>112</v>
      </c>
      <c r="B988" s="1" t="s">
        <v>4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70.839870000000005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126.72606</v>
      </c>
      <c r="M988" s="4" t="str">
        <f t="shared" si="63"/>
        <v/>
      </c>
    </row>
    <row r="989" spans="1:13" x14ac:dyDescent="0.2">
      <c r="A989" s="1" t="s">
        <v>112</v>
      </c>
      <c r="B989" s="1" t="s">
        <v>5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0</v>
      </c>
      <c r="L989" s="3">
        <v>45.640839999999997</v>
      </c>
      <c r="M989" s="4" t="str">
        <f t="shared" si="63"/>
        <v/>
      </c>
    </row>
    <row r="990" spans="1:13" x14ac:dyDescent="0.2">
      <c r="A990" s="1" t="s">
        <v>112</v>
      </c>
      <c r="B990" s="1" t="s">
        <v>8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52.498429999999999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0.33716000000000002</v>
      </c>
      <c r="L990" s="3">
        <v>52.498429999999999</v>
      </c>
      <c r="M990" s="4">
        <f t="shared" si="63"/>
        <v>154.70776485941391</v>
      </c>
    </row>
    <row r="991" spans="1:13" x14ac:dyDescent="0.2">
      <c r="A991" s="1" t="s">
        <v>112</v>
      </c>
      <c r="B991" s="1" t="s">
        <v>18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3.2622300000000002</v>
      </c>
      <c r="L991" s="3">
        <v>28.392849999999999</v>
      </c>
      <c r="M991" s="4">
        <f t="shared" si="63"/>
        <v>7.7035095624772012</v>
      </c>
    </row>
    <row r="992" spans="1:13" x14ac:dyDescent="0.2">
      <c r="A992" s="1" t="s">
        <v>112</v>
      </c>
      <c r="B992" s="1" t="s">
        <v>23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13.3308</v>
      </c>
      <c r="L992" s="3">
        <v>0</v>
      </c>
      <c r="M992" s="4">
        <f t="shared" si="63"/>
        <v>-1</v>
      </c>
    </row>
    <row r="993" spans="1:13" x14ac:dyDescent="0.2">
      <c r="A993" s="1" t="s">
        <v>112</v>
      </c>
      <c r="B993" s="1" t="s">
        <v>31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0</v>
      </c>
      <c r="J993" s="4" t="str">
        <f t="shared" si="62"/>
        <v/>
      </c>
      <c r="K993" s="3">
        <v>0</v>
      </c>
      <c r="L993" s="3">
        <v>0.57499999999999996</v>
      </c>
      <c r="M993" s="4" t="str">
        <f t="shared" si="63"/>
        <v/>
      </c>
    </row>
    <row r="994" spans="1:13" x14ac:dyDescent="0.2">
      <c r="A994" s="2" t="s">
        <v>112</v>
      </c>
      <c r="B994" s="2" t="s">
        <v>10</v>
      </c>
      <c r="C994" s="6">
        <v>0</v>
      </c>
      <c r="D994" s="6">
        <v>0</v>
      </c>
      <c r="E994" s="5" t="str">
        <f t="shared" si="60"/>
        <v/>
      </c>
      <c r="F994" s="6">
        <v>0</v>
      </c>
      <c r="G994" s="6">
        <v>123.3383</v>
      </c>
      <c r="H994" s="5" t="str">
        <f t="shared" si="61"/>
        <v/>
      </c>
      <c r="I994" s="6">
        <v>0</v>
      </c>
      <c r="J994" s="5" t="str">
        <f t="shared" si="62"/>
        <v/>
      </c>
      <c r="K994" s="6">
        <v>16.93019</v>
      </c>
      <c r="L994" s="6">
        <v>253.83318</v>
      </c>
      <c r="M994" s="5">
        <f t="shared" si="63"/>
        <v>13.992931561902141</v>
      </c>
    </row>
    <row r="995" spans="1:13" x14ac:dyDescent="0.2">
      <c r="A995" s="1" t="s">
        <v>113</v>
      </c>
      <c r="B995" s="1" t="s">
        <v>4</v>
      </c>
      <c r="C995" s="3">
        <v>4.8323799999999997</v>
      </c>
      <c r="D995" s="3">
        <v>0</v>
      </c>
      <c r="E995" s="4">
        <f t="shared" si="60"/>
        <v>-1</v>
      </c>
      <c r="F995" s="3">
        <v>679.66710999999998</v>
      </c>
      <c r="G995" s="3">
        <v>1388.5998400000001</v>
      </c>
      <c r="H995" s="4">
        <f t="shared" si="61"/>
        <v>1.043058755631121</v>
      </c>
      <c r="I995" s="3">
        <v>942.20060000000001</v>
      </c>
      <c r="J995" s="4">
        <f t="shared" si="62"/>
        <v>0.47378365074273998</v>
      </c>
      <c r="K995" s="3">
        <v>10218.597809999999</v>
      </c>
      <c r="L995" s="3">
        <v>10795.780119999999</v>
      </c>
      <c r="M995" s="4">
        <f t="shared" si="63"/>
        <v>5.6483513759115311E-2</v>
      </c>
    </row>
    <row r="996" spans="1:13" x14ac:dyDescent="0.2">
      <c r="A996" s="1" t="s">
        <v>113</v>
      </c>
      <c r="B996" s="1" t="s">
        <v>34</v>
      </c>
      <c r="C996" s="3">
        <v>0</v>
      </c>
      <c r="D996" s="3">
        <v>0</v>
      </c>
      <c r="E996" s="4" t="str">
        <f t="shared" si="60"/>
        <v/>
      </c>
      <c r="F996" s="3">
        <v>411.70843000000002</v>
      </c>
      <c r="G996" s="3">
        <v>34.212319999999998</v>
      </c>
      <c r="H996" s="4">
        <f t="shared" si="61"/>
        <v>-0.91690158008180689</v>
      </c>
      <c r="I996" s="3">
        <v>0</v>
      </c>
      <c r="J996" s="4" t="str">
        <f t="shared" si="62"/>
        <v/>
      </c>
      <c r="K996" s="3">
        <v>714.05610000000001</v>
      </c>
      <c r="L996" s="3">
        <v>441.26137</v>
      </c>
      <c r="M996" s="4">
        <f t="shared" si="63"/>
        <v>-0.38203543110968452</v>
      </c>
    </row>
    <row r="997" spans="1:13" x14ac:dyDescent="0.2">
      <c r="A997" s="1" t="s">
        <v>113</v>
      </c>
      <c r="B997" s="1" t="s">
        <v>35</v>
      </c>
      <c r="C997" s="3">
        <v>0</v>
      </c>
      <c r="D997" s="3">
        <v>0</v>
      </c>
      <c r="E997" s="4" t="str">
        <f t="shared" si="60"/>
        <v/>
      </c>
      <c r="F997" s="3">
        <v>192.36238</v>
      </c>
      <c r="G997" s="3">
        <v>410.63940000000002</v>
      </c>
      <c r="H997" s="4">
        <f t="shared" si="61"/>
        <v>1.1347178174859347</v>
      </c>
      <c r="I997" s="3">
        <v>365.81348000000003</v>
      </c>
      <c r="J997" s="4">
        <f t="shared" si="62"/>
        <v>0.12253763858018574</v>
      </c>
      <c r="K997" s="3">
        <v>2205.59924</v>
      </c>
      <c r="L997" s="3">
        <v>3764.5918999999999</v>
      </c>
      <c r="M997" s="4">
        <f t="shared" si="63"/>
        <v>0.70683405748725225</v>
      </c>
    </row>
    <row r="998" spans="1:13" x14ac:dyDescent="0.2">
      <c r="A998" s="1" t="s">
        <v>113</v>
      </c>
      <c r="B998" s="1" t="s">
        <v>36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0</v>
      </c>
      <c r="L998" s="3">
        <v>0.98680000000000001</v>
      </c>
      <c r="M998" s="4" t="str">
        <f t="shared" si="63"/>
        <v/>
      </c>
    </row>
    <row r="999" spans="1:13" x14ac:dyDescent="0.2">
      <c r="A999" s="1" t="s">
        <v>113</v>
      </c>
      <c r="B999" s="1" t="s">
        <v>37</v>
      </c>
      <c r="C999" s="3">
        <v>0</v>
      </c>
      <c r="D999" s="3">
        <v>0</v>
      </c>
      <c r="E999" s="4" t="str">
        <f t="shared" si="60"/>
        <v/>
      </c>
      <c r="F999" s="3">
        <v>7.4625000000000004</v>
      </c>
      <c r="G999" s="3">
        <v>89.90916</v>
      </c>
      <c r="H999" s="4">
        <f t="shared" si="61"/>
        <v>11.04812864321608</v>
      </c>
      <c r="I999" s="3">
        <v>0</v>
      </c>
      <c r="J999" s="4" t="str">
        <f t="shared" si="62"/>
        <v/>
      </c>
      <c r="K999" s="3">
        <v>125.01794</v>
      </c>
      <c r="L999" s="3">
        <v>193.08831000000001</v>
      </c>
      <c r="M999" s="4">
        <f t="shared" si="63"/>
        <v>0.54448481553927386</v>
      </c>
    </row>
    <row r="1000" spans="1:13" x14ac:dyDescent="0.2">
      <c r="A1000" s="1" t="s">
        <v>113</v>
      </c>
      <c r="B1000" s="1" t="s">
        <v>66</v>
      </c>
      <c r="C1000" s="3">
        <v>0</v>
      </c>
      <c r="D1000" s="3">
        <v>0</v>
      </c>
      <c r="E1000" s="4" t="str">
        <f t="shared" si="60"/>
        <v/>
      </c>
      <c r="F1000" s="3">
        <v>8.7479999999999993</v>
      </c>
      <c r="G1000" s="3">
        <v>0</v>
      </c>
      <c r="H1000" s="4">
        <f t="shared" si="61"/>
        <v>-1</v>
      </c>
      <c r="I1000" s="3">
        <v>0</v>
      </c>
      <c r="J1000" s="4" t="str">
        <f t="shared" si="62"/>
        <v/>
      </c>
      <c r="K1000" s="3">
        <v>46.369630000000001</v>
      </c>
      <c r="L1000" s="3">
        <v>0</v>
      </c>
      <c r="M1000" s="4">
        <f t="shared" si="63"/>
        <v>-1</v>
      </c>
    </row>
    <row r="1001" spans="1:13" x14ac:dyDescent="0.2">
      <c r="A1001" s="1" t="s">
        <v>113</v>
      </c>
      <c r="B1001" s="1" t="s">
        <v>5</v>
      </c>
      <c r="C1001" s="3">
        <v>0</v>
      </c>
      <c r="D1001" s="3">
        <v>0</v>
      </c>
      <c r="E1001" s="4" t="str">
        <f t="shared" si="60"/>
        <v/>
      </c>
      <c r="F1001" s="3">
        <v>4868.0750099999996</v>
      </c>
      <c r="G1001" s="3">
        <v>3881.1782400000002</v>
      </c>
      <c r="H1001" s="4">
        <f t="shared" si="61"/>
        <v>-0.20272834086835478</v>
      </c>
      <c r="I1001" s="3">
        <v>3735.7244999999998</v>
      </c>
      <c r="J1001" s="4">
        <f t="shared" si="62"/>
        <v>3.8935885127503456E-2</v>
      </c>
      <c r="K1001" s="3">
        <v>34914.960619999998</v>
      </c>
      <c r="L1001" s="3">
        <v>38978.832009999998</v>
      </c>
      <c r="M1001" s="4">
        <f t="shared" si="63"/>
        <v>0.11639341181648444</v>
      </c>
    </row>
    <row r="1002" spans="1:13" x14ac:dyDescent="0.2">
      <c r="A1002" s="1" t="s">
        <v>113</v>
      </c>
      <c r="B1002" s="1" t="s">
        <v>38</v>
      </c>
      <c r="C1002" s="3">
        <v>32.981369999999998</v>
      </c>
      <c r="D1002" s="3">
        <v>0</v>
      </c>
      <c r="E1002" s="4">
        <f t="shared" si="60"/>
        <v>-1</v>
      </c>
      <c r="F1002" s="3">
        <v>2531.4461000000001</v>
      </c>
      <c r="G1002" s="3">
        <v>2696.10439</v>
      </c>
      <c r="H1002" s="4">
        <f t="shared" si="61"/>
        <v>6.504514948985074E-2</v>
      </c>
      <c r="I1002" s="3">
        <v>2132.3713600000001</v>
      </c>
      <c r="J1002" s="4">
        <f t="shared" si="62"/>
        <v>0.26436906843468377</v>
      </c>
      <c r="K1002" s="3">
        <v>21389.388200000001</v>
      </c>
      <c r="L1002" s="3">
        <v>33860.351159999998</v>
      </c>
      <c r="M1002" s="4">
        <f t="shared" si="63"/>
        <v>0.58304439768875649</v>
      </c>
    </row>
    <row r="1003" spans="1:13" x14ac:dyDescent="0.2">
      <c r="A1003" s="1" t="s">
        <v>113</v>
      </c>
      <c r="B1003" s="1" t="s">
        <v>67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0</v>
      </c>
      <c r="H1003" s="4" t="str">
        <f t="shared" si="61"/>
        <v/>
      </c>
      <c r="I1003" s="3">
        <v>0</v>
      </c>
      <c r="J1003" s="4" t="str">
        <f t="shared" si="62"/>
        <v/>
      </c>
      <c r="K1003" s="3">
        <v>0</v>
      </c>
      <c r="L1003" s="3">
        <v>3.9325700000000001</v>
      </c>
      <c r="M1003" s="4" t="str">
        <f t="shared" si="63"/>
        <v/>
      </c>
    </row>
    <row r="1004" spans="1:13" x14ac:dyDescent="0.2">
      <c r="A1004" s="1" t="s">
        <v>113</v>
      </c>
      <c r="B1004" s="1" t="s">
        <v>39</v>
      </c>
      <c r="C1004" s="3">
        <v>0</v>
      </c>
      <c r="D1004" s="3">
        <v>0</v>
      </c>
      <c r="E1004" s="4" t="str">
        <f t="shared" si="60"/>
        <v/>
      </c>
      <c r="F1004" s="3">
        <v>419.0582</v>
      </c>
      <c r="G1004" s="3">
        <v>350.50259</v>
      </c>
      <c r="H1004" s="4">
        <f t="shared" si="61"/>
        <v>-0.16359448401200594</v>
      </c>
      <c r="I1004" s="3">
        <v>543.64714000000004</v>
      </c>
      <c r="J1004" s="4">
        <f t="shared" si="62"/>
        <v>-0.35527557452063485</v>
      </c>
      <c r="K1004" s="3">
        <v>6865.7100099999998</v>
      </c>
      <c r="L1004" s="3">
        <v>5348.21245</v>
      </c>
      <c r="M1004" s="4">
        <f t="shared" si="63"/>
        <v>-0.22102558333948619</v>
      </c>
    </row>
    <row r="1005" spans="1:13" x14ac:dyDescent="0.2">
      <c r="A1005" s="1" t="s">
        <v>113</v>
      </c>
      <c r="B1005" s="1" t="s">
        <v>13</v>
      </c>
      <c r="C1005" s="3">
        <v>0</v>
      </c>
      <c r="D1005" s="3">
        <v>0</v>
      </c>
      <c r="E1005" s="4" t="str">
        <f t="shared" si="60"/>
        <v/>
      </c>
      <c r="F1005" s="3">
        <v>1343.3991000000001</v>
      </c>
      <c r="G1005" s="3">
        <v>730.22308999999996</v>
      </c>
      <c r="H1005" s="4">
        <f t="shared" si="61"/>
        <v>-0.45643622211746315</v>
      </c>
      <c r="I1005" s="3">
        <v>993.06028000000003</v>
      </c>
      <c r="J1005" s="4">
        <f t="shared" si="62"/>
        <v>-0.26467395312598752</v>
      </c>
      <c r="K1005" s="3">
        <v>13495.42475</v>
      </c>
      <c r="L1005" s="3">
        <v>13460.77327</v>
      </c>
      <c r="M1005" s="4">
        <f t="shared" si="63"/>
        <v>-2.567646490711617E-3</v>
      </c>
    </row>
    <row r="1006" spans="1:13" x14ac:dyDescent="0.2">
      <c r="A1006" s="1" t="s">
        <v>113</v>
      </c>
      <c r="B1006" s="1" t="s">
        <v>68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0</v>
      </c>
      <c r="H1006" s="4" t="str">
        <f t="shared" si="61"/>
        <v/>
      </c>
      <c r="I1006" s="3">
        <v>0</v>
      </c>
      <c r="J1006" s="4" t="str">
        <f t="shared" si="62"/>
        <v/>
      </c>
      <c r="K1006" s="3">
        <v>79.906959999999998</v>
      </c>
      <c r="L1006" s="3">
        <v>135.70215999999999</v>
      </c>
      <c r="M1006" s="4">
        <f t="shared" si="63"/>
        <v>0.69825206715410015</v>
      </c>
    </row>
    <row r="1007" spans="1:13" x14ac:dyDescent="0.2">
      <c r="A1007" s="1" t="s">
        <v>113</v>
      </c>
      <c r="B1007" s="1" t="s">
        <v>69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0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454.44716</v>
      </c>
      <c r="L1007" s="3">
        <v>242.20750000000001</v>
      </c>
      <c r="M1007" s="4">
        <f t="shared" si="63"/>
        <v>-0.46702824592412462</v>
      </c>
    </row>
    <row r="1008" spans="1:13" x14ac:dyDescent="0.2">
      <c r="A1008" s="1" t="s">
        <v>113</v>
      </c>
      <c r="B1008" s="1" t="s">
        <v>40</v>
      </c>
      <c r="C1008" s="3">
        <v>0</v>
      </c>
      <c r="D1008" s="3">
        <v>0</v>
      </c>
      <c r="E1008" s="4" t="str">
        <f t="shared" si="60"/>
        <v/>
      </c>
      <c r="F1008" s="3">
        <v>95.217669999999998</v>
      </c>
      <c r="G1008" s="3">
        <v>47.019559999999998</v>
      </c>
      <c r="H1008" s="4">
        <f t="shared" si="61"/>
        <v>-0.50618871476271154</v>
      </c>
      <c r="I1008" s="3">
        <v>24.73958</v>
      </c>
      <c r="J1008" s="4">
        <f t="shared" si="62"/>
        <v>0.9005803655518807</v>
      </c>
      <c r="K1008" s="3">
        <v>709.31957</v>
      </c>
      <c r="L1008" s="3">
        <v>376.22723000000002</v>
      </c>
      <c r="M1008" s="4">
        <f t="shared" si="63"/>
        <v>-0.46959417741709841</v>
      </c>
    </row>
    <row r="1009" spans="1:13" x14ac:dyDescent="0.2">
      <c r="A1009" s="1" t="s">
        <v>113</v>
      </c>
      <c r="B1009" s="1" t="s">
        <v>72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0</v>
      </c>
      <c r="H1009" s="4" t="str">
        <f t="shared" si="61"/>
        <v/>
      </c>
      <c r="I1009" s="3">
        <v>0.999</v>
      </c>
      <c r="J1009" s="4">
        <f t="shared" si="62"/>
        <v>-1</v>
      </c>
      <c r="K1009" s="3">
        <v>9.1</v>
      </c>
      <c r="L1009" s="3">
        <v>3.4830000000000001</v>
      </c>
      <c r="M1009" s="4">
        <f t="shared" si="63"/>
        <v>-0.61725274725274715</v>
      </c>
    </row>
    <row r="1010" spans="1:13" x14ac:dyDescent="0.2">
      <c r="A1010" s="1" t="s">
        <v>113</v>
      </c>
      <c r="B1010" s="1" t="s">
        <v>14</v>
      </c>
      <c r="C1010" s="3">
        <v>0</v>
      </c>
      <c r="D1010" s="3">
        <v>0</v>
      </c>
      <c r="E1010" s="4" t="str">
        <f t="shared" si="60"/>
        <v/>
      </c>
      <c r="F1010" s="3">
        <v>81.000619999999998</v>
      </c>
      <c r="G1010" s="3">
        <v>178.43158</v>
      </c>
      <c r="H1010" s="4">
        <f t="shared" si="61"/>
        <v>1.2028421510847696</v>
      </c>
      <c r="I1010" s="3">
        <v>423.18509999999998</v>
      </c>
      <c r="J1010" s="4">
        <f t="shared" si="62"/>
        <v>-0.57836043849369934</v>
      </c>
      <c r="K1010" s="3">
        <v>891.42524000000003</v>
      </c>
      <c r="L1010" s="3">
        <v>1305.3747699999999</v>
      </c>
      <c r="M1010" s="4">
        <f t="shared" si="63"/>
        <v>0.46436819536319152</v>
      </c>
    </row>
    <row r="1011" spans="1:13" x14ac:dyDescent="0.2">
      <c r="A1011" s="1" t="s">
        <v>113</v>
      </c>
      <c r="B1011" s="1" t="s">
        <v>73</v>
      </c>
      <c r="C1011" s="3">
        <v>0</v>
      </c>
      <c r="D1011" s="3">
        <v>0</v>
      </c>
      <c r="E1011" s="4" t="str">
        <f t="shared" si="60"/>
        <v/>
      </c>
      <c r="F1011" s="3">
        <v>555.41121999999996</v>
      </c>
      <c r="G1011" s="3">
        <v>627.35889999999995</v>
      </c>
      <c r="H1011" s="4">
        <f t="shared" si="61"/>
        <v>0.12953947887476946</v>
      </c>
      <c r="I1011" s="3">
        <v>513.97231999999997</v>
      </c>
      <c r="J1011" s="4">
        <f t="shared" si="62"/>
        <v>0.22060833937516322</v>
      </c>
      <c r="K1011" s="3">
        <v>5742.9179899999999</v>
      </c>
      <c r="L1011" s="3">
        <v>5035.6196399999999</v>
      </c>
      <c r="M1011" s="4">
        <f t="shared" si="63"/>
        <v>-0.12316009931390293</v>
      </c>
    </row>
    <row r="1012" spans="1:13" x14ac:dyDescent="0.2">
      <c r="A1012" s="1" t="s">
        <v>113</v>
      </c>
      <c r="B1012" s="1" t="s">
        <v>6</v>
      </c>
      <c r="C1012" s="3">
        <v>15.925000000000001</v>
      </c>
      <c r="D1012" s="3">
        <v>0</v>
      </c>
      <c r="E1012" s="4">
        <f t="shared" si="60"/>
        <v>-1</v>
      </c>
      <c r="F1012" s="3">
        <v>4075.9794999999999</v>
      </c>
      <c r="G1012" s="3">
        <v>3998.9028199999998</v>
      </c>
      <c r="H1012" s="4">
        <f t="shared" si="61"/>
        <v>-1.8909977344096052E-2</v>
      </c>
      <c r="I1012" s="3">
        <v>3299.0405700000001</v>
      </c>
      <c r="J1012" s="4">
        <f t="shared" si="62"/>
        <v>0.21214114684258023</v>
      </c>
      <c r="K1012" s="3">
        <v>45862.596819999999</v>
      </c>
      <c r="L1012" s="3">
        <v>43166.918120000002</v>
      </c>
      <c r="M1012" s="4">
        <f t="shared" si="63"/>
        <v>-5.8777280113027741E-2</v>
      </c>
    </row>
    <row r="1013" spans="1:13" x14ac:dyDescent="0.2">
      <c r="A1013" s="1" t="s">
        <v>113</v>
      </c>
      <c r="B1013" s="1" t="s">
        <v>41</v>
      </c>
      <c r="C1013" s="3">
        <v>0</v>
      </c>
      <c r="D1013" s="3">
        <v>0</v>
      </c>
      <c r="E1013" s="4" t="str">
        <f t="shared" si="60"/>
        <v/>
      </c>
      <c r="F1013" s="3">
        <v>48.264299999999999</v>
      </c>
      <c r="G1013" s="3">
        <v>0</v>
      </c>
      <c r="H1013" s="4">
        <f t="shared" si="61"/>
        <v>-1</v>
      </c>
      <c r="I1013" s="3">
        <v>14.052</v>
      </c>
      <c r="J1013" s="4">
        <f t="shared" si="62"/>
        <v>-1</v>
      </c>
      <c r="K1013" s="3">
        <v>206.98704000000001</v>
      </c>
      <c r="L1013" s="3">
        <v>14.052</v>
      </c>
      <c r="M1013" s="4">
        <f t="shared" si="63"/>
        <v>-0.93211169163054852</v>
      </c>
    </row>
    <row r="1014" spans="1:13" x14ac:dyDescent="0.2">
      <c r="A1014" s="1" t="s">
        <v>113</v>
      </c>
      <c r="B1014" s="1" t="s">
        <v>42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7.0650000000000004</v>
      </c>
      <c r="J1014" s="4">
        <f t="shared" si="62"/>
        <v>-1</v>
      </c>
      <c r="K1014" s="3">
        <v>42.793570000000003</v>
      </c>
      <c r="L1014" s="3">
        <v>256.15478000000002</v>
      </c>
      <c r="M1014" s="4">
        <f t="shared" si="63"/>
        <v>4.9858240385179364</v>
      </c>
    </row>
    <row r="1015" spans="1:13" x14ac:dyDescent="0.2">
      <c r="A1015" s="1" t="s">
        <v>113</v>
      </c>
      <c r="B1015" s="1" t="s">
        <v>15</v>
      </c>
      <c r="C1015" s="3">
        <v>0</v>
      </c>
      <c r="D1015" s="3">
        <v>0</v>
      </c>
      <c r="E1015" s="4" t="str">
        <f t="shared" si="60"/>
        <v/>
      </c>
      <c r="F1015" s="3">
        <v>8.5310000000000006</v>
      </c>
      <c r="G1015" s="3">
        <v>162.41460000000001</v>
      </c>
      <c r="H1015" s="4">
        <f t="shared" si="61"/>
        <v>18.038166686203258</v>
      </c>
      <c r="I1015" s="3">
        <v>97.701229999999995</v>
      </c>
      <c r="J1015" s="4">
        <f t="shared" si="62"/>
        <v>0.66235982904207047</v>
      </c>
      <c r="K1015" s="3">
        <v>313.7226</v>
      </c>
      <c r="L1015" s="3">
        <v>54788.983220000002</v>
      </c>
      <c r="M1015" s="4">
        <f t="shared" si="63"/>
        <v>173.64149289850334</v>
      </c>
    </row>
    <row r="1016" spans="1:13" x14ac:dyDescent="0.2">
      <c r="A1016" s="1" t="s">
        <v>113</v>
      </c>
      <c r="B1016" s="1" t="s">
        <v>7</v>
      </c>
      <c r="C1016" s="3">
        <v>0</v>
      </c>
      <c r="D1016" s="3">
        <v>0</v>
      </c>
      <c r="E1016" s="4" t="str">
        <f t="shared" si="60"/>
        <v/>
      </c>
      <c r="F1016" s="3">
        <v>1081.0986800000001</v>
      </c>
      <c r="G1016" s="3">
        <v>1833.00505</v>
      </c>
      <c r="H1016" s="4">
        <f t="shared" si="61"/>
        <v>0.69550207017179955</v>
      </c>
      <c r="I1016" s="3">
        <v>1829.42966</v>
      </c>
      <c r="J1016" s="4">
        <f t="shared" si="62"/>
        <v>1.9543741299132833E-3</v>
      </c>
      <c r="K1016" s="3">
        <v>22719.176019999999</v>
      </c>
      <c r="L1016" s="3">
        <v>17602.530419999999</v>
      </c>
      <c r="M1016" s="4">
        <f t="shared" si="63"/>
        <v>-0.22521263955593052</v>
      </c>
    </row>
    <row r="1017" spans="1:13" x14ac:dyDescent="0.2">
      <c r="A1017" s="1" t="s">
        <v>113</v>
      </c>
      <c r="B1017" s="1" t="s">
        <v>43</v>
      </c>
      <c r="C1017" s="3">
        <v>0</v>
      </c>
      <c r="D1017" s="3">
        <v>0</v>
      </c>
      <c r="E1017" s="4" t="str">
        <f t="shared" si="60"/>
        <v/>
      </c>
      <c r="F1017" s="3">
        <v>80.393529999999998</v>
      </c>
      <c r="G1017" s="3">
        <v>67.516319999999993</v>
      </c>
      <c r="H1017" s="4">
        <f t="shared" si="61"/>
        <v>-0.16017719336369485</v>
      </c>
      <c r="I1017" s="3">
        <v>71.731629999999996</v>
      </c>
      <c r="J1017" s="4">
        <f t="shared" si="62"/>
        <v>-5.8765010637566784E-2</v>
      </c>
      <c r="K1017" s="3">
        <v>1057.75677</v>
      </c>
      <c r="L1017" s="3">
        <v>972.02898000000005</v>
      </c>
      <c r="M1017" s="4">
        <f t="shared" si="63"/>
        <v>-8.1046789234920147E-2</v>
      </c>
    </row>
    <row r="1018" spans="1:13" x14ac:dyDescent="0.2">
      <c r="A1018" s="1" t="s">
        <v>113</v>
      </c>
      <c r="B1018" s="1" t="s">
        <v>16</v>
      </c>
      <c r="C1018" s="3">
        <v>0</v>
      </c>
      <c r="D1018" s="3">
        <v>0</v>
      </c>
      <c r="E1018" s="4" t="str">
        <f t="shared" si="60"/>
        <v/>
      </c>
      <c r="F1018" s="3">
        <v>110.94331</v>
      </c>
      <c r="G1018" s="3">
        <v>487.00236000000001</v>
      </c>
      <c r="H1018" s="4">
        <f t="shared" si="61"/>
        <v>3.3896505341331533</v>
      </c>
      <c r="I1018" s="3">
        <v>89.478480000000005</v>
      </c>
      <c r="J1018" s="4">
        <f t="shared" si="62"/>
        <v>4.442675825516929</v>
      </c>
      <c r="K1018" s="3">
        <v>2405.0650300000002</v>
      </c>
      <c r="L1018" s="3">
        <v>2332.68165</v>
      </c>
      <c r="M1018" s="4">
        <f t="shared" si="63"/>
        <v>-3.0096225714113078E-2</v>
      </c>
    </row>
    <row r="1019" spans="1:13" x14ac:dyDescent="0.2">
      <c r="A1019" s="1" t="s">
        <v>113</v>
      </c>
      <c r="B1019" s="1" t="s">
        <v>74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0</v>
      </c>
      <c r="H1019" s="4" t="str">
        <f t="shared" si="61"/>
        <v/>
      </c>
      <c r="I1019" s="3">
        <v>0</v>
      </c>
      <c r="J1019" s="4" t="str">
        <f t="shared" si="62"/>
        <v/>
      </c>
      <c r="K1019" s="3">
        <v>19.433820000000001</v>
      </c>
      <c r="L1019" s="3">
        <v>0</v>
      </c>
      <c r="M1019" s="4">
        <f t="shared" si="63"/>
        <v>-1</v>
      </c>
    </row>
    <row r="1020" spans="1:13" x14ac:dyDescent="0.2">
      <c r="A1020" s="1" t="s">
        <v>113</v>
      </c>
      <c r="B1020" s="1" t="s">
        <v>44</v>
      </c>
      <c r="C1020" s="3">
        <v>0</v>
      </c>
      <c r="D1020" s="3">
        <v>0</v>
      </c>
      <c r="E1020" s="4" t="str">
        <f t="shared" si="60"/>
        <v/>
      </c>
      <c r="F1020" s="3">
        <v>214.19989000000001</v>
      </c>
      <c r="G1020" s="3">
        <v>59.019440000000003</v>
      </c>
      <c r="H1020" s="4">
        <f t="shared" si="61"/>
        <v>-0.7244655914622552</v>
      </c>
      <c r="I1020" s="3">
        <v>16.649999999999999</v>
      </c>
      <c r="J1020" s="4">
        <f t="shared" si="62"/>
        <v>2.5447111111111118</v>
      </c>
      <c r="K1020" s="3">
        <v>1407.50414</v>
      </c>
      <c r="L1020" s="3">
        <v>781.67719999999997</v>
      </c>
      <c r="M1020" s="4">
        <f t="shared" si="63"/>
        <v>-0.44463594970313913</v>
      </c>
    </row>
    <row r="1021" spans="1:13" x14ac:dyDescent="0.2">
      <c r="A1021" s="1" t="s">
        <v>113</v>
      </c>
      <c r="B1021" s="1" t="s">
        <v>45</v>
      </c>
      <c r="C1021" s="3">
        <v>0</v>
      </c>
      <c r="D1021" s="3">
        <v>0</v>
      </c>
      <c r="E1021" s="4" t="str">
        <f t="shared" si="60"/>
        <v/>
      </c>
      <c r="F1021" s="3">
        <v>3.55</v>
      </c>
      <c r="G1021" s="3">
        <v>0</v>
      </c>
      <c r="H1021" s="4">
        <f t="shared" si="61"/>
        <v>-1</v>
      </c>
      <c r="I1021" s="3">
        <v>0</v>
      </c>
      <c r="J1021" s="4" t="str">
        <f t="shared" si="62"/>
        <v/>
      </c>
      <c r="K1021" s="3">
        <v>75.91</v>
      </c>
      <c r="L1021" s="3">
        <v>0</v>
      </c>
      <c r="M1021" s="4">
        <f t="shared" si="63"/>
        <v>-1</v>
      </c>
    </row>
    <row r="1022" spans="1:13" x14ac:dyDescent="0.2">
      <c r="A1022" s="1" t="s">
        <v>113</v>
      </c>
      <c r="B1022" s="1" t="s">
        <v>46</v>
      </c>
      <c r="C1022" s="3">
        <v>0</v>
      </c>
      <c r="D1022" s="3">
        <v>0</v>
      </c>
      <c r="E1022" s="4" t="str">
        <f t="shared" si="60"/>
        <v/>
      </c>
      <c r="F1022" s="3">
        <v>363.05180999999999</v>
      </c>
      <c r="G1022" s="3">
        <v>334.96660000000003</v>
      </c>
      <c r="H1022" s="4">
        <f t="shared" si="61"/>
        <v>-7.7358683324013633E-2</v>
      </c>
      <c r="I1022" s="3">
        <v>421.80781000000002</v>
      </c>
      <c r="J1022" s="4">
        <f t="shared" si="62"/>
        <v>-0.20587862040771598</v>
      </c>
      <c r="K1022" s="3">
        <v>2566.9115099999999</v>
      </c>
      <c r="L1022" s="3">
        <v>4587.9595499999996</v>
      </c>
      <c r="M1022" s="4">
        <f t="shared" si="63"/>
        <v>0.78734620657024501</v>
      </c>
    </row>
    <row r="1023" spans="1:13" x14ac:dyDescent="0.2">
      <c r="A1023" s="1" t="s">
        <v>113</v>
      </c>
      <c r="B1023" s="1" t="s">
        <v>11</v>
      </c>
      <c r="C1023" s="3">
        <v>12.6021</v>
      </c>
      <c r="D1023" s="3">
        <v>0</v>
      </c>
      <c r="E1023" s="4">
        <f t="shared" si="60"/>
        <v>-1</v>
      </c>
      <c r="F1023" s="3">
        <v>4208.1928900000003</v>
      </c>
      <c r="G1023" s="3">
        <v>6096.4853700000003</v>
      </c>
      <c r="H1023" s="4">
        <f t="shared" si="61"/>
        <v>0.44871813848818132</v>
      </c>
      <c r="I1023" s="3">
        <v>4504.1469200000001</v>
      </c>
      <c r="J1023" s="4">
        <f t="shared" si="62"/>
        <v>0.35352720021841555</v>
      </c>
      <c r="K1023" s="3">
        <v>54144.372040000002</v>
      </c>
      <c r="L1023" s="3">
        <v>64375.576939999999</v>
      </c>
      <c r="M1023" s="4">
        <f t="shared" si="63"/>
        <v>0.18896155804414039</v>
      </c>
    </row>
    <row r="1024" spans="1:13" x14ac:dyDescent="0.2">
      <c r="A1024" s="1" t="s">
        <v>113</v>
      </c>
      <c r="B1024" s="1" t="s">
        <v>76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118.845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231.05</v>
      </c>
      <c r="L1024" s="3">
        <v>466.20499999999998</v>
      </c>
      <c r="M1024" s="4">
        <f t="shared" si="63"/>
        <v>1.0177667171607876</v>
      </c>
    </row>
    <row r="1025" spans="1:13" x14ac:dyDescent="0.2">
      <c r="A1025" s="1" t="s">
        <v>113</v>
      </c>
      <c r="B1025" s="1" t="s">
        <v>77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0</v>
      </c>
      <c r="L1025" s="3">
        <v>174.619</v>
      </c>
      <c r="M1025" s="4" t="str">
        <f t="shared" si="63"/>
        <v/>
      </c>
    </row>
    <row r="1026" spans="1:13" x14ac:dyDescent="0.2">
      <c r="A1026" s="1" t="s">
        <v>113</v>
      </c>
      <c r="B1026" s="1" t="s">
        <v>17</v>
      </c>
      <c r="C1026" s="3">
        <v>25.577999999999999</v>
      </c>
      <c r="D1026" s="3">
        <v>0</v>
      </c>
      <c r="E1026" s="4">
        <f t="shared" si="60"/>
        <v>-1</v>
      </c>
      <c r="F1026" s="3">
        <v>1514.19479</v>
      </c>
      <c r="G1026" s="3">
        <v>1923.04845</v>
      </c>
      <c r="H1026" s="4">
        <f t="shared" si="61"/>
        <v>0.27001391280708331</v>
      </c>
      <c r="I1026" s="3">
        <v>1427.47235</v>
      </c>
      <c r="J1026" s="4">
        <f t="shared" si="62"/>
        <v>0.34717036725790162</v>
      </c>
      <c r="K1026" s="3">
        <v>18332.87197</v>
      </c>
      <c r="L1026" s="3">
        <v>11998.73799</v>
      </c>
      <c r="M1026" s="4">
        <f t="shared" si="63"/>
        <v>-0.34550691186657545</v>
      </c>
    </row>
    <row r="1027" spans="1:13" x14ac:dyDescent="0.2">
      <c r="A1027" s="1" t="s">
        <v>113</v>
      </c>
      <c r="B1027" s="1" t="s">
        <v>48</v>
      </c>
      <c r="C1027" s="3">
        <v>0</v>
      </c>
      <c r="D1027" s="3">
        <v>0</v>
      </c>
      <c r="E1027" s="4" t="str">
        <f t="shared" si="60"/>
        <v/>
      </c>
      <c r="F1027" s="3">
        <v>203.89642000000001</v>
      </c>
      <c r="G1027" s="3">
        <v>198.36373</v>
      </c>
      <c r="H1027" s="4">
        <f t="shared" si="61"/>
        <v>-2.7134806976993553E-2</v>
      </c>
      <c r="I1027" s="3">
        <v>221.5686</v>
      </c>
      <c r="J1027" s="4">
        <f t="shared" si="62"/>
        <v>-0.10472995722318057</v>
      </c>
      <c r="K1027" s="3">
        <v>1858.20481</v>
      </c>
      <c r="L1027" s="3">
        <v>1037.63444</v>
      </c>
      <c r="M1027" s="4">
        <f t="shared" si="63"/>
        <v>-0.44159307175617524</v>
      </c>
    </row>
    <row r="1028" spans="1:13" x14ac:dyDescent="0.2">
      <c r="A1028" s="1" t="s">
        <v>113</v>
      </c>
      <c r="B1028" s="1" t="s">
        <v>8</v>
      </c>
      <c r="C1028" s="3">
        <v>8834.6262800000004</v>
      </c>
      <c r="D1028" s="3">
        <v>107.1</v>
      </c>
      <c r="E1028" s="4">
        <f t="shared" si="60"/>
        <v>-0.98787724612160954</v>
      </c>
      <c r="F1028" s="3">
        <v>101353.23426</v>
      </c>
      <c r="G1028" s="3">
        <v>93796.158729999996</v>
      </c>
      <c r="H1028" s="4">
        <f t="shared" si="61"/>
        <v>-7.4561760018569734E-2</v>
      </c>
      <c r="I1028" s="3">
        <v>114305.04541999999</v>
      </c>
      <c r="J1028" s="4">
        <f t="shared" si="62"/>
        <v>-0.1794224096989121</v>
      </c>
      <c r="K1028" s="3">
        <v>1375079.56357</v>
      </c>
      <c r="L1028" s="3">
        <v>846907.38896999997</v>
      </c>
      <c r="M1028" s="4">
        <f t="shared" si="63"/>
        <v>-0.38410299199615205</v>
      </c>
    </row>
    <row r="1029" spans="1:13" x14ac:dyDescent="0.2">
      <c r="A1029" s="1" t="s">
        <v>113</v>
      </c>
      <c r="B1029" s="1" t="s">
        <v>18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7419.1573900000003</v>
      </c>
      <c r="G1029" s="3">
        <v>10145.34189</v>
      </c>
      <c r="H1029" s="4">
        <f t="shared" ref="H1029:H1092" si="65">IF(F1029=0,"",(G1029/F1029-1))</f>
        <v>0.36745203756891853</v>
      </c>
      <c r="I1029" s="3">
        <v>6499.0153200000004</v>
      </c>
      <c r="J1029" s="4">
        <f t="shared" ref="J1029:J1092" si="66">IF(I1029=0,"",(G1029/I1029-1))</f>
        <v>0.56105831275375406</v>
      </c>
      <c r="K1029" s="3">
        <v>72825.051290000003</v>
      </c>
      <c r="L1029" s="3">
        <v>72692.833929999993</v>
      </c>
      <c r="M1029" s="4">
        <f t="shared" ref="M1029:M1092" si="67">IF(K1029=0,"",(L1029/K1029-1))</f>
        <v>-1.8155477772819895E-3</v>
      </c>
    </row>
    <row r="1030" spans="1:13" x14ac:dyDescent="0.2">
      <c r="A1030" s="1" t="s">
        <v>113</v>
      </c>
      <c r="B1030" s="1" t="s">
        <v>78</v>
      </c>
      <c r="C1030" s="3">
        <v>0</v>
      </c>
      <c r="D1030" s="3">
        <v>0</v>
      </c>
      <c r="E1030" s="4" t="str">
        <f t="shared" si="64"/>
        <v/>
      </c>
      <c r="F1030" s="3">
        <v>116.55154</v>
      </c>
      <c r="G1030" s="3">
        <v>86.715059999999994</v>
      </c>
      <c r="H1030" s="4">
        <f t="shared" si="65"/>
        <v>-0.25599387189564382</v>
      </c>
      <c r="I1030" s="3">
        <v>0</v>
      </c>
      <c r="J1030" s="4" t="str">
        <f t="shared" si="66"/>
        <v/>
      </c>
      <c r="K1030" s="3">
        <v>1392.67281</v>
      </c>
      <c r="L1030" s="3">
        <v>2015.8838900000001</v>
      </c>
      <c r="M1030" s="4">
        <f t="shared" si="67"/>
        <v>0.44749281778539207</v>
      </c>
    </row>
    <row r="1031" spans="1:13" x14ac:dyDescent="0.2">
      <c r="A1031" s="1" t="s">
        <v>113</v>
      </c>
      <c r="B1031" s="1" t="s">
        <v>49</v>
      </c>
      <c r="C1031" s="3">
        <v>0</v>
      </c>
      <c r="D1031" s="3">
        <v>0</v>
      </c>
      <c r="E1031" s="4" t="str">
        <f t="shared" si="64"/>
        <v/>
      </c>
      <c r="F1031" s="3">
        <v>109.01322</v>
      </c>
      <c r="G1031" s="3">
        <v>37.5366</v>
      </c>
      <c r="H1031" s="4">
        <f t="shared" si="65"/>
        <v>-0.65566928488122822</v>
      </c>
      <c r="I1031" s="3">
        <v>249.10833</v>
      </c>
      <c r="J1031" s="4">
        <f t="shared" si="66"/>
        <v>-0.84931615895783175</v>
      </c>
      <c r="K1031" s="3">
        <v>1095.7295799999999</v>
      </c>
      <c r="L1031" s="3">
        <v>1115.4254699999999</v>
      </c>
      <c r="M1031" s="4">
        <f t="shared" si="67"/>
        <v>1.7975137624741233E-2</v>
      </c>
    </row>
    <row r="1032" spans="1:13" x14ac:dyDescent="0.2">
      <c r="A1032" s="1" t="s">
        <v>113</v>
      </c>
      <c r="B1032" s="1" t="s">
        <v>19</v>
      </c>
      <c r="C1032" s="3">
        <v>0</v>
      </c>
      <c r="D1032" s="3">
        <v>0</v>
      </c>
      <c r="E1032" s="4" t="str">
        <f t="shared" si="64"/>
        <v/>
      </c>
      <c r="F1032" s="3">
        <v>12.65</v>
      </c>
      <c r="G1032" s="3">
        <v>140.92842999999999</v>
      </c>
      <c r="H1032" s="4">
        <f t="shared" si="65"/>
        <v>10.140587351778656</v>
      </c>
      <c r="I1032" s="3">
        <v>43.44</v>
      </c>
      <c r="J1032" s="4">
        <f t="shared" si="66"/>
        <v>2.24420879373849</v>
      </c>
      <c r="K1032" s="3">
        <v>12.65</v>
      </c>
      <c r="L1032" s="3">
        <v>235.67482000000001</v>
      </c>
      <c r="M1032" s="4">
        <f t="shared" si="67"/>
        <v>17.630420553359684</v>
      </c>
    </row>
    <row r="1033" spans="1:13" x14ac:dyDescent="0.2">
      <c r="A1033" s="1" t="s">
        <v>113</v>
      </c>
      <c r="B1033" s="1" t="s">
        <v>9</v>
      </c>
      <c r="C1033" s="3">
        <v>41.795999999999999</v>
      </c>
      <c r="D1033" s="3">
        <v>0</v>
      </c>
      <c r="E1033" s="4">
        <f t="shared" si="64"/>
        <v>-1</v>
      </c>
      <c r="F1033" s="3">
        <v>1356.6611499999999</v>
      </c>
      <c r="G1033" s="3">
        <v>1658.4852699999999</v>
      </c>
      <c r="H1033" s="4">
        <f t="shared" si="65"/>
        <v>0.22247568598835454</v>
      </c>
      <c r="I1033" s="3">
        <v>1306.5264099999999</v>
      </c>
      <c r="J1033" s="4">
        <f t="shared" si="66"/>
        <v>0.26938518602161277</v>
      </c>
      <c r="K1033" s="3">
        <v>12649.935520000001</v>
      </c>
      <c r="L1033" s="3">
        <v>12851.529200000001</v>
      </c>
      <c r="M1033" s="4">
        <f t="shared" si="67"/>
        <v>1.5936340519781655E-2</v>
      </c>
    </row>
    <row r="1034" spans="1:13" x14ac:dyDescent="0.2">
      <c r="A1034" s="1" t="s">
        <v>113</v>
      </c>
      <c r="B1034" s="1" t="s">
        <v>79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90.120440000000002</v>
      </c>
      <c r="H1034" s="4" t="str">
        <f t="shared" si="65"/>
        <v/>
      </c>
      <c r="I1034" s="3">
        <v>125.05435</v>
      </c>
      <c r="J1034" s="4">
        <f t="shared" si="66"/>
        <v>-0.27934981869882969</v>
      </c>
      <c r="K1034" s="3">
        <v>312.98581000000001</v>
      </c>
      <c r="L1034" s="3">
        <v>436.49281000000002</v>
      </c>
      <c r="M1034" s="4">
        <f t="shared" si="67"/>
        <v>0.39460894409238545</v>
      </c>
    </row>
    <row r="1035" spans="1:13" x14ac:dyDescent="0.2">
      <c r="A1035" s="1" t="s">
        <v>113</v>
      </c>
      <c r="B1035" s="1" t="s">
        <v>64</v>
      </c>
      <c r="C1035" s="3">
        <v>0</v>
      </c>
      <c r="D1035" s="3">
        <v>0</v>
      </c>
      <c r="E1035" s="4" t="str">
        <f t="shared" si="64"/>
        <v/>
      </c>
      <c r="F1035" s="3">
        <v>15.706</v>
      </c>
      <c r="G1035" s="3">
        <v>7.1280000000000001</v>
      </c>
      <c r="H1035" s="4">
        <f t="shared" si="65"/>
        <v>-0.54616070291608299</v>
      </c>
      <c r="I1035" s="3">
        <v>3.5550000000000002</v>
      </c>
      <c r="J1035" s="4">
        <f t="shared" si="66"/>
        <v>1.0050632911392405</v>
      </c>
      <c r="K1035" s="3">
        <v>165.45699999999999</v>
      </c>
      <c r="L1035" s="3">
        <v>253.6712</v>
      </c>
      <c r="M1035" s="4">
        <f t="shared" si="67"/>
        <v>0.53315483781284567</v>
      </c>
    </row>
    <row r="1036" spans="1:13" x14ac:dyDescent="0.2">
      <c r="A1036" s="1" t="s">
        <v>113</v>
      </c>
      <c r="B1036" s="1" t="s">
        <v>20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139.58856</v>
      </c>
      <c r="L1036" s="3">
        <v>108.432</v>
      </c>
      <c r="M1036" s="4">
        <f t="shared" si="67"/>
        <v>-0.22320281833984101</v>
      </c>
    </row>
    <row r="1037" spans="1:13" x14ac:dyDescent="0.2">
      <c r="A1037" s="1" t="s">
        <v>113</v>
      </c>
      <c r="B1037" s="1" t="s">
        <v>21</v>
      </c>
      <c r="C1037" s="3">
        <v>0</v>
      </c>
      <c r="D1037" s="3">
        <v>0</v>
      </c>
      <c r="E1037" s="4" t="str">
        <f t="shared" si="64"/>
        <v/>
      </c>
      <c r="F1037" s="3">
        <v>99.966279999999998</v>
      </c>
      <c r="G1037" s="3">
        <v>760.64066000000003</v>
      </c>
      <c r="H1037" s="4">
        <f t="shared" si="65"/>
        <v>6.6089723454748945</v>
      </c>
      <c r="I1037" s="3">
        <v>53.263190000000002</v>
      </c>
      <c r="J1037" s="4">
        <f t="shared" si="66"/>
        <v>13.280794297149683</v>
      </c>
      <c r="K1037" s="3">
        <v>1763.55906</v>
      </c>
      <c r="L1037" s="3">
        <v>3811.8139999999999</v>
      </c>
      <c r="M1037" s="4">
        <f t="shared" si="67"/>
        <v>1.1614325748750369</v>
      </c>
    </row>
    <row r="1038" spans="1:13" x14ac:dyDescent="0.2">
      <c r="A1038" s="1" t="s">
        <v>113</v>
      </c>
      <c r="B1038" s="1" t="s">
        <v>22</v>
      </c>
      <c r="C1038" s="3">
        <v>0</v>
      </c>
      <c r="D1038" s="3">
        <v>0</v>
      </c>
      <c r="E1038" s="4" t="str">
        <f t="shared" si="64"/>
        <v/>
      </c>
      <c r="F1038" s="3">
        <v>23866.781230000001</v>
      </c>
      <c r="G1038" s="3">
        <v>18363.44987</v>
      </c>
      <c r="H1038" s="4">
        <f t="shared" si="65"/>
        <v>-0.23058540265506933</v>
      </c>
      <c r="I1038" s="3">
        <v>5202.6934000000001</v>
      </c>
      <c r="J1038" s="4">
        <f t="shared" si="66"/>
        <v>2.5296044679473138</v>
      </c>
      <c r="K1038" s="3">
        <v>758006.03503000003</v>
      </c>
      <c r="L1038" s="3">
        <v>89405.303100000005</v>
      </c>
      <c r="M1038" s="4">
        <f t="shared" si="67"/>
        <v>-0.88205199039548332</v>
      </c>
    </row>
    <row r="1039" spans="1:13" x14ac:dyDescent="0.2">
      <c r="A1039" s="1" t="s">
        <v>113</v>
      </c>
      <c r="B1039" s="1" t="s">
        <v>23</v>
      </c>
      <c r="C1039" s="3">
        <v>35.287500000000001</v>
      </c>
      <c r="D1039" s="3">
        <v>0</v>
      </c>
      <c r="E1039" s="4">
        <f t="shared" si="64"/>
        <v>-1</v>
      </c>
      <c r="F1039" s="3">
        <v>4524.0801799999999</v>
      </c>
      <c r="G1039" s="3">
        <v>1822.7321400000001</v>
      </c>
      <c r="H1039" s="4">
        <f t="shared" si="65"/>
        <v>-0.59710436873822159</v>
      </c>
      <c r="I1039" s="3">
        <v>1786.96693</v>
      </c>
      <c r="J1039" s="4">
        <f t="shared" si="66"/>
        <v>2.0014477828081523E-2</v>
      </c>
      <c r="K1039" s="3">
        <v>19432.140909999998</v>
      </c>
      <c r="L1039" s="3">
        <v>18142.12285</v>
      </c>
      <c r="M1039" s="4">
        <f t="shared" si="67"/>
        <v>-6.6385791765030899E-2</v>
      </c>
    </row>
    <row r="1040" spans="1:13" x14ac:dyDescent="0.2">
      <c r="A1040" s="1" t="s">
        <v>113</v>
      </c>
      <c r="B1040" s="1" t="s">
        <v>50</v>
      </c>
      <c r="C1040" s="3">
        <v>0</v>
      </c>
      <c r="D1040" s="3">
        <v>0</v>
      </c>
      <c r="E1040" s="4" t="str">
        <f t="shared" si="64"/>
        <v/>
      </c>
      <c r="F1040" s="3">
        <v>57.862839999999998</v>
      </c>
      <c r="G1040" s="3">
        <v>104.29307</v>
      </c>
      <c r="H1040" s="4">
        <f t="shared" si="65"/>
        <v>0.80241878898443297</v>
      </c>
      <c r="I1040" s="3">
        <v>89.236890000000002</v>
      </c>
      <c r="J1040" s="4">
        <f t="shared" si="66"/>
        <v>0.16872147830342366</v>
      </c>
      <c r="K1040" s="3">
        <v>2260.80771</v>
      </c>
      <c r="L1040" s="3">
        <v>1512.41542</v>
      </c>
      <c r="M1040" s="4">
        <f t="shared" si="67"/>
        <v>-0.33102872335834344</v>
      </c>
    </row>
    <row r="1041" spans="1:13" x14ac:dyDescent="0.2">
      <c r="A1041" s="1" t="s">
        <v>113</v>
      </c>
      <c r="B1041" s="1" t="s">
        <v>51</v>
      </c>
      <c r="C1041" s="3">
        <v>0</v>
      </c>
      <c r="D1041" s="3">
        <v>0</v>
      </c>
      <c r="E1041" s="4" t="str">
        <f t="shared" si="64"/>
        <v/>
      </c>
      <c r="F1041" s="3">
        <v>0</v>
      </c>
      <c r="G1041" s="3">
        <v>49.3964</v>
      </c>
      <c r="H1041" s="4" t="str">
        <f t="shared" si="65"/>
        <v/>
      </c>
      <c r="I1041" s="3">
        <v>47.649000000000001</v>
      </c>
      <c r="J1041" s="4">
        <f t="shared" si="66"/>
        <v>3.6672333102478527E-2</v>
      </c>
      <c r="K1041" s="3">
        <v>1624.4201399999999</v>
      </c>
      <c r="L1041" s="3">
        <v>1400.14519</v>
      </c>
      <c r="M1041" s="4">
        <f t="shared" si="67"/>
        <v>-0.13806462040048328</v>
      </c>
    </row>
    <row r="1042" spans="1:13" x14ac:dyDescent="0.2">
      <c r="A1042" s="1" t="s">
        <v>113</v>
      </c>
      <c r="B1042" s="1" t="s">
        <v>24</v>
      </c>
      <c r="C1042" s="3">
        <v>0</v>
      </c>
      <c r="D1042" s="3">
        <v>0</v>
      </c>
      <c r="E1042" s="4" t="str">
        <f t="shared" si="64"/>
        <v/>
      </c>
      <c r="F1042" s="3">
        <v>1923.2644299999999</v>
      </c>
      <c r="G1042" s="3">
        <v>1668.1453799999999</v>
      </c>
      <c r="H1042" s="4">
        <f t="shared" si="65"/>
        <v>-0.13264897224766958</v>
      </c>
      <c r="I1042" s="3">
        <v>1526.41948</v>
      </c>
      <c r="J1042" s="4">
        <f t="shared" si="66"/>
        <v>9.2848592314872747E-2</v>
      </c>
      <c r="K1042" s="3">
        <v>23375.20722</v>
      </c>
      <c r="L1042" s="3">
        <v>17800.226139999999</v>
      </c>
      <c r="M1042" s="4">
        <f t="shared" si="67"/>
        <v>-0.23849975007836532</v>
      </c>
    </row>
    <row r="1043" spans="1:13" x14ac:dyDescent="0.2">
      <c r="A1043" s="1" t="s">
        <v>113</v>
      </c>
      <c r="B1043" s="1" t="s">
        <v>52</v>
      </c>
      <c r="C1043" s="3">
        <v>0</v>
      </c>
      <c r="D1043" s="3">
        <v>0</v>
      </c>
      <c r="E1043" s="4" t="str">
        <f t="shared" si="64"/>
        <v/>
      </c>
      <c r="F1043" s="3">
        <v>198.68</v>
      </c>
      <c r="G1043" s="3">
        <v>0</v>
      </c>
      <c r="H1043" s="4">
        <f t="shared" si="65"/>
        <v>-1</v>
      </c>
      <c r="I1043" s="3">
        <v>97.976500000000001</v>
      </c>
      <c r="J1043" s="4">
        <f t="shared" si="66"/>
        <v>-1</v>
      </c>
      <c r="K1043" s="3">
        <v>612.89832999999999</v>
      </c>
      <c r="L1043" s="3">
        <v>3350.8813</v>
      </c>
      <c r="M1043" s="4">
        <f t="shared" si="67"/>
        <v>4.4672710561962212</v>
      </c>
    </row>
    <row r="1044" spans="1:13" x14ac:dyDescent="0.2">
      <c r="A1044" s="1" t="s">
        <v>113</v>
      </c>
      <c r="B1044" s="1" t="s">
        <v>25</v>
      </c>
      <c r="C1044" s="3">
        <v>0</v>
      </c>
      <c r="D1044" s="3">
        <v>0</v>
      </c>
      <c r="E1044" s="4" t="str">
        <f t="shared" si="64"/>
        <v/>
      </c>
      <c r="F1044" s="3">
        <v>973.85622999999998</v>
      </c>
      <c r="G1044" s="3">
        <v>868.18065000000001</v>
      </c>
      <c r="H1044" s="4">
        <f t="shared" si="65"/>
        <v>-0.10851250599896045</v>
      </c>
      <c r="I1044" s="3">
        <v>707.04094999999995</v>
      </c>
      <c r="J1044" s="4">
        <f t="shared" si="66"/>
        <v>0.22790716718741688</v>
      </c>
      <c r="K1044" s="3">
        <v>6210.0400499999996</v>
      </c>
      <c r="L1044" s="3">
        <v>6141.9234399999996</v>
      </c>
      <c r="M1044" s="4">
        <f t="shared" si="67"/>
        <v>-1.0968787552344428E-2</v>
      </c>
    </row>
    <row r="1045" spans="1:13" x14ac:dyDescent="0.2">
      <c r="A1045" s="1" t="s">
        <v>113</v>
      </c>
      <c r="B1045" s="1" t="s">
        <v>26</v>
      </c>
      <c r="C1045" s="3">
        <v>0</v>
      </c>
      <c r="D1045" s="3">
        <v>0</v>
      </c>
      <c r="E1045" s="4" t="str">
        <f t="shared" si="64"/>
        <v/>
      </c>
      <c r="F1045" s="3">
        <v>407.59938</v>
      </c>
      <c r="G1045" s="3">
        <v>914.83367999999996</v>
      </c>
      <c r="H1045" s="4">
        <f t="shared" si="65"/>
        <v>1.2444432570039727</v>
      </c>
      <c r="I1045" s="3">
        <v>650.29837999999995</v>
      </c>
      <c r="J1045" s="4">
        <f t="shared" si="66"/>
        <v>0.40679064893257166</v>
      </c>
      <c r="K1045" s="3">
        <v>5131.8316699999996</v>
      </c>
      <c r="L1045" s="3">
        <v>6487.2140799999997</v>
      </c>
      <c r="M1045" s="4">
        <f t="shared" si="67"/>
        <v>0.26411279581194846</v>
      </c>
    </row>
    <row r="1046" spans="1:13" x14ac:dyDescent="0.2">
      <c r="A1046" s="1" t="s">
        <v>113</v>
      </c>
      <c r="B1046" s="1" t="s">
        <v>81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21.835999999999999</v>
      </c>
      <c r="H1046" s="4" t="str">
        <f t="shared" si="65"/>
        <v/>
      </c>
      <c r="I1046" s="3">
        <v>14.214</v>
      </c>
      <c r="J1046" s="4">
        <f t="shared" si="66"/>
        <v>0.53623188405797095</v>
      </c>
      <c r="K1046" s="3">
        <v>14.991</v>
      </c>
      <c r="L1046" s="3">
        <v>36.049999999999997</v>
      </c>
      <c r="M1046" s="4">
        <f t="shared" si="67"/>
        <v>1.404776199052765</v>
      </c>
    </row>
    <row r="1047" spans="1:13" x14ac:dyDescent="0.2">
      <c r="A1047" s="1" t="s">
        <v>113</v>
      </c>
      <c r="B1047" s="1" t="s">
        <v>27</v>
      </c>
      <c r="C1047" s="3">
        <v>0</v>
      </c>
      <c r="D1047" s="3">
        <v>0</v>
      </c>
      <c r="E1047" s="4" t="str">
        <f t="shared" si="64"/>
        <v/>
      </c>
      <c r="F1047" s="3">
        <v>16.481590000000001</v>
      </c>
      <c r="G1047" s="3">
        <v>50.164790000000004</v>
      </c>
      <c r="H1047" s="4">
        <f t="shared" si="65"/>
        <v>2.0436863190990677</v>
      </c>
      <c r="I1047" s="3">
        <v>78.515469999999993</v>
      </c>
      <c r="J1047" s="4">
        <f t="shared" si="66"/>
        <v>-0.36108400038871313</v>
      </c>
      <c r="K1047" s="3">
        <v>107.62258</v>
      </c>
      <c r="L1047" s="3">
        <v>184.33921000000001</v>
      </c>
      <c r="M1047" s="4">
        <f t="shared" si="67"/>
        <v>0.7128302443595016</v>
      </c>
    </row>
    <row r="1048" spans="1:13" x14ac:dyDescent="0.2">
      <c r="A1048" s="1" t="s">
        <v>113</v>
      </c>
      <c r="B1048" s="1" t="s">
        <v>53</v>
      </c>
      <c r="C1048" s="3">
        <v>0</v>
      </c>
      <c r="D1048" s="3">
        <v>0</v>
      </c>
      <c r="E1048" s="4" t="str">
        <f t="shared" si="64"/>
        <v/>
      </c>
      <c r="F1048" s="3">
        <v>1</v>
      </c>
      <c r="G1048" s="3">
        <v>10.039999999999999</v>
      </c>
      <c r="H1048" s="4">
        <f t="shared" si="65"/>
        <v>9.0399999999999991</v>
      </c>
      <c r="I1048" s="3">
        <v>5.3542500000000004</v>
      </c>
      <c r="J1048" s="4">
        <f t="shared" si="66"/>
        <v>0.87514591212588111</v>
      </c>
      <c r="K1048" s="3">
        <v>518.96753000000001</v>
      </c>
      <c r="L1048" s="3">
        <v>713.17843000000005</v>
      </c>
      <c r="M1048" s="4">
        <f t="shared" si="67"/>
        <v>0.37422553199041197</v>
      </c>
    </row>
    <row r="1049" spans="1:13" x14ac:dyDescent="0.2">
      <c r="A1049" s="1" t="s">
        <v>113</v>
      </c>
      <c r="B1049" s="1" t="s">
        <v>28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15.2195</v>
      </c>
      <c r="H1049" s="4" t="str">
        <f t="shared" si="65"/>
        <v/>
      </c>
      <c r="I1049" s="3">
        <v>3.3098999999999998</v>
      </c>
      <c r="J1049" s="4">
        <f t="shared" si="66"/>
        <v>3.5981751714553312</v>
      </c>
      <c r="K1049" s="3">
        <v>76.359560000000002</v>
      </c>
      <c r="L1049" s="3">
        <v>481.27298999999999</v>
      </c>
      <c r="M1049" s="4">
        <f t="shared" si="67"/>
        <v>5.3027208380980717</v>
      </c>
    </row>
    <row r="1050" spans="1:13" x14ac:dyDescent="0.2">
      <c r="A1050" s="1" t="s">
        <v>113</v>
      </c>
      <c r="B1050" s="1" t="s">
        <v>54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0</v>
      </c>
      <c r="H1050" s="4" t="str">
        <f t="shared" si="65"/>
        <v/>
      </c>
      <c r="I1050" s="3">
        <v>120.14805</v>
      </c>
      <c r="J1050" s="4">
        <f t="shared" si="66"/>
        <v>-1</v>
      </c>
      <c r="K1050" s="3">
        <v>35.025460000000002</v>
      </c>
      <c r="L1050" s="3">
        <v>156.93624</v>
      </c>
      <c r="M1050" s="4">
        <f t="shared" si="67"/>
        <v>3.4806332307983956</v>
      </c>
    </row>
    <row r="1051" spans="1:13" x14ac:dyDescent="0.2">
      <c r="A1051" s="1" t="s">
        <v>113</v>
      </c>
      <c r="B1051" s="1" t="s">
        <v>29</v>
      </c>
      <c r="C1051" s="3">
        <v>0</v>
      </c>
      <c r="D1051" s="3">
        <v>0</v>
      </c>
      <c r="E1051" s="4" t="str">
        <f t="shared" si="64"/>
        <v/>
      </c>
      <c r="F1051" s="3">
        <v>282.69141000000002</v>
      </c>
      <c r="G1051" s="3">
        <v>192.17626000000001</v>
      </c>
      <c r="H1051" s="4">
        <f t="shared" si="65"/>
        <v>-0.3201906630272211</v>
      </c>
      <c r="I1051" s="3">
        <v>280.10250000000002</v>
      </c>
      <c r="J1051" s="4">
        <f t="shared" si="66"/>
        <v>-0.31390737319374162</v>
      </c>
      <c r="K1051" s="3">
        <v>6886.5948500000004</v>
      </c>
      <c r="L1051" s="3">
        <v>3563.8103299999998</v>
      </c>
      <c r="M1051" s="4">
        <f t="shared" si="67"/>
        <v>-0.48250036373201199</v>
      </c>
    </row>
    <row r="1052" spans="1:13" x14ac:dyDescent="0.2">
      <c r="A1052" s="1" t="s">
        <v>113</v>
      </c>
      <c r="B1052" s="1" t="s">
        <v>55</v>
      </c>
      <c r="C1052" s="3">
        <v>0</v>
      </c>
      <c r="D1052" s="3">
        <v>0</v>
      </c>
      <c r="E1052" s="4" t="str">
        <f t="shared" si="64"/>
        <v/>
      </c>
      <c r="F1052" s="3">
        <v>423.36660000000001</v>
      </c>
      <c r="G1052" s="3">
        <v>668.30268999999998</v>
      </c>
      <c r="H1052" s="4">
        <f t="shared" si="65"/>
        <v>0.57854372546157395</v>
      </c>
      <c r="I1052" s="3">
        <v>1153.66282</v>
      </c>
      <c r="J1052" s="4">
        <f t="shared" si="66"/>
        <v>-0.42071229269571153</v>
      </c>
      <c r="K1052" s="3">
        <v>5548.6532100000004</v>
      </c>
      <c r="L1052" s="3">
        <v>4021.02898</v>
      </c>
      <c r="M1052" s="4">
        <f t="shared" si="67"/>
        <v>-0.27531441814508362</v>
      </c>
    </row>
    <row r="1053" spans="1:13" x14ac:dyDescent="0.2">
      <c r="A1053" s="1" t="s">
        <v>113</v>
      </c>
      <c r="B1053" s="1" t="s">
        <v>56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36.250599999999999</v>
      </c>
      <c r="L1053" s="3">
        <v>16.231000000000002</v>
      </c>
      <c r="M1053" s="4">
        <f t="shared" si="67"/>
        <v>-0.55225568680242532</v>
      </c>
    </row>
    <row r="1054" spans="1:13" x14ac:dyDescent="0.2">
      <c r="A1054" s="1" t="s">
        <v>113</v>
      </c>
      <c r="B1054" s="1" t="s">
        <v>57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250.98482000000001</v>
      </c>
      <c r="H1054" s="4" t="str">
        <f t="shared" si="65"/>
        <v/>
      </c>
      <c r="I1054" s="3">
        <v>53.13</v>
      </c>
      <c r="J1054" s="4">
        <f t="shared" si="66"/>
        <v>3.7239755317146619</v>
      </c>
      <c r="K1054" s="3">
        <v>80.006860000000003</v>
      </c>
      <c r="L1054" s="3">
        <v>603.24555999999995</v>
      </c>
      <c r="M1054" s="4">
        <f t="shared" si="67"/>
        <v>6.5399229516068988</v>
      </c>
    </row>
    <row r="1055" spans="1:13" x14ac:dyDescent="0.2">
      <c r="A1055" s="1" t="s">
        <v>113</v>
      </c>
      <c r="B1055" s="1" t="s">
        <v>58</v>
      </c>
      <c r="C1055" s="3">
        <v>0</v>
      </c>
      <c r="D1055" s="3">
        <v>0</v>
      </c>
      <c r="E1055" s="4" t="str">
        <f t="shared" si="64"/>
        <v/>
      </c>
      <c r="F1055" s="3">
        <v>13.398429999999999</v>
      </c>
      <c r="G1055" s="3">
        <v>0</v>
      </c>
      <c r="H1055" s="4">
        <f t="shared" si="65"/>
        <v>-1</v>
      </c>
      <c r="I1055" s="3">
        <v>0</v>
      </c>
      <c r="J1055" s="4" t="str">
        <f t="shared" si="66"/>
        <v/>
      </c>
      <c r="K1055" s="3">
        <v>430.17899999999997</v>
      </c>
      <c r="L1055" s="3">
        <v>226.39652000000001</v>
      </c>
      <c r="M1055" s="4">
        <f t="shared" si="67"/>
        <v>-0.47371554631909041</v>
      </c>
    </row>
    <row r="1056" spans="1:13" x14ac:dyDescent="0.2">
      <c r="A1056" s="1" t="s">
        <v>113</v>
      </c>
      <c r="B1056" s="1" t="s">
        <v>59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109.99236000000001</v>
      </c>
      <c r="L1056" s="3">
        <v>67.869339999999994</v>
      </c>
      <c r="M1056" s="4">
        <f t="shared" si="67"/>
        <v>-0.38296314398563691</v>
      </c>
    </row>
    <row r="1057" spans="1:13" x14ac:dyDescent="0.2">
      <c r="A1057" s="1" t="s">
        <v>113</v>
      </c>
      <c r="B1057" s="1" t="s">
        <v>60</v>
      </c>
      <c r="C1057" s="3">
        <v>0</v>
      </c>
      <c r="D1057" s="3">
        <v>0</v>
      </c>
      <c r="E1057" s="4" t="str">
        <f t="shared" si="64"/>
        <v/>
      </c>
      <c r="F1057" s="3">
        <v>166.34009</v>
      </c>
      <c r="G1057" s="3">
        <v>492.16028999999997</v>
      </c>
      <c r="H1057" s="4">
        <f t="shared" si="65"/>
        <v>1.9587593105185888</v>
      </c>
      <c r="I1057" s="3">
        <v>598.76002000000005</v>
      </c>
      <c r="J1057" s="4">
        <f t="shared" si="66"/>
        <v>-0.17803414797133599</v>
      </c>
      <c r="K1057" s="3">
        <v>3809.3493800000001</v>
      </c>
      <c r="L1057" s="3">
        <v>3997.17803</v>
      </c>
      <c r="M1057" s="4">
        <f t="shared" si="67"/>
        <v>4.9307278294331791E-2</v>
      </c>
    </row>
    <row r="1058" spans="1:13" x14ac:dyDescent="0.2">
      <c r="A1058" s="1" t="s">
        <v>113</v>
      </c>
      <c r="B1058" s="1" t="s">
        <v>61</v>
      </c>
      <c r="C1058" s="3">
        <v>0</v>
      </c>
      <c r="D1058" s="3">
        <v>0</v>
      </c>
      <c r="E1058" s="4" t="str">
        <f t="shared" si="64"/>
        <v/>
      </c>
      <c r="F1058" s="3">
        <v>102.16712</v>
      </c>
      <c r="G1058" s="3">
        <v>0</v>
      </c>
      <c r="H1058" s="4">
        <f t="shared" si="65"/>
        <v>-1</v>
      </c>
      <c r="I1058" s="3">
        <v>259.79782999999998</v>
      </c>
      <c r="J1058" s="4">
        <f t="shared" si="66"/>
        <v>-1</v>
      </c>
      <c r="K1058" s="3">
        <v>102.16712</v>
      </c>
      <c r="L1058" s="3">
        <v>383.41073</v>
      </c>
      <c r="M1058" s="4">
        <f t="shared" si="67"/>
        <v>2.7527800529172204</v>
      </c>
    </row>
    <row r="1059" spans="1:13" x14ac:dyDescent="0.2">
      <c r="A1059" s="1" t="s">
        <v>113</v>
      </c>
      <c r="B1059" s="1" t="s">
        <v>31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39.570700000000002</v>
      </c>
      <c r="H1059" s="4" t="str">
        <f t="shared" si="65"/>
        <v/>
      </c>
      <c r="I1059" s="3">
        <v>65.578900000000004</v>
      </c>
      <c r="J1059" s="4">
        <f t="shared" si="66"/>
        <v>-0.39659402643228236</v>
      </c>
      <c r="K1059" s="3">
        <v>1540.0553399999999</v>
      </c>
      <c r="L1059" s="3">
        <v>860.62418000000002</v>
      </c>
      <c r="M1059" s="4">
        <f t="shared" si="67"/>
        <v>-0.44117321134706755</v>
      </c>
    </row>
    <row r="1060" spans="1:13" x14ac:dyDescent="0.2">
      <c r="A1060" s="1" t="s">
        <v>113</v>
      </c>
      <c r="B1060" s="1" t="s">
        <v>83</v>
      </c>
      <c r="C1060" s="3">
        <v>0</v>
      </c>
      <c r="D1060" s="3">
        <v>0</v>
      </c>
      <c r="E1060" s="4" t="str">
        <f t="shared" si="64"/>
        <v/>
      </c>
      <c r="F1060" s="3">
        <v>358.17399999999998</v>
      </c>
      <c r="G1060" s="3">
        <v>68.550399999999996</v>
      </c>
      <c r="H1060" s="4">
        <f t="shared" si="65"/>
        <v>-0.80861145700134573</v>
      </c>
      <c r="I1060" s="3">
        <v>12.82807</v>
      </c>
      <c r="J1060" s="4">
        <f t="shared" si="66"/>
        <v>4.3437812547016028</v>
      </c>
      <c r="K1060" s="3">
        <v>1894.35626</v>
      </c>
      <c r="L1060" s="3">
        <v>675.38548000000003</v>
      </c>
      <c r="M1060" s="4">
        <f t="shared" si="67"/>
        <v>-0.64347493960824453</v>
      </c>
    </row>
    <row r="1061" spans="1:13" x14ac:dyDescent="0.2">
      <c r="A1061" s="1" t="s">
        <v>113</v>
      </c>
      <c r="B1061" s="1" t="s">
        <v>62</v>
      </c>
      <c r="C1061" s="3">
        <v>0</v>
      </c>
      <c r="D1061" s="3">
        <v>0</v>
      </c>
      <c r="E1061" s="4" t="str">
        <f t="shared" si="64"/>
        <v/>
      </c>
      <c r="F1061" s="3">
        <v>7.9336799999999998</v>
      </c>
      <c r="G1061" s="3">
        <v>8.9163999999999994</v>
      </c>
      <c r="H1061" s="4">
        <f t="shared" si="65"/>
        <v>0.12386685623821481</v>
      </c>
      <c r="I1061" s="3">
        <v>0</v>
      </c>
      <c r="J1061" s="4" t="str">
        <f t="shared" si="66"/>
        <v/>
      </c>
      <c r="K1061" s="3">
        <v>64.372600000000006</v>
      </c>
      <c r="L1061" s="3">
        <v>60.342550000000003</v>
      </c>
      <c r="M1061" s="4">
        <f t="shared" si="67"/>
        <v>-6.260505246020831E-2</v>
      </c>
    </row>
    <row r="1062" spans="1:13" x14ac:dyDescent="0.2">
      <c r="A1062" s="1" t="s">
        <v>113</v>
      </c>
      <c r="B1062" s="1" t="s">
        <v>85</v>
      </c>
      <c r="C1062" s="3">
        <v>0</v>
      </c>
      <c r="D1062" s="3">
        <v>0</v>
      </c>
      <c r="E1062" s="4" t="str">
        <f t="shared" si="64"/>
        <v/>
      </c>
      <c r="F1062" s="3">
        <v>2</v>
      </c>
      <c r="G1062" s="3">
        <v>0</v>
      </c>
      <c r="H1062" s="4">
        <f t="shared" si="65"/>
        <v>-1</v>
      </c>
      <c r="I1062" s="3">
        <v>0</v>
      </c>
      <c r="J1062" s="4" t="str">
        <f t="shared" si="66"/>
        <v/>
      </c>
      <c r="K1062" s="3">
        <v>39.497</v>
      </c>
      <c r="L1062" s="3">
        <v>0</v>
      </c>
      <c r="M1062" s="4">
        <f t="shared" si="67"/>
        <v>-1</v>
      </c>
    </row>
    <row r="1063" spans="1:13" x14ac:dyDescent="0.2">
      <c r="A1063" s="1" t="s">
        <v>113</v>
      </c>
      <c r="B1063" s="1" t="s">
        <v>32</v>
      </c>
      <c r="C1063" s="3">
        <v>0</v>
      </c>
      <c r="D1063" s="3">
        <v>0</v>
      </c>
      <c r="E1063" s="4" t="str">
        <f t="shared" si="64"/>
        <v/>
      </c>
      <c r="F1063" s="3">
        <v>69.895780000000002</v>
      </c>
      <c r="G1063" s="3">
        <v>0</v>
      </c>
      <c r="H1063" s="4">
        <f t="shared" si="65"/>
        <v>-1</v>
      </c>
      <c r="I1063" s="3">
        <v>10.66752</v>
      </c>
      <c r="J1063" s="4">
        <f t="shared" si="66"/>
        <v>-1</v>
      </c>
      <c r="K1063" s="3">
        <v>536.71184000000005</v>
      </c>
      <c r="L1063" s="3">
        <v>87.215419999999995</v>
      </c>
      <c r="M1063" s="4">
        <f t="shared" si="67"/>
        <v>-0.83750047325208998</v>
      </c>
    </row>
    <row r="1064" spans="1:13" x14ac:dyDescent="0.2">
      <c r="A1064" s="2" t="s">
        <v>113</v>
      </c>
      <c r="B1064" s="2" t="s">
        <v>10</v>
      </c>
      <c r="C1064" s="6">
        <v>9003.6286299999992</v>
      </c>
      <c r="D1064" s="6">
        <v>107.1</v>
      </c>
      <c r="E1064" s="5">
        <f t="shared" si="64"/>
        <v>-0.98810479592159717</v>
      </c>
      <c r="F1064" s="6">
        <v>166984.36528999999</v>
      </c>
      <c r="G1064" s="6">
        <v>158045.75693</v>
      </c>
      <c r="H1064" s="5">
        <f t="shared" si="65"/>
        <v>-5.3529612454892961E-2</v>
      </c>
      <c r="I1064" s="6">
        <v>157025.21648999999</v>
      </c>
      <c r="J1064" s="5">
        <f t="shared" si="66"/>
        <v>6.4992137110984061E-3</v>
      </c>
      <c r="K1064" s="6">
        <v>2553028.3241699999</v>
      </c>
      <c r="L1064" s="6">
        <v>1417306.07635</v>
      </c>
      <c r="M1064" s="5">
        <f t="shared" si="67"/>
        <v>-0.44485297600026741</v>
      </c>
    </row>
    <row r="1065" spans="1:13" x14ac:dyDescent="0.2">
      <c r="A1065" s="1" t="s">
        <v>114</v>
      </c>
      <c r="B1065" s="1" t="s">
        <v>4</v>
      </c>
      <c r="C1065" s="3">
        <v>5.26736</v>
      </c>
      <c r="D1065" s="3">
        <v>0</v>
      </c>
      <c r="E1065" s="4">
        <f t="shared" si="64"/>
        <v>-1</v>
      </c>
      <c r="F1065" s="3">
        <v>3366.1007</v>
      </c>
      <c r="G1065" s="3">
        <v>5252.4006200000003</v>
      </c>
      <c r="H1065" s="4">
        <f t="shared" si="65"/>
        <v>0.56038131004221015</v>
      </c>
      <c r="I1065" s="3">
        <v>28420.09316</v>
      </c>
      <c r="J1065" s="4">
        <f t="shared" si="66"/>
        <v>-0.81518707238467059</v>
      </c>
      <c r="K1065" s="3">
        <v>63395.426140000003</v>
      </c>
      <c r="L1065" s="3">
        <v>66485.956099999996</v>
      </c>
      <c r="M1065" s="4">
        <f t="shared" si="67"/>
        <v>4.8750046307362682E-2</v>
      </c>
    </row>
    <row r="1066" spans="1:13" x14ac:dyDescent="0.2">
      <c r="A1066" s="1" t="s">
        <v>114</v>
      </c>
      <c r="B1066" s="1" t="s">
        <v>34</v>
      </c>
      <c r="C1066" s="3">
        <v>0</v>
      </c>
      <c r="D1066" s="3">
        <v>0</v>
      </c>
      <c r="E1066" s="4" t="str">
        <f t="shared" si="64"/>
        <v/>
      </c>
      <c r="F1066" s="3">
        <v>516.87900000000002</v>
      </c>
      <c r="G1066" s="3">
        <v>220.72320999999999</v>
      </c>
      <c r="H1066" s="4">
        <f t="shared" si="65"/>
        <v>-0.5729692829462989</v>
      </c>
      <c r="I1066" s="3">
        <v>1498.8055300000001</v>
      </c>
      <c r="J1066" s="4">
        <f t="shared" si="66"/>
        <v>-0.85273392339298348</v>
      </c>
      <c r="K1066" s="3">
        <v>5455.6742199999999</v>
      </c>
      <c r="L1066" s="3">
        <v>7406.4296199999999</v>
      </c>
      <c r="M1066" s="4">
        <f t="shared" si="67"/>
        <v>0.3575644954841164</v>
      </c>
    </row>
    <row r="1067" spans="1:13" x14ac:dyDescent="0.2">
      <c r="A1067" s="1" t="s">
        <v>114</v>
      </c>
      <c r="B1067" s="1" t="s">
        <v>35</v>
      </c>
      <c r="C1067" s="3">
        <v>0</v>
      </c>
      <c r="D1067" s="3">
        <v>0</v>
      </c>
      <c r="E1067" s="4" t="str">
        <f t="shared" si="64"/>
        <v/>
      </c>
      <c r="F1067" s="3">
        <v>3346.8057699999999</v>
      </c>
      <c r="G1067" s="3">
        <v>4510.8399300000001</v>
      </c>
      <c r="H1067" s="4">
        <f t="shared" si="65"/>
        <v>0.34780451570692739</v>
      </c>
      <c r="I1067" s="3">
        <v>4097.6066700000001</v>
      </c>
      <c r="J1067" s="4">
        <f t="shared" si="66"/>
        <v>0.10084746860293459</v>
      </c>
      <c r="K1067" s="3">
        <v>35020.945240000001</v>
      </c>
      <c r="L1067" s="3">
        <v>36838.143069999998</v>
      </c>
      <c r="M1067" s="4">
        <f t="shared" si="67"/>
        <v>5.1888885852356736E-2</v>
      </c>
    </row>
    <row r="1068" spans="1:13" x14ac:dyDescent="0.2">
      <c r="A1068" s="1" t="s">
        <v>114</v>
      </c>
      <c r="B1068" s="1" t="s">
        <v>36</v>
      </c>
      <c r="C1068" s="3">
        <v>0</v>
      </c>
      <c r="D1068" s="3">
        <v>0</v>
      </c>
      <c r="E1068" s="4" t="str">
        <f t="shared" si="64"/>
        <v/>
      </c>
      <c r="F1068" s="3">
        <v>0</v>
      </c>
      <c r="G1068" s="3">
        <v>0</v>
      </c>
      <c r="H1068" s="4" t="str">
        <f t="shared" si="65"/>
        <v/>
      </c>
      <c r="I1068" s="3">
        <v>2.5559500000000002</v>
      </c>
      <c r="J1068" s="4">
        <f t="shared" si="66"/>
        <v>-1</v>
      </c>
      <c r="K1068" s="3">
        <v>0</v>
      </c>
      <c r="L1068" s="3">
        <v>2.5559500000000002</v>
      </c>
      <c r="M1068" s="4" t="str">
        <f t="shared" si="67"/>
        <v/>
      </c>
    </row>
    <row r="1069" spans="1:13" x14ac:dyDescent="0.2">
      <c r="A1069" s="1" t="s">
        <v>114</v>
      </c>
      <c r="B1069" s="1" t="s">
        <v>37</v>
      </c>
      <c r="C1069" s="3">
        <v>0</v>
      </c>
      <c r="D1069" s="3">
        <v>0</v>
      </c>
      <c r="E1069" s="4" t="str">
        <f t="shared" si="64"/>
        <v/>
      </c>
      <c r="F1069" s="3">
        <v>724.71704999999997</v>
      </c>
      <c r="G1069" s="3">
        <v>496.92424999999997</v>
      </c>
      <c r="H1069" s="4">
        <f t="shared" si="65"/>
        <v>-0.31431963688449172</v>
      </c>
      <c r="I1069" s="3">
        <v>167.4718</v>
      </c>
      <c r="J1069" s="4">
        <f t="shared" si="66"/>
        <v>1.9672114947113482</v>
      </c>
      <c r="K1069" s="3">
        <v>2897.2152900000001</v>
      </c>
      <c r="L1069" s="3">
        <v>2518.9378700000002</v>
      </c>
      <c r="M1069" s="4">
        <f t="shared" si="67"/>
        <v>-0.13056586485155541</v>
      </c>
    </row>
    <row r="1070" spans="1:13" x14ac:dyDescent="0.2">
      <c r="A1070" s="1" t="s">
        <v>114</v>
      </c>
      <c r="B1070" s="1" t="s">
        <v>66</v>
      </c>
      <c r="C1070" s="3">
        <v>0</v>
      </c>
      <c r="D1070" s="3">
        <v>0</v>
      </c>
      <c r="E1070" s="4" t="str">
        <f t="shared" si="64"/>
        <v/>
      </c>
      <c r="F1070" s="3">
        <v>356.90564000000001</v>
      </c>
      <c r="G1070" s="3">
        <v>959.47679000000005</v>
      </c>
      <c r="H1070" s="4">
        <f t="shared" si="65"/>
        <v>1.6883206160597517</v>
      </c>
      <c r="I1070" s="3">
        <v>636.81341999999995</v>
      </c>
      <c r="J1070" s="4">
        <f t="shared" si="66"/>
        <v>0.50668431265157721</v>
      </c>
      <c r="K1070" s="3">
        <v>3924.17353</v>
      </c>
      <c r="L1070" s="3">
        <v>6032.7910199999997</v>
      </c>
      <c r="M1070" s="4">
        <f t="shared" si="67"/>
        <v>0.53734053142140215</v>
      </c>
    </row>
    <row r="1071" spans="1:13" x14ac:dyDescent="0.2">
      <c r="A1071" s="1" t="s">
        <v>114</v>
      </c>
      <c r="B1071" s="1" t="s">
        <v>5</v>
      </c>
      <c r="C1071" s="3">
        <v>0</v>
      </c>
      <c r="D1071" s="3">
        <v>0</v>
      </c>
      <c r="E1071" s="4" t="str">
        <f t="shared" si="64"/>
        <v/>
      </c>
      <c r="F1071" s="3">
        <v>56586.117010000002</v>
      </c>
      <c r="G1071" s="3">
        <v>63970.8393</v>
      </c>
      <c r="H1071" s="4">
        <f t="shared" si="65"/>
        <v>0.13050413564682217</v>
      </c>
      <c r="I1071" s="3">
        <v>41698.408309999999</v>
      </c>
      <c r="J1071" s="4">
        <f t="shared" si="66"/>
        <v>0.53413144272604485</v>
      </c>
      <c r="K1071" s="3">
        <v>515100.79905999999</v>
      </c>
      <c r="L1071" s="3">
        <v>497062.92882999999</v>
      </c>
      <c r="M1071" s="4">
        <f t="shared" si="67"/>
        <v>-3.5018136766467922E-2</v>
      </c>
    </row>
    <row r="1072" spans="1:13" x14ac:dyDescent="0.2">
      <c r="A1072" s="1" t="s">
        <v>114</v>
      </c>
      <c r="B1072" s="1" t="s">
        <v>38</v>
      </c>
      <c r="C1072" s="3">
        <v>19.768630000000002</v>
      </c>
      <c r="D1072" s="3">
        <v>0</v>
      </c>
      <c r="E1072" s="4">
        <f t="shared" si="64"/>
        <v>-1</v>
      </c>
      <c r="F1072" s="3">
        <v>2952.6463199999998</v>
      </c>
      <c r="G1072" s="3">
        <v>1545.7252800000001</v>
      </c>
      <c r="H1072" s="4">
        <f t="shared" si="65"/>
        <v>-0.4764949430177603</v>
      </c>
      <c r="I1072" s="3">
        <v>1538.7637</v>
      </c>
      <c r="J1072" s="4">
        <f t="shared" si="66"/>
        <v>4.5241384365903858E-3</v>
      </c>
      <c r="K1072" s="3">
        <v>25766.405780000001</v>
      </c>
      <c r="L1072" s="3">
        <v>30908.487819999998</v>
      </c>
      <c r="M1072" s="4">
        <f t="shared" si="67"/>
        <v>0.19956535979074363</v>
      </c>
    </row>
    <row r="1073" spans="1:13" x14ac:dyDescent="0.2">
      <c r="A1073" s="1" t="s">
        <v>114</v>
      </c>
      <c r="B1073" s="1" t="s">
        <v>39</v>
      </c>
      <c r="C1073" s="3">
        <v>0</v>
      </c>
      <c r="D1073" s="3">
        <v>0</v>
      </c>
      <c r="E1073" s="4" t="str">
        <f t="shared" si="64"/>
        <v/>
      </c>
      <c r="F1073" s="3">
        <v>2183.50578</v>
      </c>
      <c r="G1073" s="3">
        <v>3616.9850999999999</v>
      </c>
      <c r="H1073" s="4">
        <f t="shared" si="65"/>
        <v>0.65650356098439078</v>
      </c>
      <c r="I1073" s="3">
        <v>2769.9966599999998</v>
      </c>
      <c r="J1073" s="4">
        <f t="shared" si="66"/>
        <v>0.3057723686930367</v>
      </c>
      <c r="K1073" s="3">
        <v>32876.415439999997</v>
      </c>
      <c r="L1073" s="3">
        <v>35178.906629999998</v>
      </c>
      <c r="M1073" s="4">
        <f t="shared" si="67"/>
        <v>7.0034739468543439E-2</v>
      </c>
    </row>
    <row r="1074" spans="1:13" x14ac:dyDescent="0.2">
      <c r="A1074" s="1" t="s">
        <v>114</v>
      </c>
      <c r="B1074" s="1" t="s">
        <v>13</v>
      </c>
      <c r="C1074" s="3">
        <v>44.282060000000001</v>
      </c>
      <c r="D1074" s="3">
        <v>0</v>
      </c>
      <c r="E1074" s="4">
        <f t="shared" si="64"/>
        <v>-1</v>
      </c>
      <c r="F1074" s="3">
        <v>1212.6286500000001</v>
      </c>
      <c r="G1074" s="3">
        <v>1301.2283299999999</v>
      </c>
      <c r="H1074" s="4">
        <f t="shared" si="65"/>
        <v>7.3064148698779086E-2</v>
      </c>
      <c r="I1074" s="3">
        <v>1027.3361299999999</v>
      </c>
      <c r="J1074" s="4">
        <f t="shared" si="66"/>
        <v>0.26660427098967121</v>
      </c>
      <c r="K1074" s="3">
        <v>13986.866540000001</v>
      </c>
      <c r="L1074" s="3">
        <v>15174.28434</v>
      </c>
      <c r="M1074" s="4">
        <f t="shared" si="67"/>
        <v>8.4895197691648105E-2</v>
      </c>
    </row>
    <row r="1075" spans="1:13" x14ac:dyDescent="0.2">
      <c r="A1075" s="1" t="s">
        <v>114</v>
      </c>
      <c r="B1075" s="1" t="s">
        <v>68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0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103.26575</v>
      </c>
      <c r="L1075" s="3">
        <v>42.686999999999998</v>
      </c>
      <c r="M1075" s="4">
        <f t="shared" si="67"/>
        <v>-0.58662964245163574</v>
      </c>
    </row>
    <row r="1076" spans="1:13" x14ac:dyDescent="0.2">
      <c r="A1076" s="1" t="s">
        <v>114</v>
      </c>
      <c r="B1076" s="1" t="s">
        <v>40</v>
      </c>
      <c r="C1076" s="3">
        <v>0</v>
      </c>
      <c r="D1076" s="3">
        <v>0</v>
      </c>
      <c r="E1076" s="4" t="str">
        <f t="shared" si="64"/>
        <v/>
      </c>
      <c r="F1076" s="3">
        <v>392.17856</v>
      </c>
      <c r="G1076" s="3">
        <v>458.51839999999999</v>
      </c>
      <c r="H1076" s="4">
        <f t="shared" si="65"/>
        <v>0.16915723286861972</v>
      </c>
      <c r="I1076" s="3">
        <v>555.05909999999994</v>
      </c>
      <c r="J1076" s="4">
        <f t="shared" si="66"/>
        <v>-0.17392868615251955</v>
      </c>
      <c r="K1076" s="3">
        <v>3717.2410199999999</v>
      </c>
      <c r="L1076" s="3">
        <v>4382.2949200000003</v>
      </c>
      <c r="M1076" s="4">
        <f t="shared" si="67"/>
        <v>0.17891062118969092</v>
      </c>
    </row>
    <row r="1077" spans="1:13" x14ac:dyDescent="0.2">
      <c r="A1077" s="1" t="s">
        <v>114</v>
      </c>
      <c r="B1077" s="1" t="s">
        <v>72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2.1860599999999999</v>
      </c>
      <c r="H1077" s="4" t="str">
        <f t="shared" si="65"/>
        <v/>
      </c>
      <c r="I1077" s="3">
        <v>0</v>
      </c>
      <c r="J1077" s="4" t="str">
        <f t="shared" si="66"/>
        <v/>
      </c>
      <c r="K1077" s="3">
        <v>29.000160000000001</v>
      </c>
      <c r="L1077" s="3">
        <v>2.1860599999999999</v>
      </c>
      <c r="M1077" s="4">
        <f t="shared" si="67"/>
        <v>-0.92461903658462574</v>
      </c>
    </row>
    <row r="1078" spans="1:13" x14ac:dyDescent="0.2">
      <c r="A1078" s="1" t="s">
        <v>114</v>
      </c>
      <c r="B1078" s="1" t="s">
        <v>14</v>
      </c>
      <c r="C1078" s="3">
        <v>0</v>
      </c>
      <c r="D1078" s="3">
        <v>0</v>
      </c>
      <c r="E1078" s="4" t="str">
        <f t="shared" si="64"/>
        <v/>
      </c>
      <c r="F1078" s="3">
        <v>4.9008399999999996</v>
      </c>
      <c r="G1078" s="3">
        <v>30.636379999999999</v>
      </c>
      <c r="H1078" s="4">
        <f t="shared" si="65"/>
        <v>5.2512508059842808</v>
      </c>
      <c r="I1078" s="3">
        <v>28.4712</v>
      </c>
      <c r="J1078" s="4">
        <f t="shared" si="66"/>
        <v>7.6048076652898366E-2</v>
      </c>
      <c r="K1078" s="3">
        <v>147.2201</v>
      </c>
      <c r="L1078" s="3">
        <v>366.98788999999999</v>
      </c>
      <c r="M1078" s="4">
        <f t="shared" si="67"/>
        <v>1.4927838657900652</v>
      </c>
    </row>
    <row r="1079" spans="1:13" x14ac:dyDescent="0.2">
      <c r="A1079" s="1" t="s">
        <v>114</v>
      </c>
      <c r="B1079" s="1" t="s">
        <v>73</v>
      </c>
      <c r="C1079" s="3">
        <v>0</v>
      </c>
      <c r="D1079" s="3">
        <v>0</v>
      </c>
      <c r="E1079" s="4" t="str">
        <f t="shared" si="64"/>
        <v/>
      </c>
      <c r="F1079" s="3">
        <v>1450.4613899999999</v>
      </c>
      <c r="G1079" s="3">
        <v>2187.9149900000002</v>
      </c>
      <c r="H1079" s="4">
        <f t="shared" si="65"/>
        <v>0.50842690821297931</v>
      </c>
      <c r="I1079" s="3">
        <v>764.90808000000004</v>
      </c>
      <c r="J1079" s="4">
        <f t="shared" si="66"/>
        <v>1.860363287050125</v>
      </c>
      <c r="K1079" s="3">
        <v>16727.028350000001</v>
      </c>
      <c r="L1079" s="3">
        <v>15304.39753</v>
      </c>
      <c r="M1079" s="4">
        <f t="shared" si="67"/>
        <v>-8.5049824166765431E-2</v>
      </c>
    </row>
    <row r="1080" spans="1:13" x14ac:dyDescent="0.2">
      <c r="A1080" s="1" t="s">
        <v>114</v>
      </c>
      <c r="B1080" s="1" t="s">
        <v>6</v>
      </c>
      <c r="C1080" s="3">
        <v>10299.013510000001</v>
      </c>
      <c r="D1080" s="3">
        <v>0</v>
      </c>
      <c r="E1080" s="4">
        <f t="shared" si="64"/>
        <v>-1</v>
      </c>
      <c r="F1080" s="3">
        <v>55359.716009999996</v>
      </c>
      <c r="G1080" s="3">
        <v>105072.06608999999</v>
      </c>
      <c r="H1080" s="4">
        <f t="shared" si="65"/>
        <v>0.8979878088792963</v>
      </c>
      <c r="I1080" s="3">
        <v>73627.296740000005</v>
      </c>
      <c r="J1080" s="4">
        <f t="shared" si="66"/>
        <v>0.42708031860847573</v>
      </c>
      <c r="K1080" s="3">
        <v>577845.00746999995</v>
      </c>
      <c r="L1080" s="3">
        <v>600212.80602999998</v>
      </c>
      <c r="M1080" s="4">
        <f t="shared" si="67"/>
        <v>3.8708993364732436E-2</v>
      </c>
    </row>
    <row r="1081" spans="1:13" x14ac:dyDescent="0.2">
      <c r="A1081" s="1" t="s">
        <v>114</v>
      </c>
      <c r="B1081" s="1" t="s">
        <v>41</v>
      </c>
      <c r="C1081" s="3">
        <v>0</v>
      </c>
      <c r="D1081" s="3">
        <v>0</v>
      </c>
      <c r="E1081" s="4" t="str">
        <f t="shared" si="64"/>
        <v/>
      </c>
      <c r="F1081" s="3">
        <v>98.718450000000004</v>
      </c>
      <c r="G1081" s="3">
        <v>204.48562000000001</v>
      </c>
      <c r="H1081" s="4">
        <f t="shared" si="65"/>
        <v>1.0714022556067282</v>
      </c>
      <c r="I1081" s="3">
        <v>138.50099</v>
      </c>
      <c r="J1081" s="4">
        <f t="shared" si="66"/>
        <v>0.47641991584320098</v>
      </c>
      <c r="K1081" s="3">
        <v>3869.6716299999998</v>
      </c>
      <c r="L1081" s="3">
        <v>1629.1950400000001</v>
      </c>
      <c r="M1081" s="4">
        <f t="shared" si="67"/>
        <v>-0.57898364621703058</v>
      </c>
    </row>
    <row r="1082" spans="1:13" x14ac:dyDescent="0.2">
      <c r="A1082" s="1" t="s">
        <v>114</v>
      </c>
      <c r="B1082" s="1" t="s">
        <v>42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0.96192</v>
      </c>
      <c r="J1082" s="4">
        <f t="shared" si="66"/>
        <v>-1</v>
      </c>
      <c r="K1082" s="3">
        <v>0</v>
      </c>
      <c r="L1082" s="3">
        <v>0.96192</v>
      </c>
      <c r="M1082" s="4" t="str">
        <f t="shared" si="67"/>
        <v/>
      </c>
    </row>
    <row r="1083" spans="1:13" x14ac:dyDescent="0.2">
      <c r="A1083" s="1" t="s">
        <v>114</v>
      </c>
      <c r="B1083" s="1" t="s">
        <v>15</v>
      </c>
      <c r="C1083" s="3">
        <v>0</v>
      </c>
      <c r="D1083" s="3">
        <v>0</v>
      </c>
      <c r="E1083" s="4" t="str">
        <f t="shared" si="64"/>
        <v/>
      </c>
      <c r="F1083" s="3">
        <v>898.46722999999997</v>
      </c>
      <c r="G1083" s="3">
        <v>991.53629999999998</v>
      </c>
      <c r="H1083" s="4">
        <f t="shared" si="65"/>
        <v>0.1035864936331623</v>
      </c>
      <c r="I1083" s="3">
        <v>852.37621000000001</v>
      </c>
      <c r="J1083" s="4">
        <f t="shared" si="66"/>
        <v>0.16326134911719326</v>
      </c>
      <c r="K1083" s="3">
        <v>7682.3387499999999</v>
      </c>
      <c r="L1083" s="3">
        <v>6665.68253</v>
      </c>
      <c r="M1083" s="4">
        <f t="shared" si="67"/>
        <v>-0.13233681214591064</v>
      </c>
    </row>
    <row r="1084" spans="1:13" x14ac:dyDescent="0.2">
      <c r="A1084" s="1" t="s">
        <v>114</v>
      </c>
      <c r="B1084" s="1" t="s">
        <v>7</v>
      </c>
      <c r="C1084" s="3">
        <v>27.194109999999998</v>
      </c>
      <c r="D1084" s="3">
        <v>0</v>
      </c>
      <c r="E1084" s="4">
        <f t="shared" si="64"/>
        <v>-1</v>
      </c>
      <c r="F1084" s="3">
        <v>26646.707880000002</v>
      </c>
      <c r="G1084" s="3">
        <v>25027.370139999999</v>
      </c>
      <c r="H1084" s="4">
        <f t="shared" si="65"/>
        <v>-6.0770649315948555E-2</v>
      </c>
      <c r="I1084" s="3">
        <v>22666.981</v>
      </c>
      <c r="J1084" s="4">
        <f t="shared" si="66"/>
        <v>0.10413337091516506</v>
      </c>
      <c r="K1084" s="3">
        <v>196717.78393000001</v>
      </c>
      <c r="L1084" s="3">
        <v>183056.90651999999</v>
      </c>
      <c r="M1084" s="4">
        <f t="shared" si="67"/>
        <v>-6.9444038749750803E-2</v>
      </c>
    </row>
    <row r="1085" spans="1:13" x14ac:dyDescent="0.2">
      <c r="A1085" s="1" t="s">
        <v>114</v>
      </c>
      <c r="B1085" s="1" t="s">
        <v>43</v>
      </c>
      <c r="C1085" s="3">
        <v>0</v>
      </c>
      <c r="D1085" s="3">
        <v>0</v>
      </c>
      <c r="E1085" s="4" t="str">
        <f t="shared" si="64"/>
        <v/>
      </c>
      <c r="F1085" s="3">
        <v>0</v>
      </c>
      <c r="G1085" s="3">
        <v>0</v>
      </c>
      <c r="H1085" s="4" t="str">
        <f t="shared" si="65"/>
        <v/>
      </c>
      <c r="I1085" s="3">
        <v>27.59525</v>
      </c>
      <c r="J1085" s="4">
        <f t="shared" si="66"/>
        <v>-1</v>
      </c>
      <c r="K1085" s="3">
        <v>6.4764999999999997</v>
      </c>
      <c r="L1085" s="3">
        <v>34.51</v>
      </c>
      <c r="M1085" s="4">
        <f t="shared" si="67"/>
        <v>4.3284953292673514</v>
      </c>
    </row>
    <row r="1086" spans="1:13" x14ac:dyDescent="0.2">
      <c r="A1086" s="1" t="s">
        <v>114</v>
      </c>
      <c r="B1086" s="1" t="s">
        <v>16</v>
      </c>
      <c r="C1086" s="3">
        <v>0</v>
      </c>
      <c r="D1086" s="3">
        <v>0</v>
      </c>
      <c r="E1086" s="4" t="str">
        <f t="shared" si="64"/>
        <v/>
      </c>
      <c r="F1086" s="3">
        <v>289.02193999999997</v>
      </c>
      <c r="G1086" s="3">
        <v>329.65386000000001</v>
      </c>
      <c r="H1086" s="4">
        <f t="shared" si="65"/>
        <v>0.14058420616787792</v>
      </c>
      <c r="I1086" s="3">
        <v>537.40832999999998</v>
      </c>
      <c r="J1086" s="4">
        <f t="shared" si="66"/>
        <v>-0.38658587595767258</v>
      </c>
      <c r="K1086" s="3">
        <v>3547.0585700000001</v>
      </c>
      <c r="L1086" s="3">
        <v>3725.0184399999998</v>
      </c>
      <c r="M1086" s="4">
        <f t="shared" si="67"/>
        <v>5.0171111214551978E-2</v>
      </c>
    </row>
    <row r="1087" spans="1:13" x14ac:dyDescent="0.2">
      <c r="A1087" s="1" t="s">
        <v>114</v>
      </c>
      <c r="B1087" s="1" t="s">
        <v>74</v>
      </c>
      <c r="C1087" s="3">
        <v>0</v>
      </c>
      <c r="D1087" s="3">
        <v>0</v>
      </c>
      <c r="E1087" s="4" t="str">
        <f t="shared" si="64"/>
        <v/>
      </c>
      <c r="F1087" s="3">
        <v>0</v>
      </c>
      <c r="G1087" s="3">
        <v>25.820319999999999</v>
      </c>
      <c r="H1087" s="4" t="str">
        <f t="shared" si="65"/>
        <v/>
      </c>
      <c r="I1087" s="3">
        <v>0</v>
      </c>
      <c r="J1087" s="4" t="str">
        <f t="shared" si="66"/>
        <v/>
      </c>
      <c r="K1087" s="3">
        <v>145.51049</v>
      </c>
      <c r="L1087" s="3">
        <v>59.418759999999999</v>
      </c>
      <c r="M1087" s="4">
        <f t="shared" si="67"/>
        <v>-0.59165308288082874</v>
      </c>
    </row>
    <row r="1088" spans="1:13" x14ac:dyDescent="0.2">
      <c r="A1088" s="1" t="s">
        <v>114</v>
      </c>
      <c r="B1088" s="1" t="s">
        <v>44</v>
      </c>
      <c r="C1088" s="3">
        <v>0</v>
      </c>
      <c r="D1088" s="3">
        <v>0</v>
      </c>
      <c r="E1088" s="4" t="str">
        <f t="shared" si="64"/>
        <v/>
      </c>
      <c r="F1088" s="3">
        <v>18292.42352</v>
      </c>
      <c r="G1088" s="3">
        <v>0</v>
      </c>
      <c r="H1088" s="4">
        <f t="shared" si="65"/>
        <v>-1</v>
      </c>
      <c r="I1088" s="3">
        <v>68.768000000000001</v>
      </c>
      <c r="J1088" s="4">
        <f t="shared" si="66"/>
        <v>-1</v>
      </c>
      <c r="K1088" s="3">
        <v>43463.700409999998</v>
      </c>
      <c r="L1088" s="3">
        <v>440.38341000000003</v>
      </c>
      <c r="M1088" s="4">
        <f t="shared" si="67"/>
        <v>-0.98986778838787781</v>
      </c>
    </row>
    <row r="1089" spans="1:13" x14ac:dyDescent="0.2">
      <c r="A1089" s="1" t="s">
        <v>114</v>
      </c>
      <c r="B1089" s="1" t="s">
        <v>75</v>
      </c>
      <c r="C1089" s="3">
        <v>0</v>
      </c>
      <c r="D1089" s="3">
        <v>0</v>
      </c>
      <c r="E1089" s="4" t="str">
        <f t="shared" si="64"/>
        <v/>
      </c>
      <c r="F1089" s="3">
        <v>126.94202</v>
      </c>
      <c r="G1089" s="3">
        <v>109.26173</v>
      </c>
      <c r="H1089" s="4">
        <f t="shared" si="65"/>
        <v>-0.13927846744521633</v>
      </c>
      <c r="I1089" s="3">
        <v>394.11417</v>
      </c>
      <c r="J1089" s="4">
        <f t="shared" si="66"/>
        <v>-0.72276629891282518</v>
      </c>
      <c r="K1089" s="3">
        <v>1504.64111</v>
      </c>
      <c r="L1089" s="3">
        <v>1540.2833700000001</v>
      </c>
      <c r="M1089" s="4">
        <f t="shared" si="67"/>
        <v>2.3688213596662955E-2</v>
      </c>
    </row>
    <row r="1090" spans="1:13" x14ac:dyDescent="0.2">
      <c r="A1090" s="1" t="s">
        <v>114</v>
      </c>
      <c r="B1090" s="1" t="s">
        <v>45</v>
      </c>
      <c r="C1090" s="3">
        <v>0</v>
      </c>
      <c r="D1090" s="3">
        <v>0</v>
      </c>
      <c r="E1090" s="4" t="str">
        <f t="shared" si="64"/>
        <v/>
      </c>
      <c r="F1090" s="3">
        <v>233.90801999999999</v>
      </c>
      <c r="G1090" s="3">
        <v>275.01362999999998</v>
      </c>
      <c r="H1090" s="4">
        <f t="shared" si="65"/>
        <v>0.17573407701027088</v>
      </c>
      <c r="I1090" s="3">
        <v>228.13104000000001</v>
      </c>
      <c r="J1090" s="4">
        <f t="shared" si="66"/>
        <v>0.20550728213048064</v>
      </c>
      <c r="K1090" s="3">
        <v>3047.2469799999999</v>
      </c>
      <c r="L1090" s="3">
        <v>2931.0079799999999</v>
      </c>
      <c r="M1090" s="4">
        <f t="shared" si="67"/>
        <v>-3.8145578866075391E-2</v>
      </c>
    </row>
    <row r="1091" spans="1:13" x14ac:dyDescent="0.2">
      <c r="A1091" s="1" t="s">
        <v>114</v>
      </c>
      <c r="B1091" s="1" t="s">
        <v>46</v>
      </c>
      <c r="C1091" s="3">
        <v>69.081940000000003</v>
      </c>
      <c r="D1091" s="3">
        <v>0</v>
      </c>
      <c r="E1091" s="4">
        <f t="shared" si="64"/>
        <v>-1</v>
      </c>
      <c r="F1091" s="3">
        <v>21480.749540000001</v>
      </c>
      <c r="G1091" s="3">
        <v>32495.912840000001</v>
      </c>
      <c r="H1091" s="4">
        <f t="shared" si="65"/>
        <v>0.51279231571916561</v>
      </c>
      <c r="I1091" s="3">
        <v>29332.495589999999</v>
      </c>
      <c r="J1091" s="4">
        <f t="shared" si="66"/>
        <v>0.10784684993112115</v>
      </c>
      <c r="K1091" s="3">
        <v>206249.12675</v>
      </c>
      <c r="L1091" s="3">
        <v>251700.81870999999</v>
      </c>
      <c r="M1091" s="4">
        <f t="shared" si="67"/>
        <v>0.22037277285102497</v>
      </c>
    </row>
    <row r="1092" spans="1:13" x14ac:dyDescent="0.2">
      <c r="A1092" s="1" t="s">
        <v>114</v>
      </c>
      <c r="B1092" s="1" t="s">
        <v>11</v>
      </c>
      <c r="C1092" s="3">
        <v>404.41307999999998</v>
      </c>
      <c r="D1092" s="3">
        <v>0</v>
      </c>
      <c r="E1092" s="4">
        <f t="shared" si="64"/>
        <v>-1</v>
      </c>
      <c r="F1092" s="3">
        <v>52887.309390000002</v>
      </c>
      <c r="G1092" s="3">
        <v>58202.257720000001</v>
      </c>
      <c r="H1092" s="4">
        <f t="shared" si="65"/>
        <v>0.1004957217771596</v>
      </c>
      <c r="I1092" s="3">
        <v>52923.855280000003</v>
      </c>
      <c r="J1092" s="4">
        <f t="shared" si="66"/>
        <v>9.9735788560262328E-2</v>
      </c>
      <c r="K1092" s="3">
        <v>405331.73342</v>
      </c>
      <c r="L1092" s="3">
        <v>453545.62702999997</v>
      </c>
      <c r="M1092" s="4">
        <f t="shared" si="67"/>
        <v>0.11894922019352805</v>
      </c>
    </row>
    <row r="1093" spans="1:13" x14ac:dyDescent="0.2">
      <c r="A1093" s="1" t="s">
        <v>114</v>
      </c>
      <c r="B1093" s="1" t="s">
        <v>76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115.64221999999999</v>
      </c>
      <c r="G1093" s="3">
        <v>73.5</v>
      </c>
      <c r="H1093" s="4">
        <f t="shared" ref="H1093:H1156" si="69">IF(F1093=0,"",(G1093/F1093-1))</f>
        <v>-0.36441898123367056</v>
      </c>
      <c r="I1093" s="3">
        <v>106.12542999999999</v>
      </c>
      <c r="J1093" s="4">
        <f t="shared" ref="J1093:J1156" si="70">IF(I1093=0,"",(G1093/I1093-1))</f>
        <v>-0.30742330089969949</v>
      </c>
      <c r="K1093" s="3">
        <v>2034.0881199999999</v>
      </c>
      <c r="L1093" s="3">
        <v>1444.7091600000001</v>
      </c>
      <c r="M1093" s="4">
        <f t="shared" ref="M1093:M1156" si="71">IF(K1093=0,"",(L1093/K1093-1))</f>
        <v>-0.28975094746632701</v>
      </c>
    </row>
    <row r="1094" spans="1:13" x14ac:dyDescent="0.2">
      <c r="A1094" s="1" t="s">
        <v>114</v>
      </c>
      <c r="B1094" s="1" t="s">
        <v>17</v>
      </c>
      <c r="C1094" s="3">
        <v>0</v>
      </c>
      <c r="D1094" s="3">
        <v>0</v>
      </c>
      <c r="E1094" s="4" t="str">
        <f t="shared" si="68"/>
        <v/>
      </c>
      <c r="F1094" s="3">
        <v>3038.78197</v>
      </c>
      <c r="G1094" s="3">
        <v>5546.9104500000003</v>
      </c>
      <c r="H1094" s="4">
        <f t="shared" si="69"/>
        <v>0.82537296349695022</v>
      </c>
      <c r="I1094" s="3">
        <v>6228.6229199999998</v>
      </c>
      <c r="J1094" s="4">
        <f t="shared" si="70"/>
        <v>-0.10944834496418665</v>
      </c>
      <c r="K1094" s="3">
        <v>80839.816390000007</v>
      </c>
      <c r="L1094" s="3">
        <v>68364.769520000002</v>
      </c>
      <c r="M1094" s="4">
        <f t="shared" si="71"/>
        <v>-0.15431810000428436</v>
      </c>
    </row>
    <row r="1095" spans="1:13" x14ac:dyDescent="0.2">
      <c r="A1095" s="1" t="s">
        <v>114</v>
      </c>
      <c r="B1095" s="1" t="s">
        <v>48</v>
      </c>
      <c r="C1095" s="3">
        <v>0</v>
      </c>
      <c r="D1095" s="3">
        <v>0</v>
      </c>
      <c r="E1095" s="4" t="str">
        <f t="shared" si="68"/>
        <v/>
      </c>
      <c r="F1095" s="3">
        <v>829.64661000000001</v>
      </c>
      <c r="G1095" s="3">
        <v>1103.3113699999999</v>
      </c>
      <c r="H1095" s="4">
        <f t="shared" si="69"/>
        <v>0.32985702189514154</v>
      </c>
      <c r="I1095" s="3">
        <v>1176.73308</v>
      </c>
      <c r="J1095" s="4">
        <f t="shared" si="70"/>
        <v>-6.2394532156774263E-2</v>
      </c>
      <c r="K1095" s="3">
        <v>8701.3167699999995</v>
      </c>
      <c r="L1095" s="3">
        <v>11617.33526</v>
      </c>
      <c r="M1095" s="4">
        <f t="shared" si="71"/>
        <v>0.33512381712773798</v>
      </c>
    </row>
    <row r="1096" spans="1:13" x14ac:dyDescent="0.2">
      <c r="A1096" s="1" t="s">
        <v>114</v>
      </c>
      <c r="B1096" s="1" t="s">
        <v>8</v>
      </c>
      <c r="C1096" s="3">
        <v>5836.67749</v>
      </c>
      <c r="D1096" s="3">
        <v>0</v>
      </c>
      <c r="E1096" s="4">
        <f t="shared" si="68"/>
        <v>-1</v>
      </c>
      <c r="F1096" s="3">
        <v>169152.28281</v>
      </c>
      <c r="G1096" s="3">
        <v>187024.89814999999</v>
      </c>
      <c r="H1096" s="4">
        <f t="shared" si="69"/>
        <v>0.10565991214008852</v>
      </c>
      <c r="I1096" s="3">
        <v>239432.47933</v>
      </c>
      <c r="J1096" s="4">
        <f t="shared" si="70"/>
        <v>-0.21888250636108886</v>
      </c>
      <c r="K1096" s="3">
        <v>1820327.8914699999</v>
      </c>
      <c r="L1096" s="3">
        <v>1971979.5257999999</v>
      </c>
      <c r="M1096" s="4">
        <f t="shared" si="71"/>
        <v>8.331006465408497E-2</v>
      </c>
    </row>
    <row r="1097" spans="1:13" x14ac:dyDescent="0.2">
      <c r="A1097" s="1" t="s">
        <v>114</v>
      </c>
      <c r="B1097" s="1" t="s">
        <v>18</v>
      </c>
      <c r="C1097" s="3">
        <v>93.602209999999999</v>
      </c>
      <c r="D1097" s="3">
        <v>0</v>
      </c>
      <c r="E1097" s="4">
        <f t="shared" si="68"/>
        <v>-1</v>
      </c>
      <c r="F1097" s="3">
        <v>66034.645059999995</v>
      </c>
      <c r="G1097" s="3">
        <v>76153.091560000001</v>
      </c>
      <c r="H1097" s="4">
        <f t="shared" si="69"/>
        <v>0.153229361508739</v>
      </c>
      <c r="I1097" s="3">
        <v>45289.634810000003</v>
      </c>
      <c r="J1097" s="4">
        <f t="shared" si="70"/>
        <v>0.68146843929033651</v>
      </c>
      <c r="K1097" s="3">
        <v>512143.46922000003</v>
      </c>
      <c r="L1097" s="3">
        <v>592046.96155000001</v>
      </c>
      <c r="M1097" s="4">
        <f t="shared" si="71"/>
        <v>0.15601779019401318</v>
      </c>
    </row>
    <row r="1098" spans="1:13" x14ac:dyDescent="0.2">
      <c r="A1098" s="1" t="s">
        <v>114</v>
      </c>
      <c r="B1098" s="1" t="s">
        <v>78</v>
      </c>
      <c r="C1098" s="3">
        <v>0</v>
      </c>
      <c r="D1098" s="3">
        <v>0</v>
      </c>
      <c r="E1098" s="4" t="str">
        <f t="shared" si="68"/>
        <v/>
      </c>
      <c r="F1098" s="3">
        <v>142.87468999999999</v>
      </c>
      <c r="G1098" s="3">
        <v>400.92547999999999</v>
      </c>
      <c r="H1098" s="4">
        <f t="shared" si="69"/>
        <v>1.8061336825997665</v>
      </c>
      <c r="I1098" s="3">
        <v>101.29418</v>
      </c>
      <c r="J1098" s="4">
        <f t="shared" si="70"/>
        <v>2.9580307575420424</v>
      </c>
      <c r="K1098" s="3">
        <v>2739.3132700000001</v>
      </c>
      <c r="L1098" s="3">
        <v>1691.86834</v>
      </c>
      <c r="M1098" s="4">
        <f t="shared" si="71"/>
        <v>-0.38237500671107982</v>
      </c>
    </row>
    <row r="1099" spans="1:13" x14ac:dyDescent="0.2">
      <c r="A1099" s="1" t="s">
        <v>114</v>
      </c>
      <c r="B1099" s="1" t="s">
        <v>49</v>
      </c>
      <c r="C1099" s="3">
        <v>0</v>
      </c>
      <c r="D1099" s="3">
        <v>0</v>
      </c>
      <c r="E1099" s="4" t="str">
        <f t="shared" si="68"/>
        <v/>
      </c>
      <c r="F1099" s="3">
        <v>297.59550999999999</v>
      </c>
      <c r="G1099" s="3">
        <v>1992.3042800000001</v>
      </c>
      <c r="H1099" s="4">
        <f t="shared" si="69"/>
        <v>5.6946718382948722</v>
      </c>
      <c r="I1099" s="3">
        <v>1318.3092999999999</v>
      </c>
      <c r="J1099" s="4">
        <f t="shared" si="70"/>
        <v>0.51125709270199349</v>
      </c>
      <c r="K1099" s="3">
        <v>4126.95784</v>
      </c>
      <c r="L1099" s="3">
        <v>7285.8640500000001</v>
      </c>
      <c r="M1099" s="4">
        <f t="shared" si="71"/>
        <v>0.76543214941105386</v>
      </c>
    </row>
    <row r="1100" spans="1:13" x14ac:dyDescent="0.2">
      <c r="A1100" s="1" t="s">
        <v>114</v>
      </c>
      <c r="B1100" s="1" t="s">
        <v>19</v>
      </c>
      <c r="C1100" s="3">
        <v>0</v>
      </c>
      <c r="D1100" s="3">
        <v>0</v>
      </c>
      <c r="E1100" s="4" t="str">
        <f t="shared" si="68"/>
        <v/>
      </c>
      <c r="F1100" s="3">
        <v>42.838889999999999</v>
      </c>
      <c r="G1100" s="3">
        <v>53.350189999999998</v>
      </c>
      <c r="H1100" s="4">
        <f t="shared" si="69"/>
        <v>0.24536816896983082</v>
      </c>
      <c r="I1100" s="3">
        <v>53.540019999999998</v>
      </c>
      <c r="J1100" s="4">
        <f t="shared" si="70"/>
        <v>-3.5455720786058409E-3</v>
      </c>
      <c r="K1100" s="3">
        <v>1042.10078</v>
      </c>
      <c r="L1100" s="3">
        <v>1126.5773899999999</v>
      </c>
      <c r="M1100" s="4">
        <f t="shared" si="71"/>
        <v>8.1063762374306902E-2</v>
      </c>
    </row>
    <row r="1101" spans="1:13" x14ac:dyDescent="0.2">
      <c r="A1101" s="1" t="s">
        <v>114</v>
      </c>
      <c r="B1101" s="1" t="s">
        <v>9</v>
      </c>
      <c r="C1101" s="3">
        <v>5.7007399999999997</v>
      </c>
      <c r="D1101" s="3">
        <v>0</v>
      </c>
      <c r="E1101" s="4">
        <f t="shared" si="68"/>
        <v>-1</v>
      </c>
      <c r="F1101" s="3">
        <v>2105.4071300000001</v>
      </c>
      <c r="G1101" s="3">
        <v>3385.7176199999999</v>
      </c>
      <c r="H1101" s="4">
        <f t="shared" si="69"/>
        <v>0.60810589636409174</v>
      </c>
      <c r="I1101" s="3">
        <v>3624.3866600000001</v>
      </c>
      <c r="J1101" s="4">
        <f t="shared" si="70"/>
        <v>-6.5850876959137716E-2</v>
      </c>
      <c r="K1101" s="3">
        <v>46022.162279999997</v>
      </c>
      <c r="L1101" s="3">
        <v>35063.000939999998</v>
      </c>
      <c r="M1101" s="4">
        <f t="shared" si="71"/>
        <v>-0.23812791049069326</v>
      </c>
    </row>
    <row r="1102" spans="1:13" x14ac:dyDescent="0.2">
      <c r="A1102" s="1" t="s">
        <v>114</v>
      </c>
      <c r="B1102" s="1" t="s">
        <v>79</v>
      </c>
      <c r="C1102" s="3">
        <v>0</v>
      </c>
      <c r="D1102" s="3">
        <v>0</v>
      </c>
      <c r="E1102" s="4" t="str">
        <f t="shared" si="68"/>
        <v/>
      </c>
      <c r="F1102" s="3">
        <v>0</v>
      </c>
      <c r="G1102" s="3">
        <v>0</v>
      </c>
      <c r="H1102" s="4" t="str">
        <f t="shared" si="69"/>
        <v/>
      </c>
      <c r="I1102" s="3">
        <v>15.70504</v>
      </c>
      <c r="J1102" s="4">
        <f t="shared" si="70"/>
        <v>-1</v>
      </c>
      <c r="K1102" s="3">
        <v>0.95674000000000003</v>
      </c>
      <c r="L1102" s="3">
        <v>17.904640000000001</v>
      </c>
      <c r="M1102" s="4">
        <f t="shared" si="71"/>
        <v>17.714217028659824</v>
      </c>
    </row>
    <row r="1103" spans="1:13" x14ac:dyDescent="0.2">
      <c r="A1103" s="1" t="s">
        <v>114</v>
      </c>
      <c r="B1103" s="1" t="s">
        <v>64</v>
      </c>
      <c r="C1103" s="3">
        <v>0</v>
      </c>
      <c r="D1103" s="3">
        <v>0</v>
      </c>
      <c r="E1103" s="4" t="str">
        <f t="shared" si="68"/>
        <v/>
      </c>
      <c r="F1103" s="3">
        <v>2.6663999999999999</v>
      </c>
      <c r="G1103" s="3">
        <v>66.404660000000007</v>
      </c>
      <c r="H1103" s="4">
        <f t="shared" si="69"/>
        <v>23.904237923792383</v>
      </c>
      <c r="I1103" s="3">
        <v>239.99527</v>
      </c>
      <c r="J1103" s="4">
        <f t="shared" si="70"/>
        <v>-0.72330846353763545</v>
      </c>
      <c r="K1103" s="3">
        <v>120.08834</v>
      </c>
      <c r="L1103" s="3">
        <v>594.65990999999997</v>
      </c>
      <c r="M1103" s="4">
        <f t="shared" si="71"/>
        <v>3.9518538602498792</v>
      </c>
    </row>
    <row r="1104" spans="1:13" x14ac:dyDescent="0.2">
      <c r="A1104" s="1" t="s">
        <v>114</v>
      </c>
      <c r="B1104" s="1" t="s">
        <v>20</v>
      </c>
      <c r="C1104" s="3">
        <v>0</v>
      </c>
      <c r="D1104" s="3">
        <v>0</v>
      </c>
      <c r="E1104" s="4" t="str">
        <f t="shared" si="68"/>
        <v/>
      </c>
      <c r="F1104" s="3">
        <v>429.69080000000002</v>
      </c>
      <c r="G1104" s="3">
        <v>740.50183000000004</v>
      </c>
      <c r="H1104" s="4">
        <f t="shared" si="69"/>
        <v>0.7233364782303926</v>
      </c>
      <c r="I1104" s="3">
        <v>563.77080999999998</v>
      </c>
      <c r="J1104" s="4">
        <f t="shared" si="70"/>
        <v>0.31348025982402339</v>
      </c>
      <c r="K1104" s="3">
        <v>5577.9857199999997</v>
      </c>
      <c r="L1104" s="3">
        <v>5444.5381799999996</v>
      </c>
      <c r="M1104" s="4">
        <f t="shared" si="71"/>
        <v>-2.3923965872038822E-2</v>
      </c>
    </row>
    <row r="1105" spans="1:13" x14ac:dyDescent="0.2">
      <c r="A1105" s="1" t="s">
        <v>114</v>
      </c>
      <c r="B1105" s="1" t="s">
        <v>21</v>
      </c>
      <c r="C1105" s="3">
        <v>0</v>
      </c>
      <c r="D1105" s="3">
        <v>0</v>
      </c>
      <c r="E1105" s="4" t="str">
        <f t="shared" si="68"/>
        <v/>
      </c>
      <c r="F1105" s="3">
        <v>144.4034</v>
      </c>
      <c r="G1105" s="3">
        <v>654.86360999999999</v>
      </c>
      <c r="H1105" s="4">
        <f t="shared" si="69"/>
        <v>3.5349597724153305</v>
      </c>
      <c r="I1105" s="3">
        <v>93.072190000000006</v>
      </c>
      <c r="J1105" s="4">
        <f t="shared" si="70"/>
        <v>6.0360825290562081</v>
      </c>
      <c r="K1105" s="3">
        <v>2313.5500699999998</v>
      </c>
      <c r="L1105" s="3">
        <v>2531.7288699999999</v>
      </c>
      <c r="M1105" s="4">
        <f t="shared" si="71"/>
        <v>9.4304766872843171E-2</v>
      </c>
    </row>
    <row r="1106" spans="1:13" x14ac:dyDescent="0.2">
      <c r="A1106" s="1" t="s">
        <v>114</v>
      </c>
      <c r="B1106" s="1" t="s">
        <v>22</v>
      </c>
      <c r="C1106" s="3">
        <v>0</v>
      </c>
      <c r="D1106" s="3">
        <v>0</v>
      </c>
      <c r="E1106" s="4" t="str">
        <f t="shared" si="68"/>
        <v/>
      </c>
      <c r="F1106" s="3">
        <v>80457.157649999994</v>
      </c>
      <c r="G1106" s="3">
        <v>27463.200680000002</v>
      </c>
      <c r="H1106" s="4">
        <f t="shared" si="69"/>
        <v>-0.65866056567062925</v>
      </c>
      <c r="I1106" s="3">
        <v>29742.765719999999</v>
      </c>
      <c r="J1106" s="4">
        <f t="shared" si="70"/>
        <v>-7.6642672085708075E-2</v>
      </c>
      <c r="K1106" s="3">
        <v>496186.11398999998</v>
      </c>
      <c r="L1106" s="3">
        <v>520658.48256999999</v>
      </c>
      <c r="M1106" s="4">
        <f t="shared" si="71"/>
        <v>4.9320946092605178E-2</v>
      </c>
    </row>
    <row r="1107" spans="1:13" x14ac:dyDescent="0.2">
      <c r="A1107" s="1" t="s">
        <v>114</v>
      </c>
      <c r="B1107" s="1" t="s">
        <v>23</v>
      </c>
      <c r="C1107" s="3">
        <v>0</v>
      </c>
      <c r="D1107" s="3">
        <v>0</v>
      </c>
      <c r="E1107" s="4" t="str">
        <f t="shared" si="68"/>
        <v/>
      </c>
      <c r="F1107" s="3">
        <v>3546.8268400000002</v>
      </c>
      <c r="G1107" s="3">
        <v>4956.6127900000001</v>
      </c>
      <c r="H1107" s="4">
        <f t="shared" si="69"/>
        <v>0.39747808776590854</v>
      </c>
      <c r="I1107" s="3">
        <v>5273.9063599999999</v>
      </c>
      <c r="J1107" s="4">
        <f t="shared" si="70"/>
        <v>-6.016291309351196E-2</v>
      </c>
      <c r="K1107" s="3">
        <v>34662.37113</v>
      </c>
      <c r="L1107" s="3">
        <v>44224.67095</v>
      </c>
      <c r="M1107" s="4">
        <f t="shared" si="71"/>
        <v>0.27586975467249286</v>
      </c>
    </row>
    <row r="1108" spans="1:13" x14ac:dyDescent="0.2">
      <c r="A1108" s="1" t="s">
        <v>114</v>
      </c>
      <c r="B1108" s="1" t="s">
        <v>50</v>
      </c>
      <c r="C1108" s="3">
        <v>0</v>
      </c>
      <c r="D1108" s="3">
        <v>0</v>
      </c>
      <c r="E1108" s="4" t="str">
        <f t="shared" si="68"/>
        <v/>
      </c>
      <c r="F1108" s="3">
        <v>893.92046000000005</v>
      </c>
      <c r="G1108" s="3">
        <v>1246.5207600000001</v>
      </c>
      <c r="H1108" s="4">
        <f t="shared" si="69"/>
        <v>0.39444258832603518</v>
      </c>
      <c r="I1108" s="3">
        <v>1521.39014</v>
      </c>
      <c r="J1108" s="4">
        <f t="shared" si="70"/>
        <v>-0.18066988392602568</v>
      </c>
      <c r="K1108" s="3">
        <v>8201.2333099999996</v>
      </c>
      <c r="L1108" s="3">
        <v>12548.0262</v>
      </c>
      <c r="M1108" s="4">
        <f t="shared" si="71"/>
        <v>0.53001697740995013</v>
      </c>
    </row>
    <row r="1109" spans="1:13" x14ac:dyDescent="0.2">
      <c r="A1109" s="1" t="s">
        <v>114</v>
      </c>
      <c r="B1109" s="1" t="s">
        <v>51</v>
      </c>
      <c r="C1109" s="3">
        <v>0</v>
      </c>
      <c r="D1109" s="3">
        <v>0</v>
      </c>
      <c r="E1109" s="4" t="str">
        <f t="shared" si="68"/>
        <v/>
      </c>
      <c r="F1109" s="3">
        <v>3356.2620299999999</v>
      </c>
      <c r="G1109" s="3">
        <v>3540.8169800000001</v>
      </c>
      <c r="H1109" s="4">
        <f t="shared" si="69"/>
        <v>5.4988242381063479E-2</v>
      </c>
      <c r="I1109" s="3">
        <v>2662.9764799999998</v>
      </c>
      <c r="J1109" s="4">
        <f t="shared" si="70"/>
        <v>0.32964635872412984</v>
      </c>
      <c r="K1109" s="3">
        <v>21120.14948</v>
      </c>
      <c r="L1109" s="3">
        <v>21021.278699999999</v>
      </c>
      <c r="M1109" s="4">
        <f t="shared" si="71"/>
        <v>-4.6813484958346807E-3</v>
      </c>
    </row>
    <row r="1110" spans="1:13" x14ac:dyDescent="0.2">
      <c r="A1110" s="1" t="s">
        <v>114</v>
      </c>
      <c r="B1110" s="1" t="s">
        <v>24</v>
      </c>
      <c r="C1110" s="3">
        <v>0</v>
      </c>
      <c r="D1110" s="3">
        <v>0</v>
      </c>
      <c r="E1110" s="4" t="str">
        <f t="shared" si="68"/>
        <v/>
      </c>
      <c r="F1110" s="3">
        <v>5435.8850700000003</v>
      </c>
      <c r="G1110" s="3">
        <v>7775.0412699999997</v>
      </c>
      <c r="H1110" s="4">
        <f t="shared" si="69"/>
        <v>0.43031744966602092</v>
      </c>
      <c r="I1110" s="3">
        <v>7648.3879900000002</v>
      </c>
      <c r="J1110" s="4">
        <f t="shared" si="70"/>
        <v>1.6559473730359153E-2</v>
      </c>
      <c r="K1110" s="3">
        <v>46057.067739999999</v>
      </c>
      <c r="L1110" s="3">
        <v>61326.909209999998</v>
      </c>
      <c r="M1110" s="4">
        <f t="shared" si="71"/>
        <v>0.33154176371367927</v>
      </c>
    </row>
    <row r="1111" spans="1:13" x14ac:dyDescent="0.2">
      <c r="A1111" s="1" t="s">
        <v>114</v>
      </c>
      <c r="B1111" s="1" t="s">
        <v>52</v>
      </c>
      <c r="C1111" s="3">
        <v>0</v>
      </c>
      <c r="D1111" s="3">
        <v>0</v>
      </c>
      <c r="E1111" s="4" t="str">
        <f t="shared" si="68"/>
        <v/>
      </c>
      <c r="F1111" s="3">
        <v>8.2855500000000006</v>
      </c>
      <c r="G1111" s="3">
        <v>0</v>
      </c>
      <c r="H1111" s="4">
        <f t="shared" si="69"/>
        <v>-1</v>
      </c>
      <c r="I1111" s="3">
        <v>8.0085599999999992</v>
      </c>
      <c r="J1111" s="4">
        <f t="shared" si="70"/>
        <v>-1</v>
      </c>
      <c r="K1111" s="3">
        <v>43.12426</v>
      </c>
      <c r="L1111" s="3">
        <v>72.241060000000004</v>
      </c>
      <c r="M1111" s="4">
        <f t="shared" si="71"/>
        <v>0.67518375967494881</v>
      </c>
    </row>
    <row r="1112" spans="1:13" x14ac:dyDescent="0.2">
      <c r="A1112" s="1" t="s">
        <v>114</v>
      </c>
      <c r="B1112" s="1" t="s">
        <v>25</v>
      </c>
      <c r="C1112" s="3">
        <v>0</v>
      </c>
      <c r="D1112" s="3">
        <v>0</v>
      </c>
      <c r="E1112" s="4" t="str">
        <f t="shared" si="68"/>
        <v/>
      </c>
      <c r="F1112" s="3">
        <v>1754.5897500000001</v>
      </c>
      <c r="G1112" s="3">
        <v>3787.3942400000001</v>
      </c>
      <c r="H1112" s="4">
        <f t="shared" si="69"/>
        <v>1.1585639834040977</v>
      </c>
      <c r="I1112" s="3">
        <v>2868.8235199999999</v>
      </c>
      <c r="J1112" s="4">
        <f t="shared" si="70"/>
        <v>0.32019073797889108</v>
      </c>
      <c r="K1112" s="3">
        <v>22841.162649999998</v>
      </c>
      <c r="L1112" s="3">
        <v>29252.71931</v>
      </c>
      <c r="M1112" s="4">
        <f t="shared" si="71"/>
        <v>0.28070185210121079</v>
      </c>
    </row>
    <row r="1113" spans="1:13" x14ac:dyDescent="0.2">
      <c r="A1113" s="1" t="s">
        <v>114</v>
      </c>
      <c r="B1113" s="1" t="s">
        <v>26</v>
      </c>
      <c r="C1113" s="3">
        <v>0</v>
      </c>
      <c r="D1113" s="3">
        <v>0</v>
      </c>
      <c r="E1113" s="4" t="str">
        <f t="shared" si="68"/>
        <v/>
      </c>
      <c r="F1113" s="3">
        <v>1900.1502700000001</v>
      </c>
      <c r="G1113" s="3">
        <v>1807.30556</v>
      </c>
      <c r="H1113" s="4">
        <f t="shared" si="69"/>
        <v>-4.8861772390243696E-2</v>
      </c>
      <c r="I1113" s="3">
        <v>1742.9306799999999</v>
      </c>
      <c r="J1113" s="4">
        <f t="shared" si="70"/>
        <v>3.6934848148980848E-2</v>
      </c>
      <c r="K1113" s="3">
        <v>15146.32057</v>
      </c>
      <c r="L1113" s="3">
        <v>20031.126489999999</v>
      </c>
      <c r="M1113" s="4">
        <f t="shared" si="71"/>
        <v>0.32250776004802328</v>
      </c>
    </row>
    <row r="1114" spans="1:13" x14ac:dyDescent="0.2">
      <c r="A1114" s="1" t="s">
        <v>114</v>
      </c>
      <c r="B1114" s="1" t="s">
        <v>100</v>
      </c>
      <c r="C1114" s="3">
        <v>0</v>
      </c>
      <c r="D1114" s="3">
        <v>0</v>
      </c>
      <c r="E1114" s="4" t="str">
        <f t="shared" si="68"/>
        <v/>
      </c>
      <c r="F1114" s="3">
        <v>0</v>
      </c>
      <c r="G1114" s="3">
        <v>0</v>
      </c>
      <c r="H1114" s="4" t="str">
        <f t="shared" si="69"/>
        <v/>
      </c>
      <c r="I1114" s="3">
        <v>0</v>
      </c>
      <c r="J1114" s="4" t="str">
        <f t="shared" si="70"/>
        <v/>
      </c>
      <c r="K1114" s="3">
        <v>45.683540000000001</v>
      </c>
      <c r="L1114" s="3">
        <v>3.79</v>
      </c>
      <c r="M1114" s="4">
        <f t="shared" si="71"/>
        <v>-0.9170379528381557</v>
      </c>
    </row>
    <row r="1115" spans="1:13" x14ac:dyDescent="0.2">
      <c r="A1115" s="1" t="s">
        <v>114</v>
      </c>
      <c r="B1115" s="1" t="s">
        <v>81</v>
      </c>
      <c r="C1115" s="3">
        <v>0</v>
      </c>
      <c r="D1115" s="3">
        <v>0</v>
      </c>
      <c r="E1115" s="4" t="str">
        <f t="shared" si="68"/>
        <v/>
      </c>
      <c r="F1115" s="3">
        <v>145.47754</v>
      </c>
      <c r="G1115" s="3">
        <v>180.05898999999999</v>
      </c>
      <c r="H1115" s="4">
        <f t="shared" si="69"/>
        <v>0.23770988978779806</v>
      </c>
      <c r="I1115" s="3">
        <v>200.7824</v>
      </c>
      <c r="J1115" s="4">
        <f t="shared" si="70"/>
        <v>-0.10321327965000915</v>
      </c>
      <c r="K1115" s="3">
        <v>1495.56639</v>
      </c>
      <c r="L1115" s="3">
        <v>1485.2563600000001</v>
      </c>
      <c r="M1115" s="4">
        <f t="shared" si="71"/>
        <v>-6.8937294050850362E-3</v>
      </c>
    </row>
    <row r="1116" spans="1:13" x14ac:dyDescent="0.2">
      <c r="A1116" s="1" t="s">
        <v>114</v>
      </c>
      <c r="B1116" s="1" t="s">
        <v>27</v>
      </c>
      <c r="C1116" s="3">
        <v>0</v>
      </c>
      <c r="D1116" s="3">
        <v>0</v>
      </c>
      <c r="E1116" s="4" t="str">
        <f t="shared" si="68"/>
        <v/>
      </c>
      <c r="F1116" s="3">
        <v>653.46477000000004</v>
      </c>
      <c r="G1116" s="3">
        <v>588.72035000000005</v>
      </c>
      <c r="H1116" s="4">
        <f t="shared" si="69"/>
        <v>-9.9078669535620056E-2</v>
      </c>
      <c r="I1116" s="3">
        <v>1117.84636</v>
      </c>
      <c r="J1116" s="4">
        <f t="shared" si="70"/>
        <v>-0.47334412754182065</v>
      </c>
      <c r="K1116" s="3">
        <v>8198.7626400000008</v>
      </c>
      <c r="L1116" s="3">
        <v>6699.6680299999998</v>
      </c>
      <c r="M1116" s="4">
        <f t="shared" si="71"/>
        <v>-0.18284400656828881</v>
      </c>
    </row>
    <row r="1117" spans="1:13" x14ac:dyDescent="0.2">
      <c r="A1117" s="1" t="s">
        <v>114</v>
      </c>
      <c r="B1117" s="1" t="s">
        <v>53</v>
      </c>
      <c r="C1117" s="3">
        <v>0</v>
      </c>
      <c r="D1117" s="3">
        <v>0</v>
      </c>
      <c r="E1117" s="4" t="str">
        <f t="shared" si="68"/>
        <v/>
      </c>
      <c r="F1117" s="3">
        <v>6</v>
      </c>
      <c r="G1117" s="3">
        <v>0</v>
      </c>
      <c r="H1117" s="4">
        <f t="shared" si="69"/>
        <v>-1</v>
      </c>
      <c r="I1117" s="3">
        <v>0</v>
      </c>
      <c r="J1117" s="4" t="str">
        <f t="shared" si="70"/>
        <v/>
      </c>
      <c r="K1117" s="3">
        <v>489.96221000000003</v>
      </c>
      <c r="L1117" s="3">
        <v>534.95190000000002</v>
      </c>
      <c r="M1117" s="4">
        <f t="shared" si="71"/>
        <v>9.1822775474867724E-2</v>
      </c>
    </row>
    <row r="1118" spans="1:13" x14ac:dyDescent="0.2">
      <c r="A1118" s="1" t="s">
        <v>114</v>
      </c>
      <c r="B1118" s="1" t="s">
        <v>28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0</v>
      </c>
      <c r="H1118" s="4" t="str">
        <f t="shared" si="69"/>
        <v/>
      </c>
      <c r="I1118" s="3">
        <v>0</v>
      </c>
      <c r="J1118" s="4" t="str">
        <f t="shared" si="70"/>
        <v/>
      </c>
      <c r="K1118" s="3">
        <v>4735.25</v>
      </c>
      <c r="L1118" s="3">
        <v>0</v>
      </c>
      <c r="M1118" s="4">
        <f t="shared" si="71"/>
        <v>-1</v>
      </c>
    </row>
    <row r="1119" spans="1:13" x14ac:dyDescent="0.2">
      <c r="A1119" s="1" t="s">
        <v>114</v>
      </c>
      <c r="B1119" s="1" t="s">
        <v>54</v>
      </c>
      <c r="C1119" s="3">
        <v>0</v>
      </c>
      <c r="D1119" s="3">
        <v>0</v>
      </c>
      <c r="E1119" s="4" t="str">
        <f t="shared" si="68"/>
        <v/>
      </c>
      <c r="F1119" s="3">
        <v>76.887100000000004</v>
      </c>
      <c r="G1119" s="3">
        <v>71.617999999999995</v>
      </c>
      <c r="H1119" s="4">
        <f t="shared" si="69"/>
        <v>-6.8530351645464727E-2</v>
      </c>
      <c r="I1119" s="3">
        <v>0</v>
      </c>
      <c r="J1119" s="4" t="str">
        <f t="shared" si="70"/>
        <v/>
      </c>
      <c r="K1119" s="3">
        <v>80.285700000000006</v>
      </c>
      <c r="L1119" s="3">
        <v>555.40754000000004</v>
      </c>
      <c r="M1119" s="4">
        <f t="shared" si="71"/>
        <v>5.9178887398378537</v>
      </c>
    </row>
    <row r="1120" spans="1:13" x14ac:dyDescent="0.2">
      <c r="A1120" s="1" t="s">
        <v>114</v>
      </c>
      <c r="B1120" s="1" t="s">
        <v>29</v>
      </c>
      <c r="C1120" s="3">
        <v>0</v>
      </c>
      <c r="D1120" s="3">
        <v>0</v>
      </c>
      <c r="E1120" s="4" t="str">
        <f t="shared" si="68"/>
        <v/>
      </c>
      <c r="F1120" s="3">
        <v>68242.762659999993</v>
      </c>
      <c r="G1120" s="3">
        <v>23113.275890000001</v>
      </c>
      <c r="H1120" s="4">
        <f t="shared" si="69"/>
        <v>-0.66130802756102836</v>
      </c>
      <c r="I1120" s="3">
        <v>18807.729650000001</v>
      </c>
      <c r="J1120" s="4">
        <f t="shared" si="70"/>
        <v>0.22892429443231599</v>
      </c>
      <c r="K1120" s="3">
        <v>554648.34181999997</v>
      </c>
      <c r="L1120" s="3">
        <v>202726.12263</v>
      </c>
      <c r="M1120" s="4">
        <f t="shared" si="71"/>
        <v>-0.63449611700851216</v>
      </c>
    </row>
    <row r="1121" spans="1:13" x14ac:dyDescent="0.2">
      <c r="A1121" s="1" t="s">
        <v>114</v>
      </c>
      <c r="B1121" s="1" t="s">
        <v>55</v>
      </c>
      <c r="C1121" s="3">
        <v>210.65</v>
      </c>
      <c r="D1121" s="3">
        <v>0</v>
      </c>
      <c r="E1121" s="4">
        <f t="shared" si="68"/>
        <v>-1</v>
      </c>
      <c r="F1121" s="3">
        <v>1887.0946100000001</v>
      </c>
      <c r="G1121" s="3">
        <v>2580.55816</v>
      </c>
      <c r="H1121" s="4">
        <f t="shared" si="69"/>
        <v>0.3674768325473623</v>
      </c>
      <c r="I1121" s="3">
        <v>2067.1965300000002</v>
      </c>
      <c r="J1121" s="4">
        <f t="shared" si="70"/>
        <v>0.24833711867734221</v>
      </c>
      <c r="K1121" s="3">
        <v>15716.939700000001</v>
      </c>
      <c r="L1121" s="3">
        <v>19707.64255</v>
      </c>
      <c r="M1121" s="4">
        <f t="shared" si="71"/>
        <v>0.25391093470950965</v>
      </c>
    </row>
    <row r="1122" spans="1:13" x14ac:dyDescent="0.2">
      <c r="A1122" s="1" t="s">
        <v>114</v>
      </c>
      <c r="B1122" s="1" t="s">
        <v>56</v>
      </c>
      <c r="C1122" s="3">
        <v>0</v>
      </c>
      <c r="D1122" s="3">
        <v>0</v>
      </c>
      <c r="E1122" s="4" t="str">
        <f t="shared" si="68"/>
        <v/>
      </c>
      <c r="F1122" s="3">
        <v>0</v>
      </c>
      <c r="G1122" s="3">
        <v>8.8221000000000007</v>
      </c>
      <c r="H1122" s="4" t="str">
        <f t="shared" si="69"/>
        <v/>
      </c>
      <c r="I1122" s="3">
        <v>0</v>
      </c>
      <c r="J1122" s="4" t="str">
        <f t="shared" si="70"/>
        <v/>
      </c>
      <c r="K1122" s="3">
        <v>0</v>
      </c>
      <c r="L1122" s="3">
        <v>13.7498</v>
      </c>
      <c r="M1122" s="4" t="str">
        <f t="shared" si="71"/>
        <v/>
      </c>
    </row>
    <row r="1123" spans="1:13" x14ac:dyDescent="0.2">
      <c r="A1123" s="1" t="s">
        <v>114</v>
      </c>
      <c r="B1123" s="1" t="s">
        <v>57</v>
      </c>
      <c r="C1123" s="3">
        <v>0</v>
      </c>
      <c r="D1123" s="3">
        <v>0</v>
      </c>
      <c r="E1123" s="4" t="str">
        <f t="shared" si="68"/>
        <v/>
      </c>
      <c r="F1123" s="3">
        <v>869.34681999999998</v>
      </c>
      <c r="G1123" s="3">
        <v>1031.39123</v>
      </c>
      <c r="H1123" s="4">
        <f t="shared" si="69"/>
        <v>0.18639788663401324</v>
      </c>
      <c r="I1123" s="3">
        <v>1282.5662600000001</v>
      </c>
      <c r="J1123" s="4">
        <f t="shared" si="70"/>
        <v>-0.19583785870057124</v>
      </c>
      <c r="K1123" s="3">
        <v>8304.6859100000001</v>
      </c>
      <c r="L1123" s="3">
        <v>10669.25841</v>
      </c>
      <c r="M1123" s="4">
        <f t="shared" si="71"/>
        <v>0.28472750512487477</v>
      </c>
    </row>
    <row r="1124" spans="1:13" x14ac:dyDescent="0.2">
      <c r="A1124" s="1" t="s">
        <v>114</v>
      </c>
      <c r="B1124" s="1" t="s">
        <v>58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2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62.996780000000001</v>
      </c>
      <c r="L1124" s="3">
        <v>114.70532</v>
      </c>
      <c r="M1124" s="4">
        <f t="shared" si="71"/>
        <v>0.82081242882572725</v>
      </c>
    </row>
    <row r="1125" spans="1:13" x14ac:dyDescent="0.2">
      <c r="A1125" s="1" t="s">
        <v>114</v>
      </c>
      <c r="B1125" s="1" t="s">
        <v>60</v>
      </c>
      <c r="C1125" s="3">
        <v>0</v>
      </c>
      <c r="D1125" s="3">
        <v>0</v>
      </c>
      <c r="E1125" s="4" t="str">
        <f t="shared" si="68"/>
        <v/>
      </c>
      <c r="F1125" s="3">
        <v>2476.4003699999998</v>
      </c>
      <c r="G1125" s="3">
        <v>3603.8164499999998</v>
      </c>
      <c r="H1125" s="4">
        <f t="shared" si="69"/>
        <v>0.45526405732203967</v>
      </c>
      <c r="I1125" s="3">
        <v>3089.6443599999998</v>
      </c>
      <c r="J1125" s="4">
        <f t="shared" si="70"/>
        <v>0.16641788830349391</v>
      </c>
      <c r="K1125" s="3">
        <v>25537.475160000002</v>
      </c>
      <c r="L1125" s="3">
        <v>32220.24696</v>
      </c>
      <c r="M1125" s="4">
        <f t="shared" si="71"/>
        <v>0.26168490651994425</v>
      </c>
    </row>
    <row r="1126" spans="1:13" x14ac:dyDescent="0.2">
      <c r="A1126" s="1" t="s">
        <v>114</v>
      </c>
      <c r="B1126" s="1" t="s">
        <v>61</v>
      </c>
      <c r="C1126" s="3">
        <v>0</v>
      </c>
      <c r="D1126" s="3">
        <v>0</v>
      </c>
      <c r="E1126" s="4" t="str">
        <f t="shared" si="68"/>
        <v/>
      </c>
      <c r="F1126" s="3">
        <v>47.753500000000003</v>
      </c>
      <c r="G1126" s="3">
        <v>80.075550000000007</v>
      </c>
      <c r="H1126" s="4">
        <f t="shared" si="69"/>
        <v>0.67685195849518887</v>
      </c>
      <c r="I1126" s="3">
        <v>111.28109000000001</v>
      </c>
      <c r="J1126" s="4">
        <f t="shared" si="70"/>
        <v>-0.28042086934985988</v>
      </c>
      <c r="K1126" s="3">
        <v>1974.12833</v>
      </c>
      <c r="L1126" s="3">
        <v>1679.70588</v>
      </c>
      <c r="M1126" s="4">
        <f t="shared" si="71"/>
        <v>-0.14914048166260807</v>
      </c>
    </row>
    <row r="1127" spans="1:13" x14ac:dyDescent="0.2">
      <c r="A1127" s="1" t="s">
        <v>114</v>
      </c>
      <c r="B1127" s="1" t="s">
        <v>31</v>
      </c>
      <c r="C1127" s="3">
        <v>0</v>
      </c>
      <c r="D1127" s="3">
        <v>0</v>
      </c>
      <c r="E1127" s="4" t="str">
        <f t="shared" si="68"/>
        <v/>
      </c>
      <c r="F1127" s="3">
        <v>548.50864999999999</v>
      </c>
      <c r="G1127" s="3">
        <v>2036.62508</v>
      </c>
      <c r="H1127" s="4">
        <f t="shared" si="69"/>
        <v>2.7130227207902737</v>
      </c>
      <c r="I1127" s="3">
        <v>1113.01484</v>
      </c>
      <c r="J1127" s="4">
        <f t="shared" si="70"/>
        <v>0.8298274262003551</v>
      </c>
      <c r="K1127" s="3">
        <v>13658.1299</v>
      </c>
      <c r="L1127" s="3">
        <v>13179.591109999999</v>
      </c>
      <c r="M1127" s="4">
        <f t="shared" si="71"/>
        <v>-3.503691892694627E-2</v>
      </c>
    </row>
    <row r="1128" spans="1:13" x14ac:dyDescent="0.2">
      <c r="A1128" s="1" t="s">
        <v>114</v>
      </c>
      <c r="B1128" s="1" t="s">
        <v>83</v>
      </c>
      <c r="C1128" s="3">
        <v>0</v>
      </c>
      <c r="D1128" s="3">
        <v>0</v>
      </c>
      <c r="E1128" s="4" t="str">
        <f t="shared" si="68"/>
        <v/>
      </c>
      <c r="F1128" s="3">
        <v>1616.21057</v>
      </c>
      <c r="G1128" s="3">
        <v>858.79025999999999</v>
      </c>
      <c r="H1128" s="4">
        <f t="shared" si="69"/>
        <v>-0.46863962163049089</v>
      </c>
      <c r="I1128" s="3">
        <v>554.32070999999996</v>
      </c>
      <c r="J1128" s="4">
        <f t="shared" si="70"/>
        <v>0.54926605574595988</v>
      </c>
      <c r="K1128" s="3">
        <v>11907.89128</v>
      </c>
      <c r="L1128" s="3">
        <v>9984.96234</v>
      </c>
      <c r="M1128" s="4">
        <f t="shared" si="71"/>
        <v>-0.16148358217123393</v>
      </c>
    </row>
    <row r="1129" spans="1:13" x14ac:dyDescent="0.2">
      <c r="A1129" s="1" t="s">
        <v>114</v>
      </c>
      <c r="B1129" s="1" t="s">
        <v>84</v>
      </c>
      <c r="C1129" s="3">
        <v>0</v>
      </c>
      <c r="D1129" s="3">
        <v>0</v>
      </c>
      <c r="E1129" s="4" t="str">
        <f t="shared" si="68"/>
        <v/>
      </c>
      <c r="F1129" s="3">
        <v>17.015000000000001</v>
      </c>
      <c r="G1129" s="3">
        <v>0</v>
      </c>
      <c r="H1129" s="4">
        <f t="shared" si="69"/>
        <v>-1</v>
      </c>
      <c r="I1129" s="3">
        <v>0</v>
      </c>
      <c r="J1129" s="4" t="str">
        <f t="shared" si="70"/>
        <v/>
      </c>
      <c r="K1129" s="3">
        <v>62.400109999999998</v>
      </c>
      <c r="L1129" s="3">
        <v>109.61318</v>
      </c>
      <c r="M1129" s="4">
        <f t="shared" si="71"/>
        <v>0.75661837775606489</v>
      </c>
    </row>
    <row r="1130" spans="1:13" x14ac:dyDescent="0.2">
      <c r="A1130" s="1" t="s">
        <v>114</v>
      </c>
      <c r="B1130" s="1" t="s">
        <v>62</v>
      </c>
      <c r="C1130" s="3">
        <v>0</v>
      </c>
      <c r="D1130" s="3">
        <v>0</v>
      </c>
      <c r="E1130" s="4" t="str">
        <f t="shared" si="68"/>
        <v/>
      </c>
      <c r="F1130" s="3">
        <v>155.31640999999999</v>
      </c>
      <c r="G1130" s="3">
        <v>21.17267</v>
      </c>
      <c r="H1130" s="4">
        <f t="shared" si="69"/>
        <v>-0.86368040569570204</v>
      </c>
      <c r="I1130" s="3">
        <v>25.832550000000001</v>
      </c>
      <c r="J1130" s="4">
        <f t="shared" si="70"/>
        <v>-0.18038792144019855</v>
      </c>
      <c r="K1130" s="3">
        <v>274.1481</v>
      </c>
      <c r="L1130" s="3">
        <v>153.70965000000001</v>
      </c>
      <c r="M1130" s="4">
        <f t="shared" si="71"/>
        <v>-0.43931893016949597</v>
      </c>
    </row>
    <row r="1131" spans="1:13" x14ac:dyDescent="0.2">
      <c r="A1131" s="1" t="s">
        <v>114</v>
      </c>
      <c r="B1131" s="1" t="s">
        <v>85</v>
      </c>
      <c r="C1131" s="3">
        <v>0</v>
      </c>
      <c r="D1131" s="3">
        <v>0</v>
      </c>
      <c r="E1131" s="4" t="str">
        <f t="shared" si="68"/>
        <v/>
      </c>
      <c r="F1131" s="3">
        <v>0</v>
      </c>
      <c r="G1131" s="3">
        <v>0</v>
      </c>
      <c r="H1131" s="4" t="str">
        <f t="shared" si="69"/>
        <v/>
      </c>
      <c r="I1131" s="3">
        <v>0</v>
      </c>
      <c r="J1131" s="4" t="str">
        <f t="shared" si="70"/>
        <v/>
      </c>
      <c r="K1131" s="3">
        <v>215.02869999999999</v>
      </c>
      <c r="L1131" s="3">
        <v>249.35300000000001</v>
      </c>
      <c r="M1131" s="4">
        <f t="shared" si="71"/>
        <v>0.1596265986819434</v>
      </c>
    </row>
    <row r="1132" spans="1:13" x14ac:dyDescent="0.2">
      <c r="A1132" s="1" t="s">
        <v>114</v>
      </c>
      <c r="B1132" s="1" t="s">
        <v>32</v>
      </c>
      <c r="C1132" s="3">
        <v>0</v>
      </c>
      <c r="D1132" s="3">
        <v>0</v>
      </c>
      <c r="E1132" s="4" t="str">
        <f t="shared" si="68"/>
        <v/>
      </c>
      <c r="F1132" s="3">
        <v>423.83425999999997</v>
      </c>
      <c r="G1132" s="3">
        <v>309.70488</v>
      </c>
      <c r="H1132" s="4">
        <f t="shared" si="69"/>
        <v>-0.26927832591919298</v>
      </c>
      <c r="I1132" s="3">
        <v>414.42329999999998</v>
      </c>
      <c r="J1132" s="4">
        <f t="shared" si="70"/>
        <v>-0.25268468254560006</v>
      </c>
      <c r="K1132" s="3">
        <v>13978.552540000001</v>
      </c>
      <c r="L1132" s="3">
        <v>18177.633969999999</v>
      </c>
      <c r="M1132" s="4">
        <f t="shared" si="71"/>
        <v>0.30039458076823156</v>
      </c>
    </row>
    <row r="1133" spans="1:13" x14ac:dyDescent="0.2">
      <c r="A1133" s="2" t="s">
        <v>114</v>
      </c>
      <c r="B1133" s="2" t="s">
        <v>10</v>
      </c>
      <c r="C1133" s="6">
        <v>17015.651129999998</v>
      </c>
      <c r="D1133" s="6">
        <v>0</v>
      </c>
      <c r="E1133" s="5">
        <f t="shared" si="68"/>
        <v>-1</v>
      </c>
      <c r="F1133" s="6">
        <v>666263.43608000001</v>
      </c>
      <c r="G1133" s="6">
        <v>669547.07797999994</v>
      </c>
      <c r="H1133" s="5">
        <f t="shared" si="69"/>
        <v>4.9284437989265406E-3</v>
      </c>
      <c r="I1133" s="6">
        <v>642502.27076999994</v>
      </c>
      <c r="J1133" s="5">
        <f t="shared" si="70"/>
        <v>4.20929363838487E-2</v>
      </c>
      <c r="K1133" s="6">
        <v>5960191.4415800003</v>
      </c>
      <c r="L1133" s="6">
        <v>5949860.8611199996</v>
      </c>
      <c r="M1133" s="5">
        <f t="shared" si="71"/>
        <v>-1.7332631948584476E-3</v>
      </c>
    </row>
    <row r="1134" spans="1:13" x14ac:dyDescent="0.2">
      <c r="A1134" s="1" t="s">
        <v>115</v>
      </c>
      <c r="B1134" s="1" t="s">
        <v>4</v>
      </c>
      <c r="C1134" s="3">
        <v>0</v>
      </c>
      <c r="D1134" s="3">
        <v>0</v>
      </c>
      <c r="E1134" s="4" t="str">
        <f t="shared" si="68"/>
        <v/>
      </c>
      <c r="F1134" s="3">
        <v>4372.8978399999996</v>
      </c>
      <c r="G1134" s="3">
        <v>3688.5947299999998</v>
      </c>
      <c r="H1134" s="4">
        <f t="shared" si="69"/>
        <v>-0.15648733060729358</v>
      </c>
      <c r="I1134" s="3">
        <v>2880.6564400000002</v>
      </c>
      <c r="J1134" s="4">
        <f t="shared" si="70"/>
        <v>0.28047020074354978</v>
      </c>
      <c r="K1134" s="3">
        <v>33262.150300000001</v>
      </c>
      <c r="L1134" s="3">
        <v>43419.410430000004</v>
      </c>
      <c r="M1134" s="4">
        <f t="shared" si="71"/>
        <v>0.30536991861286866</v>
      </c>
    </row>
    <row r="1135" spans="1:13" x14ac:dyDescent="0.2">
      <c r="A1135" s="1" t="s">
        <v>115</v>
      </c>
      <c r="B1135" s="1" t="s">
        <v>34</v>
      </c>
      <c r="C1135" s="3">
        <v>0</v>
      </c>
      <c r="D1135" s="3">
        <v>0</v>
      </c>
      <c r="E1135" s="4" t="str">
        <f t="shared" si="68"/>
        <v/>
      </c>
      <c r="F1135" s="3">
        <v>102.65282999999999</v>
      </c>
      <c r="G1135" s="3">
        <v>129.93553</v>
      </c>
      <c r="H1135" s="4">
        <f t="shared" si="69"/>
        <v>0.2657764038263728</v>
      </c>
      <c r="I1135" s="3">
        <v>219.61476999999999</v>
      </c>
      <c r="J1135" s="4">
        <f t="shared" si="70"/>
        <v>-0.40834794490370563</v>
      </c>
      <c r="K1135" s="3">
        <v>2392.8431</v>
      </c>
      <c r="L1135" s="3">
        <v>1123.9130299999999</v>
      </c>
      <c r="M1135" s="4">
        <f t="shared" si="71"/>
        <v>-0.53030224589318042</v>
      </c>
    </row>
    <row r="1136" spans="1:13" x14ac:dyDescent="0.2">
      <c r="A1136" s="1" t="s">
        <v>115</v>
      </c>
      <c r="B1136" s="1" t="s">
        <v>35</v>
      </c>
      <c r="C1136" s="3">
        <v>0</v>
      </c>
      <c r="D1136" s="3">
        <v>0</v>
      </c>
      <c r="E1136" s="4" t="str">
        <f t="shared" si="68"/>
        <v/>
      </c>
      <c r="F1136" s="3">
        <v>395.01886000000002</v>
      </c>
      <c r="G1136" s="3">
        <v>272.15226000000001</v>
      </c>
      <c r="H1136" s="4">
        <f t="shared" si="69"/>
        <v>-0.31103983237661104</v>
      </c>
      <c r="I1136" s="3">
        <v>113.7723</v>
      </c>
      <c r="J1136" s="4">
        <f t="shared" si="70"/>
        <v>1.3920783881489607</v>
      </c>
      <c r="K1136" s="3">
        <v>3672.0918999999999</v>
      </c>
      <c r="L1136" s="3">
        <v>2118.3418000000001</v>
      </c>
      <c r="M1136" s="4">
        <f t="shared" si="71"/>
        <v>-0.42312396920131545</v>
      </c>
    </row>
    <row r="1137" spans="1:13" x14ac:dyDescent="0.2">
      <c r="A1137" s="1" t="s">
        <v>115</v>
      </c>
      <c r="B1137" s="1" t="s">
        <v>37</v>
      </c>
      <c r="C1137" s="3">
        <v>0</v>
      </c>
      <c r="D1137" s="3">
        <v>0</v>
      </c>
      <c r="E1137" s="4" t="str">
        <f t="shared" si="68"/>
        <v/>
      </c>
      <c r="F1137" s="3">
        <v>27.569949999999999</v>
      </c>
      <c r="G1137" s="3">
        <v>0</v>
      </c>
      <c r="H1137" s="4">
        <f t="shared" si="69"/>
        <v>-1</v>
      </c>
      <c r="I1137" s="3">
        <v>30.726790000000001</v>
      </c>
      <c r="J1137" s="4">
        <f t="shared" si="70"/>
        <v>-1</v>
      </c>
      <c r="K1137" s="3">
        <v>214.47886</v>
      </c>
      <c r="L1137" s="3">
        <v>458.41332999999997</v>
      </c>
      <c r="M1137" s="4">
        <f t="shared" si="71"/>
        <v>1.1373357262342778</v>
      </c>
    </row>
    <row r="1138" spans="1:13" x14ac:dyDescent="0.2">
      <c r="A1138" s="1" t="s">
        <v>115</v>
      </c>
      <c r="B1138" s="1" t="s">
        <v>66</v>
      </c>
      <c r="C1138" s="3">
        <v>0</v>
      </c>
      <c r="D1138" s="3">
        <v>0</v>
      </c>
      <c r="E1138" s="4" t="str">
        <f t="shared" si="68"/>
        <v/>
      </c>
      <c r="F1138" s="3">
        <v>3.8979400000000002</v>
      </c>
      <c r="G1138" s="3">
        <v>0</v>
      </c>
      <c r="H1138" s="4">
        <f t="shared" si="69"/>
        <v>-1</v>
      </c>
      <c r="I1138" s="3">
        <v>0</v>
      </c>
      <c r="J1138" s="4" t="str">
        <f t="shared" si="70"/>
        <v/>
      </c>
      <c r="K1138" s="3">
        <v>19.271850000000001</v>
      </c>
      <c r="L1138" s="3">
        <v>10.21569</v>
      </c>
      <c r="M1138" s="4">
        <f t="shared" si="71"/>
        <v>-0.46991648440601186</v>
      </c>
    </row>
    <row r="1139" spans="1:13" x14ac:dyDescent="0.2">
      <c r="A1139" s="1" t="s">
        <v>115</v>
      </c>
      <c r="B1139" s="1" t="s">
        <v>5</v>
      </c>
      <c r="C1139" s="3">
        <v>0</v>
      </c>
      <c r="D1139" s="3">
        <v>0</v>
      </c>
      <c r="E1139" s="4" t="str">
        <f t="shared" si="68"/>
        <v/>
      </c>
      <c r="F1139" s="3">
        <v>12830.53926</v>
      </c>
      <c r="G1139" s="3">
        <v>14850.45469</v>
      </c>
      <c r="H1139" s="4">
        <f t="shared" si="69"/>
        <v>0.15743028325373754</v>
      </c>
      <c r="I1139" s="3">
        <v>14916.15011</v>
      </c>
      <c r="J1139" s="4">
        <f t="shared" si="70"/>
        <v>-4.4043147538422867E-3</v>
      </c>
      <c r="K1139" s="3">
        <v>145249.29730999999</v>
      </c>
      <c r="L1139" s="3">
        <v>157190.45566000001</v>
      </c>
      <c r="M1139" s="4">
        <f t="shared" si="71"/>
        <v>8.2211470700023215E-2</v>
      </c>
    </row>
    <row r="1140" spans="1:13" x14ac:dyDescent="0.2">
      <c r="A1140" s="1" t="s">
        <v>115</v>
      </c>
      <c r="B1140" s="1" t="s">
        <v>38</v>
      </c>
      <c r="C1140" s="3">
        <v>21.028500000000001</v>
      </c>
      <c r="D1140" s="3">
        <v>0</v>
      </c>
      <c r="E1140" s="4">
        <f t="shared" si="68"/>
        <v>-1</v>
      </c>
      <c r="F1140" s="3">
        <v>2344.0149799999999</v>
      </c>
      <c r="G1140" s="3">
        <v>2983.8247799999999</v>
      </c>
      <c r="H1140" s="4">
        <f t="shared" si="69"/>
        <v>0.2729546549228965</v>
      </c>
      <c r="I1140" s="3">
        <v>2539.1281300000001</v>
      </c>
      <c r="J1140" s="4">
        <f t="shared" si="70"/>
        <v>0.17513753825412492</v>
      </c>
      <c r="K1140" s="3">
        <v>22778.54391</v>
      </c>
      <c r="L1140" s="3">
        <v>25346.85169</v>
      </c>
      <c r="M1140" s="4">
        <f t="shared" si="71"/>
        <v>0.11275118331301615</v>
      </c>
    </row>
    <row r="1141" spans="1:13" x14ac:dyDescent="0.2">
      <c r="A1141" s="1" t="s">
        <v>115</v>
      </c>
      <c r="B1141" s="1" t="s">
        <v>67</v>
      </c>
      <c r="C1141" s="3">
        <v>0</v>
      </c>
      <c r="D1141" s="3">
        <v>0</v>
      </c>
      <c r="E1141" s="4" t="str">
        <f t="shared" si="68"/>
        <v/>
      </c>
      <c r="F1141" s="3">
        <v>0</v>
      </c>
      <c r="G1141" s="3">
        <v>57.053229999999999</v>
      </c>
      <c r="H1141" s="4" t="str">
        <f t="shared" si="69"/>
        <v/>
      </c>
      <c r="I1141" s="3">
        <v>22.698530000000002</v>
      </c>
      <c r="J1141" s="4">
        <f t="shared" si="70"/>
        <v>1.5135209196366457</v>
      </c>
      <c r="K1141" s="3">
        <v>0</v>
      </c>
      <c r="L1141" s="3">
        <v>259.68241</v>
      </c>
      <c r="M1141" s="4" t="str">
        <f t="shared" si="71"/>
        <v/>
      </c>
    </row>
    <row r="1142" spans="1:13" x14ac:dyDescent="0.2">
      <c r="A1142" s="1" t="s">
        <v>115</v>
      </c>
      <c r="B1142" s="1" t="s">
        <v>39</v>
      </c>
      <c r="C1142" s="3">
        <v>3.9</v>
      </c>
      <c r="D1142" s="3">
        <v>0</v>
      </c>
      <c r="E1142" s="4">
        <f t="shared" si="68"/>
        <v>-1</v>
      </c>
      <c r="F1142" s="3">
        <v>905.72253000000001</v>
      </c>
      <c r="G1142" s="3">
        <v>1112.9360200000001</v>
      </c>
      <c r="H1142" s="4">
        <f t="shared" si="69"/>
        <v>0.22878252791172149</v>
      </c>
      <c r="I1142" s="3">
        <v>717.39351999999997</v>
      </c>
      <c r="J1142" s="4">
        <f t="shared" si="70"/>
        <v>0.5513605698585069</v>
      </c>
      <c r="K1142" s="3">
        <v>7887.0473599999996</v>
      </c>
      <c r="L1142" s="3">
        <v>8238.2488099999991</v>
      </c>
      <c r="M1142" s="4">
        <f t="shared" si="71"/>
        <v>4.452888818458911E-2</v>
      </c>
    </row>
    <row r="1143" spans="1:13" x14ac:dyDescent="0.2">
      <c r="A1143" s="1" t="s">
        <v>115</v>
      </c>
      <c r="B1143" s="1" t="s">
        <v>13</v>
      </c>
      <c r="C1143" s="3">
        <v>0</v>
      </c>
      <c r="D1143" s="3">
        <v>0</v>
      </c>
      <c r="E1143" s="4" t="str">
        <f t="shared" si="68"/>
        <v/>
      </c>
      <c r="F1143" s="3">
        <v>466.22852</v>
      </c>
      <c r="G1143" s="3">
        <v>676.34234000000004</v>
      </c>
      <c r="H1143" s="4">
        <f t="shared" si="69"/>
        <v>0.45066702483151411</v>
      </c>
      <c r="I1143" s="3">
        <v>446.28568000000001</v>
      </c>
      <c r="J1143" s="4">
        <f t="shared" si="70"/>
        <v>0.515491915402708</v>
      </c>
      <c r="K1143" s="3">
        <v>5670.8773000000001</v>
      </c>
      <c r="L1143" s="3">
        <v>6033.67011</v>
      </c>
      <c r="M1143" s="4">
        <f t="shared" si="71"/>
        <v>6.3974723981419901E-2</v>
      </c>
    </row>
    <row r="1144" spans="1:13" x14ac:dyDescent="0.2">
      <c r="A1144" s="1" t="s">
        <v>115</v>
      </c>
      <c r="B1144" s="1" t="s">
        <v>68</v>
      </c>
      <c r="C1144" s="3">
        <v>0</v>
      </c>
      <c r="D1144" s="3">
        <v>0</v>
      </c>
      <c r="E1144" s="4" t="str">
        <f t="shared" si="68"/>
        <v/>
      </c>
      <c r="F1144" s="3">
        <v>29.857240000000001</v>
      </c>
      <c r="G1144" s="3">
        <v>8.7664299999999997</v>
      </c>
      <c r="H1144" s="4">
        <f t="shared" si="69"/>
        <v>-0.70638846725283377</v>
      </c>
      <c r="I1144" s="3">
        <v>1.13148</v>
      </c>
      <c r="J1144" s="4">
        <f t="shared" si="70"/>
        <v>6.7477551525435704</v>
      </c>
      <c r="K1144" s="3">
        <v>227.22946999999999</v>
      </c>
      <c r="L1144" s="3">
        <v>636.65157999999997</v>
      </c>
      <c r="M1144" s="4">
        <f t="shared" si="71"/>
        <v>1.8018002242402802</v>
      </c>
    </row>
    <row r="1145" spans="1:13" x14ac:dyDescent="0.2">
      <c r="A1145" s="1" t="s">
        <v>115</v>
      </c>
      <c r="B1145" s="1" t="s">
        <v>69</v>
      </c>
      <c r="C1145" s="3">
        <v>0</v>
      </c>
      <c r="D1145" s="3">
        <v>0</v>
      </c>
      <c r="E1145" s="4" t="str">
        <f t="shared" si="68"/>
        <v/>
      </c>
      <c r="F1145" s="3">
        <v>0</v>
      </c>
      <c r="G1145" s="3">
        <v>0</v>
      </c>
      <c r="H1145" s="4" t="str">
        <f t="shared" si="69"/>
        <v/>
      </c>
      <c r="I1145" s="3">
        <v>0</v>
      </c>
      <c r="J1145" s="4" t="str">
        <f t="shared" si="70"/>
        <v/>
      </c>
      <c r="K1145" s="3">
        <v>0</v>
      </c>
      <c r="L1145" s="3">
        <v>27.893879999999999</v>
      </c>
      <c r="M1145" s="4" t="str">
        <f t="shared" si="71"/>
        <v/>
      </c>
    </row>
    <row r="1146" spans="1:13" x14ac:dyDescent="0.2">
      <c r="A1146" s="1" t="s">
        <v>115</v>
      </c>
      <c r="B1146" s="1" t="s">
        <v>40</v>
      </c>
      <c r="C1146" s="3">
        <v>0</v>
      </c>
      <c r="D1146" s="3">
        <v>0</v>
      </c>
      <c r="E1146" s="4" t="str">
        <f t="shared" si="68"/>
        <v/>
      </c>
      <c r="F1146" s="3">
        <v>352.30025000000001</v>
      </c>
      <c r="G1146" s="3">
        <v>2136.0167200000001</v>
      </c>
      <c r="H1146" s="4">
        <f t="shared" si="69"/>
        <v>5.0630576333681283</v>
      </c>
      <c r="I1146" s="3">
        <v>1500.58411</v>
      </c>
      <c r="J1146" s="4">
        <f t="shared" si="70"/>
        <v>0.42345684308225828</v>
      </c>
      <c r="K1146" s="3">
        <v>9882.0619999999999</v>
      </c>
      <c r="L1146" s="3">
        <v>11690.691559999999</v>
      </c>
      <c r="M1146" s="4">
        <f t="shared" si="71"/>
        <v>0.18302147466793861</v>
      </c>
    </row>
    <row r="1147" spans="1:13" x14ac:dyDescent="0.2">
      <c r="A1147" s="1" t="s">
        <v>115</v>
      </c>
      <c r="B1147" s="1" t="s">
        <v>72</v>
      </c>
      <c r="C1147" s="3">
        <v>0</v>
      </c>
      <c r="D1147" s="3">
        <v>0</v>
      </c>
      <c r="E1147" s="4" t="str">
        <f t="shared" si="68"/>
        <v/>
      </c>
      <c r="F1147" s="3">
        <v>0</v>
      </c>
      <c r="G1147" s="3">
        <v>0</v>
      </c>
      <c r="H1147" s="4" t="str">
        <f t="shared" si="69"/>
        <v/>
      </c>
      <c r="I1147" s="3">
        <v>1.4442600000000001</v>
      </c>
      <c r="J1147" s="4">
        <f t="shared" si="70"/>
        <v>-1</v>
      </c>
      <c r="K1147" s="3">
        <v>10.727080000000001</v>
      </c>
      <c r="L1147" s="3">
        <v>110.76219</v>
      </c>
      <c r="M1147" s="4">
        <f t="shared" si="71"/>
        <v>9.3254744068283255</v>
      </c>
    </row>
    <row r="1148" spans="1:13" x14ac:dyDescent="0.2">
      <c r="A1148" s="1" t="s">
        <v>115</v>
      </c>
      <c r="B1148" s="1" t="s">
        <v>14</v>
      </c>
      <c r="C1148" s="3">
        <v>19.270990000000001</v>
      </c>
      <c r="D1148" s="3">
        <v>0</v>
      </c>
      <c r="E1148" s="4">
        <f t="shared" si="68"/>
        <v>-1</v>
      </c>
      <c r="F1148" s="3">
        <v>310.06355000000002</v>
      </c>
      <c r="G1148" s="3">
        <v>346.09636</v>
      </c>
      <c r="H1148" s="4">
        <f t="shared" si="69"/>
        <v>0.11621104770296276</v>
      </c>
      <c r="I1148" s="3">
        <v>346.74446</v>
      </c>
      <c r="J1148" s="4">
        <f t="shared" si="70"/>
        <v>-1.8690997975857604E-3</v>
      </c>
      <c r="K1148" s="3">
        <v>2134.3527800000002</v>
      </c>
      <c r="L1148" s="3">
        <v>2476.7494900000002</v>
      </c>
      <c r="M1148" s="4">
        <f t="shared" si="71"/>
        <v>0.16042179774985454</v>
      </c>
    </row>
    <row r="1149" spans="1:13" x14ac:dyDescent="0.2">
      <c r="A1149" s="1" t="s">
        <v>115</v>
      </c>
      <c r="B1149" s="1" t="s">
        <v>73</v>
      </c>
      <c r="C1149" s="3">
        <v>0</v>
      </c>
      <c r="D1149" s="3">
        <v>0</v>
      </c>
      <c r="E1149" s="4" t="str">
        <f t="shared" si="68"/>
        <v/>
      </c>
      <c r="F1149" s="3">
        <v>99.871290000000002</v>
      </c>
      <c r="G1149" s="3">
        <v>99.931740000000005</v>
      </c>
      <c r="H1149" s="4">
        <f t="shared" si="69"/>
        <v>6.0527905467133714E-4</v>
      </c>
      <c r="I1149" s="3">
        <v>185.91901999999999</v>
      </c>
      <c r="J1149" s="4">
        <f t="shared" si="70"/>
        <v>-0.46249856523555255</v>
      </c>
      <c r="K1149" s="3">
        <v>1218.89744</v>
      </c>
      <c r="L1149" s="3">
        <v>1439.0920000000001</v>
      </c>
      <c r="M1149" s="4">
        <f t="shared" si="71"/>
        <v>0.18065060502547303</v>
      </c>
    </row>
    <row r="1150" spans="1:13" x14ac:dyDescent="0.2">
      <c r="A1150" s="1" t="s">
        <v>115</v>
      </c>
      <c r="B1150" s="1" t="s">
        <v>6</v>
      </c>
      <c r="C1150" s="3">
        <v>892.67485999999997</v>
      </c>
      <c r="D1150" s="3">
        <v>0</v>
      </c>
      <c r="E1150" s="4">
        <f t="shared" si="68"/>
        <v>-1</v>
      </c>
      <c r="F1150" s="3">
        <v>48412.590909999999</v>
      </c>
      <c r="G1150" s="3">
        <v>38784.999969999997</v>
      </c>
      <c r="H1150" s="4">
        <f t="shared" si="69"/>
        <v>-0.19886543477703744</v>
      </c>
      <c r="I1150" s="3">
        <v>27264.886139999999</v>
      </c>
      <c r="J1150" s="4">
        <f t="shared" si="70"/>
        <v>0.42252565335671699</v>
      </c>
      <c r="K1150" s="3">
        <v>528549.75462999998</v>
      </c>
      <c r="L1150" s="3">
        <v>358363.06836999999</v>
      </c>
      <c r="M1150" s="4">
        <f t="shared" si="71"/>
        <v>-0.32198801488260187</v>
      </c>
    </row>
    <row r="1151" spans="1:13" x14ac:dyDescent="0.2">
      <c r="A1151" s="1" t="s">
        <v>115</v>
      </c>
      <c r="B1151" s="1" t="s">
        <v>41</v>
      </c>
      <c r="C1151" s="3">
        <v>0</v>
      </c>
      <c r="D1151" s="3">
        <v>0</v>
      </c>
      <c r="E1151" s="4" t="str">
        <f t="shared" si="68"/>
        <v/>
      </c>
      <c r="F1151" s="3">
        <v>97.011600000000001</v>
      </c>
      <c r="G1151" s="3">
        <v>105.97490000000001</v>
      </c>
      <c r="H1151" s="4">
        <f t="shared" si="69"/>
        <v>9.2394105447183739E-2</v>
      </c>
      <c r="I1151" s="3">
        <v>168.44789</v>
      </c>
      <c r="J1151" s="4">
        <f t="shared" si="70"/>
        <v>-0.37087428046738957</v>
      </c>
      <c r="K1151" s="3">
        <v>1206.94163</v>
      </c>
      <c r="L1151" s="3">
        <v>1145.1470400000001</v>
      </c>
      <c r="M1151" s="4">
        <f t="shared" si="71"/>
        <v>-5.1199319390449749E-2</v>
      </c>
    </row>
    <row r="1152" spans="1:13" x14ac:dyDescent="0.2">
      <c r="A1152" s="1" t="s">
        <v>115</v>
      </c>
      <c r="B1152" s="1" t="s">
        <v>42</v>
      </c>
      <c r="C1152" s="3">
        <v>0</v>
      </c>
      <c r="D1152" s="3">
        <v>0</v>
      </c>
      <c r="E1152" s="4" t="str">
        <f t="shared" si="68"/>
        <v/>
      </c>
      <c r="F1152" s="3">
        <v>810.81003999999996</v>
      </c>
      <c r="G1152" s="3">
        <v>493.10581000000002</v>
      </c>
      <c r="H1152" s="4">
        <f t="shared" si="69"/>
        <v>-0.39183558950503372</v>
      </c>
      <c r="I1152" s="3">
        <v>1127.21216</v>
      </c>
      <c r="J1152" s="4">
        <f t="shared" si="70"/>
        <v>-0.56254392252120489</v>
      </c>
      <c r="K1152" s="3">
        <v>6371.6666100000002</v>
      </c>
      <c r="L1152" s="3">
        <v>16091.26886</v>
      </c>
      <c r="M1152" s="4">
        <f t="shared" si="71"/>
        <v>1.5254411200274647</v>
      </c>
    </row>
    <row r="1153" spans="1:13" x14ac:dyDescent="0.2">
      <c r="A1153" s="1" t="s">
        <v>115</v>
      </c>
      <c r="B1153" s="1" t="s">
        <v>15</v>
      </c>
      <c r="C1153" s="3">
        <v>0</v>
      </c>
      <c r="D1153" s="3">
        <v>0</v>
      </c>
      <c r="E1153" s="4" t="str">
        <f t="shared" si="68"/>
        <v/>
      </c>
      <c r="F1153" s="3">
        <v>70.696610000000007</v>
      </c>
      <c r="G1153" s="3">
        <v>130.15159</v>
      </c>
      <c r="H1153" s="4">
        <f t="shared" si="69"/>
        <v>0.8409877078971677</v>
      </c>
      <c r="I1153" s="3">
        <v>212.01357999999999</v>
      </c>
      <c r="J1153" s="4">
        <f t="shared" si="70"/>
        <v>-0.386116728937835</v>
      </c>
      <c r="K1153" s="3">
        <v>743.27642000000003</v>
      </c>
      <c r="L1153" s="3">
        <v>1805.6092000000001</v>
      </c>
      <c r="M1153" s="4">
        <f t="shared" si="71"/>
        <v>1.4292566687370494</v>
      </c>
    </row>
    <row r="1154" spans="1:13" x14ac:dyDescent="0.2">
      <c r="A1154" s="1" t="s">
        <v>115</v>
      </c>
      <c r="B1154" s="1" t="s">
        <v>7</v>
      </c>
      <c r="C1154" s="3">
        <v>877.30005000000006</v>
      </c>
      <c r="D1154" s="3">
        <v>0</v>
      </c>
      <c r="E1154" s="4">
        <f t="shared" si="68"/>
        <v>-1</v>
      </c>
      <c r="F1154" s="3">
        <v>32346.726119999999</v>
      </c>
      <c r="G1154" s="3">
        <v>39672.381289999998</v>
      </c>
      <c r="H1154" s="4">
        <f t="shared" si="69"/>
        <v>0.22647284744747442</v>
      </c>
      <c r="I1154" s="3">
        <v>36318.877990000001</v>
      </c>
      <c r="J1154" s="4">
        <f t="shared" si="70"/>
        <v>9.2334991761676921E-2</v>
      </c>
      <c r="K1154" s="3">
        <v>272639.98738000001</v>
      </c>
      <c r="L1154" s="3">
        <v>344135.71294</v>
      </c>
      <c r="M1154" s="4">
        <f t="shared" si="71"/>
        <v>0.2622349210292132</v>
      </c>
    </row>
    <row r="1155" spans="1:13" x14ac:dyDescent="0.2">
      <c r="A1155" s="1" t="s">
        <v>115</v>
      </c>
      <c r="B1155" s="1" t="s">
        <v>43</v>
      </c>
      <c r="C1155" s="3">
        <v>0</v>
      </c>
      <c r="D1155" s="3">
        <v>0</v>
      </c>
      <c r="E1155" s="4" t="str">
        <f t="shared" si="68"/>
        <v/>
      </c>
      <c r="F1155" s="3">
        <v>0</v>
      </c>
      <c r="G1155" s="3">
        <v>23.385000000000002</v>
      </c>
      <c r="H1155" s="4" t="str">
        <f t="shared" si="69"/>
        <v/>
      </c>
      <c r="I1155" s="3">
        <v>0</v>
      </c>
      <c r="J1155" s="4" t="str">
        <f t="shared" si="70"/>
        <v/>
      </c>
      <c r="K1155" s="3">
        <v>0</v>
      </c>
      <c r="L1155" s="3">
        <v>127.20962</v>
      </c>
      <c r="M1155" s="4" t="str">
        <f t="shared" si="71"/>
        <v/>
      </c>
    </row>
    <row r="1156" spans="1:13" x14ac:dyDescent="0.2">
      <c r="A1156" s="1" t="s">
        <v>115</v>
      </c>
      <c r="B1156" s="1" t="s">
        <v>16</v>
      </c>
      <c r="C1156" s="3">
        <v>0</v>
      </c>
      <c r="D1156" s="3">
        <v>0</v>
      </c>
      <c r="E1156" s="4" t="str">
        <f t="shared" si="68"/>
        <v/>
      </c>
      <c r="F1156" s="3">
        <v>281.00515999999999</v>
      </c>
      <c r="G1156" s="3">
        <v>585.78515000000004</v>
      </c>
      <c r="H1156" s="4">
        <f t="shared" si="69"/>
        <v>1.0846063823169656</v>
      </c>
      <c r="I1156" s="3">
        <v>942.93281000000002</v>
      </c>
      <c r="J1156" s="4">
        <f t="shared" si="70"/>
        <v>-0.37876257588279272</v>
      </c>
      <c r="K1156" s="3">
        <v>7294.5127199999997</v>
      </c>
      <c r="L1156" s="3">
        <v>9617.7094199999992</v>
      </c>
      <c r="M1156" s="4">
        <f t="shared" si="71"/>
        <v>0.31848552318378842</v>
      </c>
    </row>
    <row r="1157" spans="1:13" x14ac:dyDescent="0.2">
      <c r="A1157" s="1" t="s">
        <v>115</v>
      </c>
      <c r="B1157" s="1" t="s">
        <v>74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15.91159</v>
      </c>
      <c r="G1157" s="3">
        <v>0</v>
      </c>
      <c r="H1157" s="4">
        <f t="shared" ref="H1157:H1220" si="73">IF(F1157=0,"",(G1157/F1157-1))</f>
        <v>-1</v>
      </c>
      <c r="I1157" s="3">
        <v>7.6750699999999998</v>
      </c>
      <c r="J1157" s="4">
        <f t="shared" ref="J1157:J1220" si="74">IF(I1157=0,"",(G1157/I1157-1))</f>
        <v>-1</v>
      </c>
      <c r="K1157" s="3">
        <v>101.36038000000001</v>
      </c>
      <c r="L1157" s="3">
        <v>99.31756</v>
      </c>
      <c r="M1157" s="4">
        <f t="shared" ref="M1157:M1220" si="75">IF(K1157=0,"",(L1157/K1157-1))</f>
        <v>-2.0154028625386067E-2</v>
      </c>
    </row>
    <row r="1158" spans="1:13" x14ac:dyDescent="0.2">
      <c r="A1158" s="1" t="s">
        <v>115</v>
      </c>
      <c r="B1158" s="1" t="s">
        <v>46</v>
      </c>
      <c r="C1158" s="3">
        <v>0</v>
      </c>
      <c r="D1158" s="3">
        <v>0</v>
      </c>
      <c r="E1158" s="4" t="str">
        <f t="shared" si="72"/>
        <v/>
      </c>
      <c r="F1158" s="3">
        <v>1398.1553899999999</v>
      </c>
      <c r="G1158" s="3">
        <v>1461.29937</v>
      </c>
      <c r="H1158" s="4">
        <f t="shared" si="73"/>
        <v>4.5162347798838098E-2</v>
      </c>
      <c r="I1158" s="3">
        <v>1131.298</v>
      </c>
      <c r="J1158" s="4">
        <f t="shared" si="74"/>
        <v>0.291701541061683</v>
      </c>
      <c r="K1158" s="3">
        <v>10032.04847</v>
      </c>
      <c r="L1158" s="3">
        <v>14213.71205</v>
      </c>
      <c r="M1158" s="4">
        <f t="shared" si="75"/>
        <v>0.41683048008638668</v>
      </c>
    </row>
    <row r="1159" spans="1:13" x14ac:dyDescent="0.2">
      <c r="A1159" s="1" t="s">
        <v>115</v>
      </c>
      <c r="B1159" s="1" t="s">
        <v>11</v>
      </c>
      <c r="C1159" s="3">
        <v>22.08483</v>
      </c>
      <c r="D1159" s="3">
        <v>0</v>
      </c>
      <c r="E1159" s="4">
        <f t="shared" si="72"/>
        <v>-1</v>
      </c>
      <c r="F1159" s="3">
        <v>14475.406870000001</v>
      </c>
      <c r="G1159" s="3">
        <v>23004.013760000002</v>
      </c>
      <c r="H1159" s="4">
        <f t="shared" si="73"/>
        <v>0.58917907915081624</v>
      </c>
      <c r="I1159" s="3">
        <v>19413.787540000001</v>
      </c>
      <c r="J1159" s="4">
        <f t="shared" si="74"/>
        <v>0.18493177658417914</v>
      </c>
      <c r="K1159" s="3">
        <v>140912.52264000001</v>
      </c>
      <c r="L1159" s="3">
        <v>186077.14121999999</v>
      </c>
      <c r="M1159" s="4">
        <f t="shared" si="75"/>
        <v>0.32051529370023046</v>
      </c>
    </row>
    <row r="1160" spans="1:13" x14ac:dyDescent="0.2">
      <c r="A1160" s="1" t="s">
        <v>115</v>
      </c>
      <c r="B1160" s="1" t="s">
        <v>76</v>
      </c>
      <c r="C1160" s="3">
        <v>0</v>
      </c>
      <c r="D1160" s="3">
        <v>0</v>
      </c>
      <c r="E1160" s="4" t="str">
        <f t="shared" si="72"/>
        <v/>
      </c>
      <c r="F1160" s="3">
        <v>294.32350000000002</v>
      </c>
      <c r="G1160" s="3">
        <v>253.73627999999999</v>
      </c>
      <c r="H1160" s="4">
        <f t="shared" si="73"/>
        <v>-0.13790003176776588</v>
      </c>
      <c r="I1160" s="3">
        <v>127.7385</v>
      </c>
      <c r="J1160" s="4">
        <f t="shared" si="74"/>
        <v>0.98637278502565784</v>
      </c>
      <c r="K1160" s="3">
        <v>955.40949999999998</v>
      </c>
      <c r="L1160" s="3">
        <v>2955.3108699999998</v>
      </c>
      <c r="M1160" s="4">
        <f t="shared" si="75"/>
        <v>2.0932399876702084</v>
      </c>
    </row>
    <row r="1161" spans="1:13" x14ac:dyDescent="0.2">
      <c r="A1161" s="1" t="s">
        <v>115</v>
      </c>
      <c r="B1161" s="1" t="s">
        <v>17</v>
      </c>
      <c r="C1161" s="3">
        <v>0</v>
      </c>
      <c r="D1161" s="3">
        <v>0</v>
      </c>
      <c r="E1161" s="4" t="str">
        <f t="shared" si="72"/>
        <v/>
      </c>
      <c r="F1161" s="3">
        <v>2486.7989400000001</v>
      </c>
      <c r="G1161" s="3">
        <v>4715.53557</v>
      </c>
      <c r="H1161" s="4">
        <f t="shared" si="73"/>
        <v>0.89622711114715203</v>
      </c>
      <c r="I1161" s="3">
        <v>13262.72381</v>
      </c>
      <c r="J1161" s="4">
        <f t="shared" si="74"/>
        <v>-0.64445195138237588</v>
      </c>
      <c r="K1161" s="3">
        <v>102641.50722</v>
      </c>
      <c r="L1161" s="3">
        <v>70606.281409999996</v>
      </c>
      <c r="M1161" s="4">
        <f t="shared" si="75"/>
        <v>-0.31210790524866572</v>
      </c>
    </row>
    <row r="1162" spans="1:13" x14ac:dyDescent="0.2">
      <c r="A1162" s="1" t="s">
        <v>115</v>
      </c>
      <c r="B1162" s="1" t="s">
        <v>48</v>
      </c>
      <c r="C1162" s="3">
        <v>0</v>
      </c>
      <c r="D1162" s="3">
        <v>0</v>
      </c>
      <c r="E1162" s="4" t="str">
        <f t="shared" si="72"/>
        <v/>
      </c>
      <c r="F1162" s="3">
        <v>2186.7218800000001</v>
      </c>
      <c r="G1162" s="3">
        <v>1450.1962000000001</v>
      </c>
      <c r="H1162" s="4">
        <f t="shared" si="73"/>
        <v>-0.33681726365677556</v>
      </c>
      <c r="I1162" s="3">
        <v>1138.4896900000001</v>
      </c>
      <c r="J1162" s="4">
        <f t="shared" si="74"/>
        <v>0.27378948859870644</v>
      </c>
      <c r="K1162" s="3">
        <v>14491.368839999999</v>
      </c>
      <c r="L1162" s="3">
        <v>13108.1278</v>
      </c>
      <c r="M1162" s="4">
        <f t="shared" si="75"/>
        <v>-9.5452752274297836E-2</v>
      </c>
    </row>
    <row r="1163" spans="1:13" x14ac:dyDescent="0.2">
      <c r="A1163" s="1" t="s">
        <v>115</v>
      </c>
      <c r="B1163" s="1" t="s">
        <v>8</v>
      </c>
      <c r="C1163" s="3">
        <v>8130.9304300000003</v>
      </c>
      <c r="D1163" s="3">
        <v>774.26351</v>
      </c>
      <c r="E1163" s="4">
        <f t="shared" si="72"/>
        <v>-0.90477553378844988</v>
      </c>
      <c r="F1163" s="3">
        <v>375978.93780000001</v>
      </c>
      <c r="G1163" s="3">
        <v>588191.55220999999</v>
      </c>
      <c r="H1163" s="4">
        <f t="shared" si="73"/>
        <v>0.56442686830208921</v>
      </c>
      <c r="I1163" s="3">
        <v>536628.09559000004</v>
      </c>
      <c r="J1163" s="4">
        <f t="shared" si="74"/>
        <v>9.6087881055329616E-2</v>
      </c>
      <c r="K1163" s="3">
        <v>3077574.7068400001</v>
      </c>
      <c r="L1163" s="3">
        <v>4022766.8114</v>
      </c>
      <c r="M1163" s="4">
        <f t="shared" si="75"/>
        <v>0.30712239168696143</v>
      </c>
    </row>
    <row r="1164" spans="1:13" x14ac:dyDescent="0.2">
      <c r="A1164" s="1" t="s">
        <v>115</v>
      </c>
      <c r="B1164" s="1" t="s">
        <v>18</v>
      </c>
      <c r="C1164" s="3">
        <v>791.70569</v>
      </c>
      <c r="D1164" s="3">
        <v>0</v>
      </c>
      <c r="E1164" s="4">
        <f t="shared" si="72"/>
        <v>-1</v>
      </c>
      <c r="F1164" s="3">
        <v>41962.252540000001</v>
      </c>
      <c r="G1164" s="3">
        <v>49296.046580000002</v>
      </c>
      <c r="H1164" s="4">
        <f t="shared" si="73"/>
        <v>0.17477121927639971</v>
      </c>
      <c r="I1164" s="3">
        <v>45943.674330000002</v>
      </c>
      <c r="J1164" s="4">
        <f t="shared" si="74"/>
        <v>7.2967003594899493E-2</v>
      </c>
      <c r="K1164" s="3">
        <v>390286.87696000002</v>
      </c>
      <c r="L1164" s="3">
        <v>449667.71535000001</v>
      </c>
      <c r="M1164" s="4">
        <f t="shared" si="75"/>
        <v>0.15214664364973207</v>
      </c>
    </row>
    <row r="1165" spans="1:13" x14ac:dyDescent="0.2">
      <c r="A1165" s="1" t="s">
        <v>115</v>
      </c>
      <c r="B1165" s="1" t="s">
        <v>78</v>
      </c>
      <c r="C1165" s="3">
        <v>0</v>
      </c>
      <c r="D1165" s="3">
        <v>0</v>
      </c>
      <c r="E1165" s="4" t="str">
        <f t="shared" si="72"/>
        <v/>
      </c>
      <c r="F1165" s="3">
        <v>729.12882000000002</v>
      </c>
      <c r="G1165" s="3">
        <v>180.66480000000001</v>
      </c>
      <c r="H1165" s="4">
        <f t="shared" si="73"/>
        <v>-0.7522182705656868</v>
      </c>
      <c r="I1165" s="3">
        <v>301.01105999999999</v>
      </c>
      <c r="J1165" s="4">
        <f t="shared" si="74"/>
        <v>-0.39980677121963548</v>
      </c>
      <c r="K1165" s="3">
        <v>3758.7975200000001</v>
      </c>
      <c r="L1165" s="3">
        <v>3675.8414200000002</v>
      </c>
      <c r="M1165" s="4">
        <f t="shared" si="75"/>
        <v>-2.2069850679267256E-2</v>
      </c>
    </row>
    <row r="1166" spans="1:13" x14ac:dyDescent="0.2">
      <c r="A1166" s="1" t="s">
        <v>115</v>
      </c>
      <c r="B1166" s="1" t="s">
        <v>49</v>
      </c>
      <c r="C1166" s="3">
        <v>0</v>
      </c>
      <c r="D1166" s="3">
        <v>0</v>
      </c>
      <c r="E1166" s="4" t="str">
        <f t="shared" si="72"/>
        <v/>
      </c>
      <c r="F1166" s="3">
        <v>291.84453000000002</v>
      </c>
      <c r="G1166" s="3">
        <v>567.69361000000004</v>
      </c>
      <c r="H1166" s="4">
        <f t="shared" si="73"/>
        <v>0.94519188007395583</v>
      </c>
      <c r="I1166" s="3">
        <v>497.42012999999997</v>
      </c>
      <c r="J1166" s="4">
        <f t="shared" si="74"/>
        <v>0.14127590694811665</v>
      </c>
      <c r="K1166" s="3">
        <v>5365.6730900000002</v>
      </c>
      <c r="L1166" s="3">
        <v>3203.9722200000001</v>
      </c>
      <c r="M1166" s="4">
        <f t="shared" si="75"/>
        <v>-0.40287599220846304</v>
      </c>
    </row>
    <row r="1167" spans="1:13" x14ac:dyDescent="0.2">
      <c r="A1167" s="1" t="s">
        <v>115</v>
      </c>
      <c r="B1167" s="1" t="s">
        <v>19</v>
      </c>
      <c r="C1167" s="3">
        <v>0</v>
      </c>
      <c r="D1167" s="3">
        <v>0</v>
      </c>
      <c r="E1167" s="4" t="str">
        <f t="shared" si="72"/>
        <v/>
      </c>
      <c r="F1167" s="3">
        <v>205.74162000000001</v>
      </c>
      <c r="G1167" s="3">
        <v>94.670860000000005</v>
      </c>
      <c r="H1167" s="4">
        <f t="shared" si="73"/>
        <v>-0.53985557224639336</v>
      </c>
      <c r="I1167" s="3">
        <v>55.442959999999999</v>
      </c>
      <c r="J1167" s="4">
        <f t="shared" si="74"/>
        <v>0.70753617772211297</v>
      </c>
      <c r="K1167" s="3">
        <v>2055.97723</v>
      </c>
      <c r="L1167" s="3">
        <v>1296.8134600000001</v>
      </c>
      <c r="M1167" s="4">
        <f t="shared" si="75"/>
        <v>-0.36924716817024272</v>
      </c>
    </row>
    <row r="1168" spans="1:13" x14ac:dyDescent="0.2">
      <c r="A1168" s="1" t="s">
        <v>115</v>
      </c>
      <c r="B1168" s="1" t="s">
        <v>9</v>
      </c>
      <c r="C1168" s="3">
        <v>19.6632</v>
      </c>
      <c r="D1168" s="3">
        <v>0</v>
      </c>
      <c r="E1168" s="4">
        <f t="shared" si="72"/>
        <v>-1</v>
      </c>
      <c r="F1168" s="3">
        <v>3702.2724800000001</v>
      </c>
      <c r="G1168" s="3">
        <v>5065.0126200000004</v>
      </c>
      <c r="H1168" s="4">
        <f t="shared" si="73"/>
        <v>0.36808207590382436</v>
      </c>
      <c r="I1168" s="3">
        <v>3777.2113800000002</v>
      </c>
      <c r="J1168" s="4">
        <f t="shared" si="74"/>
        <v>0.34093968021456078</v>
      </c>
      <c r="K1168" s="3">
        <v>32245.906330000002</v>
      </c>
      <c r="L1168" s="3">
        <v>36103.05414</v>
      </c>
      <c r="M1168" s="4">
        <f t="shared" si="75"/>
        <v>0.11961666608240118</v>
      </c>
    </row>
    <row r="1169" spans="1:13" x14ac:dyDescent="0.2">
      <c r="A1169" s="1" t="s">
        <v>115</v>
      </c>
      <c r="B1169" s="1" t="s">
        <v>79</v>
      </c>
      <c r="C1169" s="3">
        <v>0</v>
      </c>
      <c r="D1169" s="3">
        <v>0</v>
      </c>
      <c r="E1169" s="4" t="str">
        <f t="shared" si="72"/>
        <v/>
      </c>
      <c r="F1169" s="3">
        <v>0</v>
      </c>
      <c r="G1169" s="3">
        <v>0</v>
      </c>
      <c r="H1169" s="4" t="str">
        <f t="shared" si="73"/>
        <v/>
      </c>
      <c r="I1169" s="3">
        <v>0</v>
      </c>
      <c r="J1169" s="4" t="str">
        <f t="shared" si="74"/>
        <v/>
      </c>
      <c r="K1169" s="3">
        <v>0</v>
      </c>
      <c r="L1169" s="3">
        <v>31.560929999999999</v>
      </c>
      <c r="M1169" s="4" t="str">
        <f t="shared" si="75"/>
        <v/>
      </c>
    </row>
    <row r="1170" spans="1:13" x14ac:dyDescent="0.2">
      <c r="A1170" s="1" t="s">
        <v>115</v>
      </c>
      <c r="B1170" s="1" t="s">
        <v>80</v>
      </c>
      <c r="C1170" s="3">
        <v>0</v>
      </c>
      <c r="D1170" s="3">
        <v>0</v>
      </c>
      <c r="E1170" s="4" t="str">
        <f t="shared" si="72"/>
        <v/>
      </c>
      <c r="F1170" s="3">
        <v>0</v>
      </c>
      <c r="G1170" s="3">
        <v>0</v>
      </c>
      <c r="H1170" s="4" t="str">
        <f t="shared" si="73"/>
        <v/>
      </c>
      <c r="I1170" s="3">
        <v>0</v>
      </c>
      <c r="J1170" s="4" t="str">
        <f t="shared" si="74"/>
        <v/>
      </c>
      <c r="K1170" s="3">
        <v>3.1188600000000002</v>
      </c>
      <c r="L1170" s="3">
        <v>16.088979999999999</v>
      </c>
      <c r="M1170" s="4">
        <f t="shared" si="75"/>
        <v>4.1586092354257644</v>
      </c>
    </row>
    <row r="1171" spans="1:13" x14ac:dyDescent="0.2">
      <c r="A1171" s="1" t="s">
        <v>115</v>
      </c>
      <c r="B1171" s="1" t="s">
        <v>64</v>
      </c>
      <c r="C1171" s="3">
        <v>0</v>
      </c>
      <c r="D1171" s="3">
        <v>0</v>
      </c>
      <c r="E1171" s="4" t="str">
        <f t="shared" si="72"/>
        <v/>
      </c>
      <c r="F1171" s="3">
        <v>102.7705</v>
      </c>
      <c r="G1171" s="3">
        <v>101.80031</v>
      </c>
      <c r="H1171" s="4">
        <f t="shared" si="73"/>
        <v>-9.4403549656759678E-3</v>
      </c>
      <c r="I1171" s="3">
        <v>75.663849999999996</v>
      </c>
      <c r="J1171" s="4">
        <f t="shared" si="74"/>
        <v>0.34542862939171082</v>
      </c>
      <c r="K1171" s="3">
        <v>497.33238</v>
      </c>
      <c r="L1171" s="3">
        <v>732.08362999999997</v>
      </c>
      <c r="M1171" s="4">
        <f t="shared" si="75"/>
        <v>0.47202084449035864</v>
      </c>
    </row>
    <row r="1172" spans="1:13" x14ac:dyDescent="0.2">
      <c r="A1172" s="1" t="s">
        <v>115</v>
      </c>
      <c r="B1172" s="1" t="s">
        <v>20</v>
      </c>
      <c r="C1172" s="3">
        <v>0</v>
      </c>
      <c r="D1172" s="3">
        <v>0</v>
      </c>
      <c r="E1172" s="4" t="str">
        <f t="shared" si="72"/>
        <v/>
      </c>
      <c r="F1172" s="3">
        <v>69.215720000000005</v>
      </c>
      <c r="G1172" s="3">
        <v>174.20025999999999</v>
      </c>
      <c r="H1172" s="4">
        <f t="shared" si="73"/>
        <v>1.5167730683145386</v>
      </c>
      <c r="I1172" s="3">
        <v>48.377549999999999</v>
      </c>
      <c r="J1172" s="4">
        <f t="shared" si="74"/>
        <v>2.6008491542047909</v>
      </c>
      <c r="K1172" s="3">
        <v>541.89791000000002</v>
      </c>
      <c r="L1172" s="3">
        <v>713.92389000000003</v>
      </c>
      <c r="M1172" s="4">
        <f t="shared" si="75"/>
        <v>0.31745090140687204</v>
      </c>
    </row>
    <row r="1173" spans="1:13" x14ac:dyDescent="0.2">
      <c r="A1173" s="1" t="s">
        <v>115</v>
      </c>
      <c r="B1173" s="1" t="s">
        <v>21</v>
      </c>
      <c r="C1173" s="3">
        <v>0</v>
      </c>
      <c r="D1173" s="3">
        <v>0</v>
      </c>
      <c r="E1173" s="4" t="str">
        <f t="shared" si="72"/>
        <v/>
      </c>
      <c r="F1173" s="3">
        <v>686.47850000000005</v>
      </c>
      <c r="G1173" s="3">
        <v>3345.4383499999999</v>
      </c>
      <c r="H1173" s="4">
        <f t="shared" si="73"/>
        <v>3.8733330322799615</v>
      </c>
      <c r="I1173" s="3">
        <v>1821.3733999999999</v>
      </c>
      <c r="J1173" s="4">
        <f t="shared" si="74"/>
        <v>0.83676688700955015</v>
      </c>
      <c r="K1173" s="3">
        <v>5217.47984</v>
      </c>
      <c r="L1173" s="3">
        <v>13013.17893</v>
      </c>
      <c r="M1173" s="4">
        <f t="shared" si="75"/>
        <v>1.4941503041821047</v>
      </c>
    </row>
    <row r="1174" spans="1:13" x14ac:dyDescent="0.2">
      <c r="A1174" s="1" t="s">
        <v>115</v>
      </c>
      <c r="B1174" s="1" t="s">
        <v>22</v>
      </c>
      <c r="C1174" s="3">
        <v>9470.6650900000004</v>
      </c>
      <c r="D1174" s="3">
        <v>4682.05321</v>
      </c>
      <c r="E1174" s="4">
        <f t="shared" si="72"/>
        <v>-0.50562572263866212</v>
      </c>
      <c r="F1174" s="3">
        <v>95855.426810000004</v>
      </c>
      <c r="G1174" s="3">
        <v>143927.58139000001</v>
      </c>
      <c r="H1174" s="4">
        <f t="shared" si="73"/>
        <v>0.50150686486729956</v>
      </c>
      <c r="I1174" s="3">
        <v>87779.221189999997</v>
      </c>
      <c r="J1174" s="4">
        <f t="shared" si="74"/>
        <v>0.63965434460241655</v>
      </c>
      <c r="K1174" s="3">
        <v>1047269.32484</v>
      </c>
      <c r="L1174" s="3">
        <v>1241732.75972</v>
      </c>
      <c r="M1174" s="4">
        <f t="shared" si="75"/>
        <v>0.18568617476665783</v>
      </c>
    </row>
    <row r="1175" spans="1:13" x14ac:dyDescent="0.2">
      <c r="A1175" s="1" t="s">
        <v>115</v>
      </c>
      <c r="B1175" s="1" t="s">
        <v>23</v>
      </c>
      <c r="C1175" s="3">
        <v>72.553809999999999</v>
      </c>
      <c r="D1175" s="3">
        <v>0</v>
      </c>
      <c r="E1175" s="4">
        <f t="shared" si="72"/>
        <v>-1</v>
      </c>
      <c r="F1175" s="3">
        <v>2353.1174000000001</v>
      </c>
      <c r="G1175" s="3">
        <v>2294.12237</v>
      </c>
      <c r="H1175" s="4">
        <f t="shared" si="73"/>
        <v>-2.507101005670187E-2</v>
      </c>
      <c r="I1175" s="3">
        <v>3484.7802000000001</v>
      </c>
      <c r="J1175" s="4">
        <f t="shared" si="74"/>
        <v>-0.34167372450061562</v>
      </c>
      <c r="K1175" s="3">
        <v>23658.963769999998</v>
      </c>
      <c r="L1175" s="3">
        <v>25965.75561</v>
      </c>
      <c r="M1175" s="4">
        <f t="shared" si="75"/>
        <v>9.7501812100708074E-2</v>
      </c>
    </row>
    <row r="1176" spans="1:13" x14ac:dyDescent="0.2">
      <c r="A1176" s="1" t="s">
        <v>115</v>
      </c>
      <c r="B1176" s="1" t="s">
        <v>50</v>
      </c>
      <c r="C1176" s="3">
        <v>0</v>
      </c>
      <c r="D1176" s="3">
        <v>0</v>
      </c>
      <c r="E1176" s="4" t="str">
        <f t="shared" si="72"/>
        <v/>
      </c>
      <c r="F1176" s="3">
        <v>770.25314000000003</v>
      </c>
      <c r="G1176" s="3">
        <v>715.02662999999995</v>
      </c>
      <c r="H1176" s="4">
        <f t="shared" si="73"/>
        <v>-7.1699168925166701E-2</v>
      </c>
      <c r="I1176" s="3">
        <v>838.90013999999996</v>
      </c>
      <c r="J1176" s="4">
        <f t="shared" si="74"/>
        <v>-0.14766180632655512</v>
      </c>
      <c r="K1176" s="3">
        <v>6853.1025900000004</v>
      </c>
      <c r="L1176" s="3">
        <v>7384.11499</v>
      </c>
      <c r="M1176" s="4">
        <f t="shared" si="75"/>
        <v>7.7484962909332378E-2</v>
      </c>
    </row>
    <row r="1177" spans="1:13" x14ac:dyDescent="0.2">
      <c r="A1177" s="1" t="s">
        <v>115</v>
      </c>
      <c r="B1177" s="1" t="s">
        <v>51</v>
      </c>
      <c r="C1177" s="3">
        <v>0</v>
      </c>
      <c r="D1177" s="3">
        <v>0</v>
      </c>
      <c r="E1177" s="4" t="str">
        <f t="shared" si="72"/>
        <v/>
      </c>
      <c r="F1177" s="3">
        <v>931.28504999999996</v>
      </c>
      <c r="G1177" s="3">
        <v>793.61</v>
      </c>
      <c r="H1177" s="4">
        <f t="shared" si="73"/>
        <v>-0.14783341577318343</v>
      </c>
      <c r="I1177" s="3">
        <v>329.59805999999998</v>
      </c>
      <c r="J1177" s="4">
        <f t="shared" si="74"/>
        <v>1.4078115022885758</v>
      </c>
      <c r="K1177" s="3">
        <v>11110.385829999999</v>
      </c>
      <c r="L1177" s="3">
        <v>8548.2155600000006</v>
      </c>
      <c r="M1177" s="4">
        <f t="shared" si="75"/>
        <v>-0.23061037746157187</v>
      </c>
    </row>
    <row r="1178" spans="1:13" x14ac:dyDescent="0.2">
      <c r="A1178" s="1" t="s">
        <v>115</v>
      </c>
      <c r="B1178" s="1" t="s">
        <v>24</v>
      </c>
      <c r="C1178" s="3">
        <v>14.05683</v>
      </c>
      <c r="D1178" s="3">
        <v>0</v>
      </c>
      <c r="E1178" s="4">
        <f t="shared" si="72"/>
        <v>-1</v>
      </c>
      <c r="F1178" s="3">
        <v>72365.383499999996</v>
      </c>
      <c r="G1178" s="3">
        <v>77753.662750000003</v>
      </c>
      <c r="H1178" s="4">
        <f t="shared" si="73"/>
        <v>7.4459347679681764E-2</v>
      </c>
      <c r="I1178" s="3">
        <v>51402.86681</v>
      </c>
      <c r="J1178" s="4">
        <f t="shared" si="74"/>
        <v>0.51263280776537701</v>
      </c>
      <c r="K1178" s="3">
        <v>416119.17349999998</v>
      </c>
      <c r="L1178" s="3">
        <v>491265.28519999998</v>
      </c>
      <c r="M1178" s="4">
        <f t="shared" si="75"/>
        <v>0.18058795769476843</v>
      </c>
    </row>
    <row r="1179" spans="1:13" x14ac:dyDescent="0.2">
      <c r="A1179" s="1" t="s">
        <v>115</v>
      </c>
      <c r="B1179" s="1" t="s">
        <v>52</v>
      </c>
      <c r="C1179" s="3">
        <v>0</v>
      </c>
      <c r="D1179" s="3">
        <v>0</v>
      </c>
      <c r="E1179" s="4" t="str">
        <f t="shared" si="72"/>
        <v/>
      </c>
      <c r="F1179" s="3">
        <v>0</v>
      </c>
      <c r="G1179" s="3">
        <v>11.32</v>
      </c>
      <c r="H1179" s="4" t="str">
        <f t="shared" si="73"/>
        <v/>
      </c>
      <c r="I1179" s="3">
        <v>0</v>
      </c>
      <c r="J1179" s="4" t="str">
        <f t="shared" si="74"/>
        <v/>
      </c>
      <c r="K1179" s="3">
        <v>30</v>
      </c>
      <c r="L1179" s="3">
        <v>329.904</v>
      </c>
      <c r="M1179" s="4">
        <f t="shared" si="75"/>
        <v>9.9968000000000004</v>
      </c>
    </row>
    <row r="1180" spans="1:13" x14ac:dyDescent="0.2">
      <c r="A1180" s="1" t="s">
        <v>115</v>
      </c>
      <c r="B1180" s="1" t="s">
        <v>25</v>
      </c>
      <c r="C1180" s="3">
        <v>71.593019999999996</v>
      </c>
      <c r="D1180" s="3">
        <v>8.9671800000000008</v>
      </c>
      <c r="E1180" s="4">
        <f t="shared" si="72"/>
        <v>-0.87474784553019269</v>
      </c>
      <c r="F1180" s="3">
        <v>1774.2077899999999</v>
      </c>
      <c r="G1180" s="3">
        <v>2355.6577400000001</v>
      </c>
      <c r="H1180" s="4">
        <f t="shared" si="73"/>
        <v>0.3277237047865742</v>
      </c>
      <c r="I1180" s="3">
        <v>1573.2218800000001</v>
      </c>
      <c r="J1180" s="4">
        <f t="shared" si="74"/>
        <v>0.49734615946226235</v>
      </c>
      <c r="K1180" s="3">
        <v>18428.319670000001</v>
      </c>
      <c r="L1180" s="3">
        <v>20997.503639999999</v>
      </c>
      <c r="M1180" s="4">
        <f t="shared" si="75"/>
        <v>0.13941498823587528</v>
      </c>
    </row>
    <row r="1181" spans="1:13" x14ac:dyDescent="0.2">
      <c r="A1181" s="1" t="s">
        <v>115</v>
      </c>
      <c r="B1181" s="1" t="s">
        <v>26</v>
      </c>
      <c r="C1181" s="3">
        <v>0</v>
      </c>
      <c r="D1181" s="3">
        <v>0</v>
      </c>
      <c r="E1181" s="4" t="str">
        <f t="shared" si="72"/>
        <v/>
      </c>
      <c r="F1181" s="3">
        <v>2166.3485700000001</v>
      </c>
      <c r="G1181" s="3">
        <v>1832.3866700000001</v>
      </c>
      <c r="H1181" s="4">
        <f t="shared" si="73"/>
        <v>-0.15415889419863771</v>
      </c>
      <c r="I1181" s="3">
        <v>1955.1955499999999</v>
      </c>
      <c r="J1181" s="4">
        <f t="shared" si="74"/>
        <v>-6.2811558669924272E-2</v>
      </c>
      <c r="K1181" s="3">
        <v>20564.779729999998</v>
      </c>
      <c r="L1181" s="3">
        <v>17113.931980000001</v>
      </c>
      <c r="M1181" s="4">
        <f t="shared" si="75"/>
        <v>-0.16780377885428477</v>
      </c>
    </row>
    <row r="1182" spans="1:13" x14ac:dyDescent="0.2">
      <c r="A1182" s="1" t="s">
        <v>115</v>
      </c>
      <c r="B1182" s="1" t="s">
        <v>100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2.69035</v>
      </c>
      <c r="H1182" s="4" t="str">
        <f t="shared" si="73"/>
        <v/>
      </c>
      <c r="I1182" s="3">
        <v>0</v>
      </c>
      <c r="J1182" s="4" t="str">
        <f t="shared" si="74"/>
        <v/>
      </c>
      <c r="K1182" s="3">
        <v>0</v>
      </c>
      <c r="L1182" s="3">
        <v>2.69035</v>
      </c>
      <c r="M1182" s="4" t="str">
        <f t="shared" si="75"/>
        <v/>
      </c>
    </row>
    <row r="1183" spans="1:13" x14ac:dyDescent="0.2">
      <c r="A1183" s="1" t="s">
        <v>115</v>
      </c>
      <c r="B1183" s="1" t="s">
        <v>81</v>
      </c>
      <c r="C1183" s="3">
        <v>0</v>
      </c>
      <c r="D1183" s="3">
        <v>0</v>
      </c>
      <c r="E1183" s="4" t="str">
        <f t="shared" si="72"/>
        <v/>
      </c>
      <c r="F1183" s="3">
        <v>4.8441799999999997</v>
      </c>
      <c r="G1183" s="3">
        <v>3.7151000000000001</v>
      </c>
      <c r="H1183" s="4">
        <f t="shared" si="73"/>
        <v>-0.23307969563476161</v>
      </c>
      <c r="I1183" s="3">
        <v>6.0035299999999996</v>
      </c>
      <c r="J1183" s="4">
        <f t="shared" si="74"/>
        <v>-0.38118073866541846</v>
      </c>
      <c r="K1183" s="3">
        <v>13.211499999999999</v>
      </c>
      <c r="L1183" s="3">
        <v>17.378240000000002</v>
      </c>
      <c r="M1183" s="4">
        <f t="shared" si="75"/>
        <v>0.31538735192824463</v>
      </c>
    </row>
    <row r="1184" spans="1:13" x14ac:dyDescent="0.2">
      <c r="A1184" s="1" t="s">
        <v>115</v>
      </c>
      <c r="B1184" s="1" t="s">
        <v>27</v>
      </c>
      <c r="C1184" s="3">
        <v>0</v>
      </c>
      <c r="D1184" s="3">
        <v>0</v>
      </c>
      <c r="E1184" s="4" t="str">
        <f t="shared" si="72"/>
        <v/>
      </c>
      <c r="F1184" s="3">
        <v>147.38809000000001</v>
      </c>
      <c r="G1184" s="3">
        <v>78.553839999999994</v>
      </c>
      <c r="H1184" s="4">
        <f t="shared" si="73"/>
        <v>-0.46702722044908795</v>
      </c>
      <c r="I1184" s="3">
        <v>59.5974</v>
      </c>
      <c r="J1184" s="4">
        <f t="shared" si="74"/>
        <v>0.31807494957833726</v>
      </c>
      <c r="K1184" s="3">
        <v>669.32146</v>
      </c>
      <c r="L1184" s="3">
        <v>674.36874</v>
      </c>
      <c r="M1184" s="4">
        <f t="shared" si="75"/>
        <v>7.5408907403029524E-3</v>
      </c>
    </row>
    <row r="1185" spans="1:13" x14ac:dyDescent="0.2">
      <c r="A1185" s="1" t="s">
        <v>115</v>
      </c>
      <c r="B1185" s="1" t="s">
        <v>53</v>
      </c>
      <c r="C1185" s="3">
        <v>0</v>
      </c>
      <c r="D1185" s="3">
        <v>0</v>
      </c>
      <c r="E1185" s="4" t="str">
        <f t="shared" si="72"/>
        <v/>
      </c>
      <c r="F1185" s="3">
        <v>688.34266000000002</v>
      </c>
      <c r="G1185" s="3">
        <v>477.61592000000002</v>
      </c>
      <c r="H1185" s="4">
        <f t="shared" si="73"/>
        <v>-0.30613639433592565</v>
      </c>
      <c r="I1185" s="3">
        <v>120.63409</v>
      </c>
      <c r="J1185" s="4">
        <f t="shared" si="74"/>
        <v>2.9592118612574607</v>
      </c>
      <c r="K1185" s="3">
        <v>3522.5899399999998</v>
      </c>
      <c r="L1185" s="3">
        <v>2158.0037600000001</v>
      </c>
      <c r="M1185" s="4">
        <f t="shared" si="75"/>
        <v>-0.38738150146423223</v>
      </c>
    </row>
    <row r="1186" spans="1:13" x14ac:dyDescent="0.2">
      <c r="A1186" s="1" t="s">
        <v>115</v>
      </c>
      <c r="B1186" s="1" t="s">
        <v>28</v>
      </c>
      <c r="C1186" s="3">
        <v>0</v>
      </c>
      <c r="D1186" s="3">
        <v>0</v>
      </c>
      <c r="E1186" s="4" t="str">
        <f t="shared" si="72"/>
        <v/>
      </c>
      <c r="F1186" s="3">
        <v>83.619029999999995</v>
      </c>
      <c r="G1186" s="3">
        <v>571.51844000000006</v>
      </c>
      <c r="H1186" s="4">
        <f t="shared" si="73"/>
        <v>5.8347891622277857</v>
      </c>
      <c r="I1186" s="3">
        <v>36.300899999999999</v>
      </c>
      <c r="J1186" s="4">
        <f t="shared" si="74"/>
        <v>14.743919296766748</v>
      </c>
      <c r="K1186" s="3">
        <v>1271.6032499999999</v>
      </c>
      <c r="L1186" s="3">
        <v>2194.8609499999998</v>
      </c>
      <c r="M1186" s="4">
        <f t="shared" si="75"/>
        <v>0.72605799017893347</v>
      </c>
    </row>
    <row r="1187" spans="1:13" x14ac:dyDescent="0.2">
      <c r="A1187" s="1" t="s">
        <v>115</v>
      </c>
      <c r="B1187" s="1" t="s">
        <v>54</v>
      </c>
      <c r="C1187" s="3">
        <v>0</v>
      </c>
      <c r="D1187" s="3">
        <v>0</v>
      </c>
      <c r="E1187" s="4" t="str">
        <f t="shared" si="72"/>
        <v/>
      </c>
      <c r="F1187" s="3">
        <v>0</v>
      </c>
      <c r="G1187" s="3">
        <v>0</v>
      </c>
      <c r="H1187" s="4" t="str">
        <f t="shared" si="73"/>
        <v/>
      </c>
      <c r="I1187" s="3">
        <v>0</v>
      </c>
      <c r="J1187" s="4" t="str">
        <f t="shared" si="74"/>
        <v/>
      </c>
      <c r="K1187" s="3">
        <v>0</v>
      </c>
      <c r="L1187" s="3">
        <v>37.353099999999998</v>
      </c>
      <c r="M1187" s="4" t="str">
        <f t="shared" si="75"/>
        <v/>
      </c>
    </row>
    <row r="1188" spans="1:13" x14ac:dyDescent="0.2">
      <c r="A1188" s="1" t="s">
        <v>115</v>
      </c>
      <c r="B1188" s="1" t="s">
        <v>29</v>
      </c>
      <c r="C1188" s="3">
        <v>0</v>
      </c>
      <c r="D1188" s="3">
        <v>0</v>
      </c>
      <c r="E1188" s="4" t="str">
        <f t="shared" si="72"/>
        <v/>
      </c>
      <c r="F1188" s="3">
        <v>29058.479810000001</v>
      </c>
      <c r="G1188" s="3">
        <v>39835.037179999999</v>
      </c>
      <c r="H1188" s="4">
        <f t="shared" si="73"/>
        <v>0.3708575754982002</v>
      </c>
      <c r="I1188" s="3">
        <v>32605.330529999999</v>
      </c>
      <c r="J1188" s="4">
        <f t="shared" si="74"/>
        <v>0.22173388622292856</v>
      </c>
      <c r="K1188" s="3">
        <v>350772.43868999998</v>
      </c>
      <c r="L1188" s="3">
        <v>414549.99481</v>
      </c>
      <c r="M1188" s="4">
        <f t="shared" si="75"/>
        <v>0.18182031734928961</v>
      </c>
    </row>
    <row r="1189" spans="1:13" x14ac:dyDescent="0.2">
      <c r="A1189" s="1" t="s">
        <v>115</v>
      </c>
      <c r="B1189" s="1" t="s">
        <v>55</v>
      </c>
      <c r="C1189" s="3">
        <v>19.77948</v>
      </c>
      <c r="D1189" s="3">
        <v>0</v>
      </c>
      <c r="E1189" s="4">
        <f t="shared" si="72"/>
        <v>-1</v>
      </c>
      <c r="F1189" s="3">
        <v>397.70618000000002</v>
      </c>
      <c r="G1189" s="3">
        <v>776.75094000000001</v>
      </c>
      <c r="H1189" s="4">
        <f t="shared" si="73"/>
        <v>0.9530773698311652</v>
      </c>
      <c r="I1189" s="3">
        <v>458.33208999999999</v>
      </c>
      <c r="J1189" s="4">
        <f t="shared" si="74"/>
        <v>0.69473392098729114</v>
      </c>
      <c r="K1189" s="3">
        <v>3596.31032</v>
      </c>
      <c r="L1189" s="3">
        <v>4023.4738000000002</v>
      </c>
      <c r="M1189" s="4">
        <f t="shared" si="75"/>
        <v>0.11877825938001929</v>
      </c>
    </row>
    <row r="1190" spans="1:13" x14ac:dyDescent="0.2">
      <c r="A1190" s="1" t="s">
        <v>115</v>
      </c>
      <c r="B1190" s="1" t="s">
        <v>30</v>
      </c>
      <c r="C1190" s="3">
        <v>0</v>
      </c>
      <c r="D1190" s="3">
        <v>0</v>
      </c>
      <c r="E1190" s="4" t="str">
        <f t="shared" si="72"/>
        <v/>
      </c>
      <c r="F1190" s="3">
        <v>6.0330899999999996</v>
      </c>
      <c r="G1190" s="3">
        <v>6.5061200000000001</v>
      </c>
      <c r="H1190" s="4">
        <f t="shared" si="73"/>
        <v>7.8405924658839998E-2</v>
      </c>
      <c r="I1190" s="3">
        <v>2.47201</v>
      </c>
      <c r="J1190" s="4">
        <f t="shared" si="74"/>
        <v>1.631914919438028</v>
      </c>
      <c r="K1190" s="3">
        <v>100.50493</v>
      </c>
      <c r="L1190" s="3">
        <v>100.21401</v>
      </c>
      <c r="M1190" s="4">
        <f t="shared" si="75"/>
        <v>-2.8945843751146949E-3</v>
      </c>
    </row>
    <row r="1191" spans="1:13" x14ac:dyDescent="0.2">
      <c r="A1191" s="1" t="s">
        <v>115</v>
      </c>
      <c r="B1191" s="1" t="s">
        <v>56</v>
      </c>
      <c r="C1191" s="3">
        <v>0</v>
      </c>
      <c r="D1191" s="3">
        <v>0</v>
      </c>
      <c r="E1191" s="4" t="str">
        <f t="shared" si="72"/>
        <v/>
      </c>
      <c r="F1191" s="3">
        <v>9.7358499999999992</v>
      </c>
      <c r="G1191" s="3">
        <v>64.02346</v>
      </c>
      <c r="H1191" s="4">
        <f t="shared" si="73"/>
        <v>5.5760524248011221</v>
      </c>
      <c r="I1191" s="3">
        <v>3.1332599999999999</v>
      </c>
      <c r="J1191" s="4">
        <f t="shared" si="74"/>
        <v>19.43349737972591</v>
      </c>
      <c r="K1191" s="3">
        <v>24.72185</v>
      </c>
      <c r="L1191" s="3">
        <v>145.83933999999999</v>
      </c>
      <c r="M1191" s="4">
        <f t="shared" si="75"/>
        <v>4.8992081903255622</v>
      </c>
    </row>
    <row r="1192" spans="1:13" x14ac:dyDescent="0.2">
      <c r="A1192" s="1" t="s">
        <v>115</v>
      </c>
      <c r="B1192" s="1" t="s">
        <v>57</v>
      </c>
      <c r="C1192" s="3">
        <v>0</v>
      </c>
      <c r="D1192" s="3">
        <v>0</v>
      </c>
      <c r="E1192" s="4" t="str">
        <f t="shared" si="72"/>
        <v/>
      </c>
      <c r="F1192" s="3">
        <v>142.14402999999999</v>
      </c>
      <c r="G1192" s="3">
        <v>168.70734999999999</v>
      </c>
      <c r="H1192" s="4">
        <f t="shared" si="73"/>
        <v>0.18687608617822371</v>
      </c>
      <c r="I1192" s="3">
        <v>144.30500000000001</v>
      </c>
      <c r="J1192" s="4">
        <f t="shared" si="74"/>
        <v>0.16910259519767146</v>
      </c>
      <c r="K1192" s="3">
        <v>1140.1180999999999</v>
      </c>
      <c r="L1192" s="3">
        <v>1395.47795</v>
      </c>
      <c r="M1192" s="4">
        <f t="shared" si="75"/>
        <v>0.22397666522441839</v>
      </c>
    </row>
    <row r="1193" spans="1:13" x14ac:dyDescent="0.2">
      <c r="A1193" s="1" t="s">
        <v>115</v>
      </c>
      <c r="B1193" s="1" t="s">
        <v>58</v>
      </c>
      <c r="C1193" s="3">
        <v>0</v>
      </c>
      <c r="D1193" s="3">
        <v>0</v>
      </c>
      <c r="E1193" s="4" t="str">
        <f t="shared" si="72"/>
        <v/>
      </c>
      <c r="F1193" s="3">
        <v>22.835470000000001</v>
      </c>
      <c r="G1193" s="3">
        <v>55.45044</v>
      </c>
      <c r="H1193" s="4">
        <f t="shared" si="73"/>
        <v>1.4282591950154737</v>
      </c>
      <c r="I1193" s="3">
        <v>0</v>
      </c>
      <c r="J1193" s="4" t="str">
        <f t="shared" si="74"/>
        <v/>
      </c>
      <c r="K1193" s="3">
        <v>335.0034</v>
      </c>
      <c r="L1193" s="3">
        <v>197.64420000000001</v>
      </c>
      <c r="M1193" s="4">
        <f t="shared" si="75"/>
        <v>-0.41002330125604691</v>
      </c>
    </row>
    <row r="1194" spans="1:13" x14ac:dyDescent="0.2">
      <c r="A1194" s="1" t="s">
        <v>115</v>
      </c>
      <c r="B1194" s="1" t="s">
        <v>60</v>
      </c>
      <c r="C1194" s="3">
        <v>418.80137000000002</v>
      </c>
      <c r="D1194" s="3">
        <v>0</v>
      </c>
      <c r="E1194" s="4">
        <f t="shared" si="72"/>
        <v>-1</v>
      </c>
      <c r="F1194" s="3">
        <v>4157.16669</v>
      </c>
      <c r="G1194" s="3">
        <v>3895.6221399999999</v>
      </c>
      <c r="H1194" s="4">
        <f t="shared" si="73"/>
        <v>-6.2914135877481514E-2</v>
      </c>
      <c r="I1194" s="3">
        <v>3357.3112900000001</v>
      </c>
      <c r="J1194" s="4">
        <f t="shared" si="74"/>
        <v>0.16033986827596203</v>
      </c>
      <c r="K1194" s="3">
        <v>28186.775710000002</v>
      </c>
      <c r="L1194" s="3">
        <v>26733.70796</v>
      </c>
      <c r="M1194" s="4">
        <f t="shared" si="75"/>
        <v>-5.155140002353964E-2</v>
      </c>
    </row>
    <row r="1195" spans="1:13" x14ac:dyDescent="0.2">
      <c r="A1195" s="1" t="s">
        <v>115</v>
      </c>
      <c r="B1195" s="1" t="s">
        <v>61</v>
      </c>
      <c r="C1195" s="3">
        <v>0</v>
      </c>
      <c r="D1195" s="3">
        <v>0</v>
      </c>
      <c r="E1195" s="4" t="str">
        <f t="shared" si="72"/>
        <v/>
      </c>
      <c r="F1195" s="3">
        <v>0</v>
      </c>
      <c r="G1195" s="3">
        <v>35.535269999999997</v>
      </c>
      <c r="H1195" s="4" t="str">
        <f t="shared" si="73"/>
        <v/>
      </c>
      <c r="I1195" s="3">
        <v>33.951790000000003</v>
      </c>
      <c r="J1195" s="4">
        <f t="shared" si="74"/>
        <v>4.663907263799616E-2</v>
      </c>
      <c r="K1195" s="3">
        <v>454.64375999999999</v>
      </c>
      <c r="L1195" s="3">
        <v>477.01646</v>
      </c>
      <c r="M1195" s="4">
        <f t="shared" si="75"/>
        <v>4.9209297406831221E-2</v>
      </c>
    </row>
    <row r="1196" spans="1:13" x14ac:dyDescent="0.2">
      <c r="A1196" s="1" t="s">
        <v>115</v>
      </c>
      <c r="B1196" s="1" t="s">
        <v>31</v>
      </c>
      <c r="C1196" s="3">
        <v>0</v>
      </c>
      <c r="D1196" s="3">
        <v>0</v>
      </c>
      <c r="E1196" s="4" t="str">
        <f t="shared" si="72"/>
        <v/>
      </c>
      <c r="F1196" s="3">
        <v>1595.5296599999999</v>
      </c>
      <c r="G1196" s="3">
        <v>720.68</v>
      </c>
      <c r="H1196" s="4">
        <f t="shared" si="73"/>
        <v>-0.54831300346995748</v>
      </c>
      <c r="I1196" s="3">
        <v>938.37570000000005</v>
      </c>
      <c r="J1196" s="4">
        <f t="shared" si="74"/>
        <v>-0.23199204753490532</v>
      </c>
      <c r="K1196" s="3">
        <v>18901.11795</v>
      </c>
      <c r="L1196" s="3">
        <v>11331.379279999999</v>
      </c>
      <c r="M1196" s="4">
        <f t="shared" si="75"/>
        <v>-0.4004915841499207</v>
      </c>
    </row>
    <row r="1197" spans="1:13" x14ac:dyDescent="0.2">
      <c r="A1197" s="1" t="s">
        <v>115</v>
      </c>
      <c r="B1197" s="1" t="s">
        <v>83</v>
      </c>
      <c r="C1197" s="3">
        <v>0</v>
      </c>
      <c r="D1197" s="3">
        <v>0</v>
      </c>
      <c r="E1197" s="4" t="str">
        <f t="shared" si="72"/>
        <v/>
      </c>
      <c r="F1197" s="3">
        <v>700.43602999999996</v>
      </c>
      <c r="G1197" s="3">
        <v>855.15180999999995</v>
      </c>
      <c r="H1197" s="4">
        <f t="shared" si="73"/>
        <v>0.2208849536195332</v>
      </c>
      <c r="I1197" s="3">
        <v>486.45107999999999</v>
      </c>
      <c r="J1197" s="4">
        <f t="shared" si="74"/>
        <v>0.7579399967618532</v>
      </c>
      <c r="K1197" s="3">
        <v>7231.2655199999999</v>
      </c>
      <c r="L1197" s="3">
        <v>6407.0874599999997</v>
      </c>
      <c r="M1197" s="4">
        <f t="shared" si="75"/>
        <v>-0.1139742494201762</v>
      </c>
    </row>
    <row r="1198" spans="1:13" x14ac:dyDescent="0.2">
      <c r="A1198" s="1" t="s">
        <v>115</v>
      </c>
      <c r="B1198" s="1" t="s">
        <v>84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0</v>
      </c>
      <c r="H1198" s="4" t="str">
        <f t="shared" si="73"/>
        <v/>
      </c>
      <c r="I1198" s="3">
        <v>0</v>
      </c>
      <c r="J1198" s="4" t="str">
        <f t="shared" si="74"/>
        <v/>
      </c>
      <c r="K1198" s="3">
        <v>0</v>
      </c>
      <c r="L1198" s="3">
        <v>0</v>
      </c>
      <c r="M1198" s="4" t="str">
        <f t="shared" si="75"/>
        <v/>
      </c>
    </row>
    <row r="1199" spans="1:13" x14ac:dyDescent="0.2">
      <c r="A1199" s="1" t="s">
        <v>115</v>
      </c>
      <c r="B1199" s="1" t="s">
        <v>62</v>
      </c>
      <c r="C1199" s="3">
        <v>39.408149999999999</v>
      </c>
      <c r="D1199" s="3">
        <v>0</v>
      </c>
      <c r="E1199" s="4">
        <f t="shared" si="72"/>
        <v>-1</v>
      </c>
      <c r="F1199" s="3">
        <v>119.28243000000001</v>
      </c>
      <c r="G1199" s="3">
        <v>156.88011</v>
      </c>
      <c r="H1199" s="4">
        <f t="shared" si="73"/>
        <v>0.31519881008460326</v>
      </c>
      <c r="I1199" s="3">
        <v>106.47512</v>
      </c>
      <c r="J1199" s="4">
        <f t="shared" si="74"/>
        <v>0.47339688370391131</v>
      </c>
      <c r="K1199" s="3">
        <v>823.53687000000002</v>
      </c>
      <c r="L1199" s="3">
        <v>37787.58887</v>
      </c>
      <c r="M1199" s="4">
        <f t="shared" si="75"/>
        <v>44.884513792321158</v>
      </c>
    </row>
    <row r="1200" spans="1:13" x14ac:dyDescent="0.2">
      <c r="A1200" s="1" t="s">
        <v>115</v>
      </c>
      <c r="B1200" s="1" t="s">
        <v>85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0</v>
      </c>
      <c r="H1200" s="4" t="str">
        <f t="shared" si="73"/>
        <v/>
      </c>
      <c r="I1200" s="3">
        <v>0</v>
      </c>
      <c r="J1200" s="4" t="str">
        <f t="shared" si="74"/>
        <v/>
      </c>
      <c r="K1200" s="3">
        <v>85.135279999999995</v>
      </c>
      <c r="L1200" s="3">
        <v>42.503500000000003</v>
      </c>
      <c r="M1200" s="4">
        <f t="shared" si="75"/>
        <v>-0.50075338919423296</v>
      </c>
    </row>
    <row r="1201" spans="1:13" x14ac:dyDescent="0.2">
      <c r="A1201" s="1" t="s">
        <v>115</v>
      </c>
      <c r="B1201" s="1" t="s">
        <v>32</v>
      </c>
      <c r="C1201" s="3">
        <v>0</v>
      </c>
      <c r="D1201" s="3">
        <v>0</v>
      </c>
      <c r="E1201" s="4" t="str">
        <f t="shared" si="72"/>
        <v/>
      </c>
      <c r="F1201" s="3">
        <v>709.70318999999995</v>
      </c>
      <c r="G1201" s="3">
        <v>1546.88023</v>
      </c>
      <c r="H1201" s="4">
        <f t="shared" si="73"/>
        <v>1.179615720763493</v>
      </c>
      <c r="I1201" s="3">
        <v>631.13045999999997</v>
      </c>
      <c r="J1201" s="4">
        <f t="shared" si="74"/>
        <v>1.4509674750922339</v>
      </c>
      <c r="K1201" s="3">
        <v>6677.4269100000001</v>
      </c>
      <c r="L1201" s="3">
        <v>7642.9371799999999</v>
      </c>
      <c r="M1201" s="4">
        <f t="shared" si="75"/>
        <v>0.14459316185910898</v>
      </c>
    </row>
    <row r="1202" spans="1:13" x14ac:dyDescent="0.2">
      <c r="A1202" s="2" t="s">
        <v>115</v>
      </c>
      <c r="B1202" s="2" t="s">
        <v>10</v>
      </c>
      <c r="C1202" s="6">
        <v>20885.416300000001</v>
      </c>
      <c r="D1202" s="6">
        <v>5465.2839000000004</v>
      </c>
      <c r="E1202" s="5">
        <f t="shared" si="72"/>
        <v>-0.73832056677749824</v>
      </c>
      <c r="F1202" s="6">
        <v>762904.70481000002</v>
      </c>
      <c r="G1202" s="6">
        <v>1062994.43557</v>
      </c>
      <c r="H1202" s="5">
        <f t="shared" si="73"/>
        <v>0.39335152721955846</v>
      </c>
      <c r="I1202" s="6">
        <v>900540.19111000001</v>
      </c>
      <c r="J1202" s="5">
        <f t="shared" si="74"/>
        <v>0.18039643989654697</v>
      </c>
      <c r="K1202" s="6">
        <v>6805947.7694300003</v>
      </c>
      <c r="L1202" s="6">
        <v>8139404.6950300001</v>
      </c>
      <c r="M1202" s="5">
        <f t="shared" si="75"/>
        <v>0.19592523639241466</v>
      </c>
    </row>
    <row r="1203" spans="1:13" x14ac:dyDescent="0.2">
      <c r="A1203" s="1" t="s">
        <v>116</v>
      </c>
      <c r="B1203" s="1" t="s">
        <v>4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0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72.518259999999998</v>
      </c>
      <c r="L1203" s="3">
        <v>83.359780000000001</v>
      </c>
      <c r="M1203" s="4">
        <f t="shared" si="75"/>
        <v>0.14950055337786661</v>
      </c>
    </row>
    <row r="1204" spans="1:13" x14ac:dyDescent="0.2">
      <c r="A1204" s="1" t="s">
        <v>116</v>
      </c>
      <c r="B1204" s="1" t="s">
        <v>35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0</v>
      </c>
      <c r="L1204" s="3">
        <v>13.539199999999999</v>
      </c>
      <c r="M1204" s="4" t="str">
        <f t="shared" si="75"/>
        <v/>
      </c>
    </row>
    <row r="1205" spans="1:13" x14ac:dyDescent="0.2">
      <c r="A1205" s="1" t="s">
        <v>116</v>
      </c>
      <c r="B1205" s="1" t="s">
        <v>37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0</v>
      </c>
      <c r="J1205" s="4" t="str">
        <f t="shared" si="74"/>
        <v/>
      </c>
      <c r="K1205" s="3">
        <v>5.6840000000000002</v>
      </c>
      <c r="L1205" s="3">
        <v>0</v>
      </c>
      <c r="M1205" s="4">
        <f t="shared" si="75"/>
        <v>-1</v>
      </c>
    </row>
    <row r="1206" spans="1:13" x14ac:dyDescent="0.2">
      <c r="A1206" s="1" t="s">
        <v>116</v>
      </c>
      <c r="B1206" s="1" t="s">
        <v>5</v>
      </c>
      <c r="C1206" s="3">
        <v>0</v>
      </c>
      <c r="D1206" s="3">
        <v>0</v>
      </c>
      <c r="E1206" s="4" t="str">
        <f t="shared" si="72"/>
        <v/>
      </c>
      <c r="F1206" s="3">
        <v>214.44049999999999</v>
      </c>
      <c r="G1206" s="3">
        <v>0</v>
      </c>
      <c r="H1206" s="4">
        <f t="shared" si="73"/>
        <v>-1</v>
      </c>
      <c r="I1206" s="3">
        <v>146.94299000000001</v>
      </c>
      <c r="J1206" s="4">
        <f t="shared" si="74"/>
        <v>-1</v>
      </c>
      <c r="K1206" s="3">
        <v>1358.69462</v>
      </c>
      <c r="L1206" s="3">
        <v>778.95423000000005</v>
      </c>
      <c r="M1206" s="4">
        <f t="shared" si="75"/>
        <v>-0.42668925118729029</v>
      </c>
    </row>
    <row r="1207" spans="1:13" x14ac:dyDescent="0.2">
      <c r="A1207" s="1" t="s">
        <v>116</v>
      </c>
      <c r="B1207" s="1" t="s">
        <v>38</v>
      </c>
      <c r="C1207" s="3">
        <v>0</v>
      </c>
      <c r="D1207" s="3">
        <v>0</v>
      </c>
      <c r="E1207" s="4" t="str">
        <f t="shared" si="72"/>
        <v/>
      </c>
      <c r="F1207" s="3">
        <v>1.1439999999999999</v>
      </c>
      <c r="G1207" s="3">
        <v>0</v>
      </c>
      <c r="H1207" s="4">
        <f t="shared" si="73"/>
        <v>-1</v>
      </c>
      <c r="I1207" s="3">
        <v>0</v>
      </c>
      <c r="J1207" s="4" t="str">
        <f t="shared" si="74"/>
        <v/>
      </c>
      <c r="K1207" s="3">
        <v>41.414000000000001</v>
      </c>
      <c r="L1207" s="3">
        <v>44.929670000000002</v>
      </c>
      <c r="M1207" s="4">
        <f t="shared" si="75"/>
        <v>8.4890858163905847E-2</v>
      </c>
    </row>
    <row r="1208" spans="1:13" x14ac:dyDescent="0.2">
      <c r="A1208" s="1" t="s">
        <v>116</v>
      </c>
      <c r="B1208" s="1" t="s">
        <v>13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3.9159999999999999</v>
      </c>
      <c r="H1208" s="4" t="str">
        <f t="shared" si="73"/>
        <v/>
      </c>
      <c r="I1208" s="3">
        <v>0</v>
      </c>
      <c r="J1208" s="4" t="str">
        <f t="shared" si="74"/>
        <v/>
      </c>
      <c r="K1208" s="3">
        <v>21.370750000000001</v>
      </c>
      <c r="L1208" s="3">
        <v>116.65625</v>
      </c>
      <c r="M1208" s="4">
        <f t="shared" si="75"/>
        <v>4.4586876922896952</v>
      </c>
    </row>
    <row r="1209" spans="1:13" x14ac:dyDescent="0.2">
      <c r="A1209" s="1" t="s">
        <v>116</v>
      </c>
      <c r="B1209" s="1" t="s">
        <v>6</v>
      </c>
      <c r="C1209" s="3">
        <v>0</v>
      </c>
      <c r="D1209" s="3">
        <v>0</v>
      </c>
      <c r="E1209" s="4" t="str">
        <f t="shared" si="72"/>
        <v/>
      </c>
      <c r="F1209" s="3">
        <v>65.185000000000002</v>
      </c>
      <c r="G1209" s="3">
        <v>0</v>
      </c>
      <c r="H1209" s="4">
        <f t="shared" si="73"/>
        <v>-1</v>
      </c>
      <c r="I1209" s="3">
        <v>85.762649999999994</v>
      </c>
      <c r="J1209" s="4">
        <f t="shared" si="74"/>
        <v>-1</v>
      </c>
      <c r="K1209" s="3">
        <v>629.88801999999998</v>
      </c>
      <c r="L1209" s="3">
        <v>371.71249</v>
      </c>
      <c r="M1209" s="4">
        <f t="shared" si="75"/>
        <v>-0.40987528227636394</v>
      </c>
    </row>
    <row r="1210" spans="1:13" x14ac:dyDescent="0.2">
      <c r="A1210" s="1" t="s">
        <v>116</v>
      </c>
      <c r="B1210" s="1" t="s">
        <v>41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0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0</v>
      </c>
      <c r="L1210" s="3">
        <v>77.634709999999998</v>
      </c>
      <c r="M1210" s="4" t="str">
        <f t="shared" si="75"/>
        <v/>
      </c>
    </row>
    <row r="1211" spans="1:13" x14ac:dyDescent="0.2">
      <c r="A1211" s="1" t="s">
        <v>116</v>
      </c>
      <c r="B1211" s="1" t="s">
        <v>7</v>
      </c>
      <c r="C1211" s="3">
        <v>0</v>
      </c>
      <c r="D1211" s="3">
        <v>0</v>
      </c>
      <c r="E1211" s="4" t="str">
        <f t="shared" si="72"/>
        <v/>
      </c>
      <c r="F1211" s="3">
        <v>80.210819999999998</v>
      </c>
      <c r="G1211" s="3">
        <v>0</v>
      </c>
      <c r="H1211" s="4">
        <f t="shared" si="73"/>
        <v>-1</v>
      </c>
      <c r="I1211" s="3">
        <v>0</v>
      </c>
      <c r="J1211" s="4" t="str">
        <f t="shared" si="74"/>
        <v/>
      </c>
      <c r="K1211" s="3">
        <v>2873.1515899999999</v>
      </c>
      <c r="L1211" s="3">
        <v>32.526220000000002</v>
      </c>
      <c r="M1211" s="4">
        <f t="shared" si="75"/>
        <v>-0.98867925378068899</v>
      </c>
    </row>
    <row r="1212" spans="1:13" x14ac:dyDescent="0.2">
      <c r="A1212" s="1" t="s">
        <v>116</v>
      </c>
      <c r="B1212" s="1" t="s">
        <v>11</v>
      </c>
      <c r="C1212" s="3">
        <v>0</v>
      </c>
      <c r="D1212" s="3">
        <v>0</v>
      </c>
      <c r="E1212" s="4" t="str">
        <f t="shared" si="72"/>
        <v/>
      </c>
      <c r="F1212" s="3">
        <v>88.992000000000004</v>
      </c>
      <c r="G1212" s="3">
        <v>47.659750000000003</v>
      </c>
      <c r="H1212" s="4">
        <f t="shared" si="73"/>
        <v>-0.46444905160014383</v>
      </c>
      <c r="I1212" s="3">
        <v>209.76307</v>
      </c>
      <c r="J1212" s="4">
        <f t="shared" si="74"/>
        <v>-0.77279246532766699</v>
      </c>
      <c r="K1212" s="3">
        <v>242.90950000000001</v>
      </c>
      <c r="L1212" s="3">
        <v>741.70905000000005</v>
      </c>
      <c r="M1212" s="4">
        <f t="shared" si="75"/>
        <v>2.053437802967772</v>
      </c>
    </row>
    <row r="1213" spans="1:13" x14ac:dyDescent="0.2">
      <c r="A1213" s="1" t="s">
        <v>116</v>
      </c>
      <c r="B1213" s="1" t="s">
        <v>17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0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50.609969999999997</v>
      </c>
      <c r="L1213" s="3">
        <v>0</v>
      </c>
      <c r="M1213" s="4">
        <f t="shared" si="75"/>
        <v>-1</v>
      </c>
    </row>
    <row r="1214" spans="1:13" x14ac:dyDescent="0.2">
      <c r="A1214" s="1" t="s">
        <v>116</v>
      </c>
      <c r="B1214" s="1" t="s">
        <v>8</v>
      </c>
      <c r="C1214" s="3">
        <v>24.506789999999999</v>
      </c>
      <c r="D1214" s="3">
        <v>0</v>
      </c>
      <c r="E1214" s="4">
        <f t="shared" si="72"/>
        <v>-1</v>
      </c>
      <c r="F1214" s="3">
        <v>406.22338000000002</v>
      </c>
      <c r="G1214" s="3">
        <v>415.92385000000002</v>
      </c>
      <c r="H1214" s="4">
        <f t="shared" si="73"/>
        <v>2.3879644741275019E-2</v>
      </c>
      <c r="I1214" s="3">
        <v>468.11572999999999</v>
      </c>
      <c r="J1214" s="4">
        <f t="shared" si="74"/>
        <v>-0.11149354028329694</v>
      </c>
      <c r="K1214" s="3">
        <v>4799.8515699999998</v>
      </c>
      <c r="L1214" s="3">
        <v>4907.0938900000001</v>
      </c>
      <c r="M1214" s="4">
        <f t="shared" si="75"/>
        <v>2.2342840905807515E-2</v>
      </c>
    </row>
    <row r="1215" spans="1:13" x14ac:dyDescent="0.2">
      <c r="A1215" s="1" t="s">
        <v>116</v>
      </c>
      <c r="B1215" s="1" t="s">
        <v>18</v>
      </c>
      <c r="C1215" s="3">
        <v>0</v>
      </c>
      <c r="D1215" s="3">
        <v>0</v>
      </c>
      <c r="E1215" s="4" t="str">
        <f t="shared" si="72"/>
        <v/>
      </c>
      <c r="F1215" s="3">
        <v>77.952150000000003</v>
      </c>
      <c r="G1215" s="3">
        <v>462.66428999999999</v>
      </c>
      <c r="H1215" s="4">
        <f t="shared" si="73"/>
        <v>4.9352344996257314</v>
      </c>
      <c r="I1215" s="3">
        <v>141.21897999999999</v>
      </c>
      <c r="J1215" s="4">
        <f t="shared" si="74"/>
        <v>2.2762188906901892</v>
      </c>
      <c r="K1215" s="3">
        <v>395.22241000000002</v>
      </c>
      <c r="L1215" s="3">
        <v>1273.8108400000001</v>
      </c>
      <c r="M1215" s="4">
        <f t="shared" si="75"/>
        <v>2.2230228037929329</v>
      </c>
    </row>
    <row r="1216" spans="1:13" x14ac:dyDescent="0.2">
      <c r="A1216" s="1" t="s">
        <v>116</v>
      </c>
      <c r="B1216" s="1" t="s">
        <v>78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0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199.65307000000001</v>
      </c>
      <c r="L1216" s="3">
        <v>610.74278000000004</v>
      </c>
      <c r="M1216" s="4">
        <f t="shared" si="75"/>
        <v>2.0590202294409998</v>
      </c>
    </row>
    <row r="1217" spans="1:13" x14ac:dyDescent="0.2">
      <c r="A1217" s="1" t="s">
        <v>116</v>
      </c>
      <c r="B1217" s="1" t="s">
        <v>49</v>
      </c>
      <c r="C1217" s="3">
        <v>0</v>
      </c>
      <c r="D1217" s="3">
        <v>0</v>
      </c>
      <c r="E1217" s="4" t="str">
        <f t="shared" si="72"/>
        <v/>
      </c>
      <c r="F1217" s="3">
        <v>76.091269999999994</v>
      </c>
      <c r="G1217" s="3">
        <v>0</v>
      </c>
      <c r="H1217" s="4">
        <f t="shared" si="73"/>
        <v>-1</v>
      </c>
      <c r="I1217" s="3">
        <v>113.90105</v>
      </c>
      <c r="J1217" s="4">
        <f t="shared" si="74"/>
        <v>-1</v>
      </c>
      <c r="K1217" s="3">
        <v>578.31885</v>
      </c>
      <c r="L1217" s="3">
        <v>991.57325000000003</v>
      </c>
      <c r="M1217" s="4">
        <f t="shared" si="75"/>
        <v>0.7145788175502148</v>
      </c>
    </row>
    <row r="1218" spans="1:13" x14ac:dyDescent="0.2">
      <c r="A1218" s="1" t="s">
        <v>116</v>
      </c>
      <c r="B1218" s="1" t="s">
        <v>9</v>
      </c>
      <c r="C1218" s="3">
        <v>0</v>
      </c>
      <c r="D1218" s="3">
        <v>0</v>
      </c>
      <c r="E1218" s="4" t="str">
        <f t="shared" si="72"/>
        <v/>
      </c>
      <c r="F1218" s="3">
        <v>1186.7107900000001</v>
      </c>
      <c r="G1218" s="3">
        <v>13.58</v>
      </c>
      <c r="H1218" s="4">
        <f t="shared" si="73"/>
        <v>-0.98855660527026978</v>
      </c>
      <c r="I1218" s="3">
        <v>26.042940000000002</v>
      </c>
      <c r="J1218" s="4">
        <f t="shared" si="74"/>
        <v>-0.47855349664822788</v>
      </c>
      <c r="K1218" s="3">
        <v>2647.2133199999998</v>
      </c>
      <c r="L1218" s="3">
        <v>2143.9378000000002</v>
      </c>
      <c r="M1218" s="4">
        <f t="shared" si="75"/>
        <v>-0.19011521141786936</v>
      </c>
    </row>
    <row r="1219" spans="1:13" x14ac:dyDescent="0.2">
      <c r="A1219" s="1" t="s">
        <v>116</v>
      </c>
      <c r="B1219" s="1" t="s">
        <v>64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16.45</v>
      </c>
      <c r="L1219" s="3">
        <v>87.461950000000002</v>
      </c>
      <c r="M1219" s="4">
        <f t="shared" si="75"/>
        <v>4.3168358662613988</v>
      </c>
    </row>
    <row r="1220" spans="1:13" x14ac:dyDescent="0.2">
      <c r="A1220" s="1" t="s">
        <v>116</v>
      </c>
      <c r="B1220" s="1" t="s">
        <v>22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40.567500000000003</v>
      </c>
      <c r="H1220" s="4" t="str">
        <f t="shared" si="73"/>
        <v/>
      </c>
      <c r="I1220" s="3">
        <v>37.727499999999999</v>
      </c>
      <c r="J1220" s="4">
        <f t="shared" si="74"/>
        <v>7.5276654959909983E-2</v>
      </c>
      <c r="K1220" s="3">
        <v>84.08</v>
      </c>
      <c r="L1220" s="3">
        <v>1745.5733299999999</v>
      </c>
      <c r="M1220" s="4">
        <f t="shared" si="75"/>
        <v>19.760862630827784</v>
      </c>
    </row>
    <row r="1221" spans="1:13" x14ac:dyDescent="0.2">
      <c r="A1221" s="1" t="s">
        <v>116</v>
      </c>
      <c r="B1221" s="1" t="s">
        <v>23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88.371719999999996</v>
      </c>
      <c r="G1221" s="3">
        <v>172.71503000000001</v>
      </c>
      <c r="H1221" s="4">
        <f t="shared" ref="H1221:H1284" si="77">IF(F1221=0,"",(G1221/F1221-1))</f>
        <v>0.95441516811034144</v>
      </c>
      <c r="I1221" s="3">
        <v>45.395000000000003</v>
      </c>
      <c r="J1221" s="4">
        <f t="shared" ref="J1221:J1284" si="78">IF(I1221=0,"",(G1221/I1221-1))</f>
        <v>2.8047148364357311</v>
      </c>
      <c r="K1221" s="3">
        <v>749.05367999999999</v>
      </c>
      <c r="L1221" s="3">
        <v>815.30350999999996</v>
      </c>
      <c r="M1221" s="4">
        <f t="shared" ref="M1221:M1284" si="79">IF(K1221=0,"",(L1221/K1221-1))</f>
        <v>8.8444702654688179E-2</v>
      </c>
    </row>
    <row r="1222" spans="1:13" x14ac:dyDescent="0.2">
      <c r="A1222" s="1" t="s">
        <v>116</v>
      </c>
      <c r="B1222" s="1" t="s">
        <v>50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0</v>
      </c>
      <c r="J1222" s="4" t="str">
        <f t="shared" si="78"/>
        <v/>
      </c>
      <c r="K1222" s="3">
        <v>30.1128</v>
      </c>
      <c r="L1222" s="3">
        <v>0</v>
      </c>
      <c r="M1222" s="4">
        <f t="shared" si="79"/>
        <v>-1</v>
      </c>
    </row>
    <row r="1223" spans="1:13" x14ac:dyDescent="0.2">
      <c r="A1223" s="1" t="s">
        <v>116</v>
      </c>
      <c r="B1223" s="1" t="s">
        <v>24</v>
      </c>
      <c r="C1223" s="3">
        <v>0</v>
      </c>
      <c r="D1223" s="3">
        <v>0</v>
      </c>
      <c r="E1223" s="4" t="str">
        <f t="shared" si="76"/>
        <v/>
      </c>
      <c r="F1223" s="3">
        <v>49.31474</v>
      </c>
      <c r="G1223" s="3">
        <v>0</v>
      </c>
      <c r="H1223" s="4">
        <f t="shared" si="77"/>
        <v>-1</v>
      </c>
      <c r="I1223" s="3">
        <v>16.805879999999998</v>
      </c>
      <c r="J1223" s="4">
        <f t="shared" si="78"/>
        <v>-1</v>
      </c>
      <c r="K1223" s="3">
        <v>117.62938</v>
      </c>
      <c r="L1223" s="3">
        <v>352.49790999999999</v>
      </c>
      <c r="M1223" s="4">
        <f t="shared" si="79"/>
        <v>1.9966825464862605</v>
      </c>
    </row>
    <row r="1224" spans="1:13" x14ac:dyDescent="0.2">
      <c r="A1224" s="1" t="s">
        <v>116</v>
      </c>
      <c r="B1224" s="1" t="s">
        <v>25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0</v>
      </c>
      <c r="L1224" s="3">
        <v>0</v>
      </c>
      <c r="M1224" s="4" t="str">
        <f t="shared" si="79"/>
        <v/>
      </c>
    </row>
    <row r="1225" spans="1:13" x14ac:dyDescent="0.2">
      <c r="A1225" s="1" t="s">
        <v>116</v>
      </c>
      <c r="B1225" s="1" t="s">
        <v>28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10.752560000000001</v>
      </c>
      <c r="M1225" s="4" t="str">
        <f t="shared" si="79"/>
        <v/>
      </c>
    </row>
    <row r="1226" spans="1:13" x14ac:dyDescent="0.2">
      <c r="A1226" s="1" t="s">
        <v>116</v>
      </c>
      <c r="B1226" s="1" t="s">
        <v>29</v>
      </c>
      <c r="C1226" s="3">
        <v>0</v>
      </c>
      <c r="D1226" s="3">
        <v>0</v>
      </c>
      <c r="E1226" s="4" t="str">
        <f t="shared" si="76"/>
        <v/>
      </c>
      <c r="F1226" s="3">
        <v>54.552289999999999</v>
      </c>
      <c r="G1226" s="3">
        <v>0</v>
      </c>
      <c r="H1226" s="4">
        <f t="shared" si="77"/>
        <v>-1</v>
      </c>
      <c r="I1226" s="3">
        <v>0</v>
      </c>
      <c r="J1226" s="4" t="str">
        <f t="shared" si="78"/>
        <v/>
      </c>
      <c r="K1226" s="3">
        <v>128.92785000000001</v>
      </c>
      <c r="L1226" s="3">
        <v>84.773669999999996</v>
      </c>
      <c r="M1226" s="4">
        <f t="shared" si="79"/>
        <v>-0.34247201050820286</v>
      </c>
    </row>
    <row r="1227" spans="1:13" x14ac:dyDescent="0.2">
      <c r="A1227" s="1" t="s">
        <v>116</v>
      </c>
      <c r="B1227" s="1" t="s">
        <v>55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152.28791000000001</v>
      </c>
      <c r="H1227" s="4" t="str">
        <f t="shared" si="77"/>
        <v/>
      </c>
      <c r="I1227" s="3">
        <v>72.945080000000004</v>
      </c>
      <c r="J1227" s="4">
        <f t="shared" si="78"/>
        <v>1.0877063950029253</v>
      </c>
      <c r="K1227" s="3">
        <v>491.46098999999998</v>
      </c>
      <c r="L1227" s="3">
        <v>639.48460999999998</v>
      </c>
      <c r="M1227" s="4">
        <f t="shared" si="79"/>
        <v>0.30119098567721525</v>
      </c>
    </row>
    <row r="1228" spans="1:13" x14ac:dyDescent="0.2">
      <c r="A1228" s="1" t="s">
        <v>116</v>
      </c>
      <c r="B1228" s="1" t="s">
        <v>61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0</v>
      </c>
      <c r="L1228" s="3">
        <v>0</v>
      </c>
      <c r="M1228" s="4" t="str">
        <f t="shared" si="79"/>
        <v/>
      </c>
    </row>
    <row r="1229" spans="1:13" x14ac:dyDescent="0.2">
      <c r="A1229" s="1" t="s">
        <v>116</v>
      </c>
      <c r="B1229" s="1" t="s">
        <v>83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32.327039999999997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0</v>
      </c>
      <c r="L1229" s="3">
        <v>48.492829999999998</v>
      </c>
      <c r="M1229" s="4" t="str">
        <f t="shared" si="79"/>
        <v/>
      </c>
    </row>
    <row r="1230" spans="1:13" x14ac:dyDescent="0.2">
      <c r="A1230" s="1" t="s">
        <v>116</v>
      </c>
      <c r="B1230" s="1" t="s">
        <v>32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1.8427</v>
      </c>
      <c r="M1230" s="4" t="str">
        <f t="shared" si="79"/>
        <v/>
      </c>
    </row>
    <row r="1231" spans="1:13" x14ac:dyDescent="0.2">
      <c r="A1231" s="2" t="s">
        <v>116</v>
      </c>
      <c r="B1231" s="2" t="s">
        <v>10</v>
      </c>
      <c r="C1231" s="6">
        <v>24.506789999999999</v>
      </c>
      <c r="D1231" s="6">
        <v>0</v>
      </c>
      <c r="E1231" s="5">
        <f t="shared" si="76"/>
        <v>-1</v>
      </c>
      <c r="F1231" s="6">
        <v>2389.1886599999998</v>
      </c>
      <c r="G1231" s="6">
        <v>1341.6413700000001</v>
      </c>
      <c r="H1231" s="5">
        <f t="shared" si="77"/>
        <v>-0.43845314835874027</v>
      </c>
      <c r="I1231" s="6">
        <v>1364.62087</v>
      </c>
      <c r="J1231" s="5">
        <f t="shared" si="78"/>
        <v>-1.6839475714598984E-2</v>
      </c>
      <c r="K1231" s="6">
        <v>15534.21463</v>
      </c>
      <c r="L1231" s="6">
        <v>15974.363230000001</v>
      </c>
      <c r="M1231" s="5">
        <f t="shared" si="79"/>
        <v>2.8334139220014043E-2</v>
      </c>
    </row>
    <row r="1232" spans="1:13" x14ac:dyDescent="0.2">
      <c r="A1232" s="1" t="s">
        <v>117</v>
      </c>
      <c r="B1232" s="1" t="s">
        <v>4</v>
      </c>
      <c r="C1232" s="3">
        <v>0</v>
      </c>
      <c r="D1232" s="3">
        <v>0</v>
      </c>
      <c r="E1232" s="4" t="str">
        <f t="shared" si="76"/>
        <v/>
      </c>
      <c r="F1232" s="3">
        <v>119.69905</v>
      </c>
      <c r="G1232" s="3">
        <v>212.63914</v>
      </c>
      <c r="H1232" s="4">
        <f t="shared" si="77"/>
        <v>0.77644801692244014</v>
      </c>
      <c r="I1232" s="3">
        <v>331.3698</v>
      </c>
      <c r="J1232" s="4">
        <f t="shared" si="78"/>
        <v>-0.35830259727953484</v>
      </c>
      <c r="K1232" s="3">
        <v>2248.5396999999998</v>
      </c>
      <c r="L1232" s="3">
        <v>5440.5761400000001</v>
      </c>
      <c r="M1232" s="4">
        <f t="shared" si="79"/>
        <v>1.4196042169057548</v>
      </c>
    </row>
    <row r="1233" spans="1:13" x14ac:dyDescent="0.2">
      <c r="A1233" s="1" t="s">
        <v>117</v>
      </c>
      <c r="B1233" s="1" t="s">
        <v>34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0</v>
      </c>
      <c r="H1233" s="4" t="str">
        <f t="shared" si="77"/>
        <v/>
      </c>
      <c r="I1233" s="3">
        <v>0</v>
      </c>
      <c r="J1233" s="4" t="str">
        <f t="shared" si="78"/>
        <v/>
      </c>
      <c r="K1233" s="3">
        <v>6.7438700000000003</v>
      </c>
      <c r="L1233" s="3">
        <v>88.412369999999996</v>
      </c>
      <c r="M1233" s="4">
        <f t="shared" si="79"/>
        <v>12.110034742662595</v>
      </c>
    </row>
    <row r="1234" spans="1:13" x14ac:dyDescent="0.2">
      <c r="A1234" s="1" t="s">
        <v>117</v>
      </c>
      <c r="B1234" s="1" t="s">
        <v>35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0.13888</v>
      </c>
      <c r="H1234" s="4" t="str">
        <f t="shared" si="77"/>
        <v/>
      </c>
      <c r="I1234" s="3">
        <v>0</v>
      </c>
      <c r="J1234" s="4" t="str">
        <f t="shared" si="78"/>
        <v/>
      </c>
      <c r="K1234" s="3">
        <v>306.01530000000002</v>
      </c>
      <c r="L1234" s="3">
        <v>66.807670000000002</v>
      </c>
      <c r="M1234" s="4">
        <f t="shared" si="79"/>
        <v>-0.78168519678591242</v>
      </c>
    </row>
    <row r="1235" spans="1:13" x14ac:dyDescent="0.2">
      <c r="A1235" s="1" t="s">
        <v>117</v>
      </c>
      <c r="B1235" s="1" t="s">
        <v>37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29.442250000000001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37.215330000000002</v>
      </c>
      <c r="L1235" s="3">
        <v>111.54384</v>
      </c>
      <c r="M1235" s="4">
        <f t="shared" si="79"/>
        <v>1.9972551633963747</v>
      </c>
    </row>
    <row r="1236" spans="1:13" x14ac:dyDescent="0.2">
      <c r="A1236" s="1" t="s">
        <v>117</v>
      </c>
      <c r="B1236" s="1" t="s">
        <v>5</v>
      </c>
      <c r="C1236" s="3">
        <v>0</v>
      </c>
      <c r="D1236" s="3">
        <v>0</v>
      </c>
      <c r="E1236" s="4" t="str">
        <f t="shared" si="76"/>
        <v/>
      </c>
      <c r="F1236" s="3">
        <v>474.98944</v>
      </c>
      <c r="G1236" s="3">
        <v>922.33376999999996</v>
      </c>
      <c r="H1236" s="4">
        <f t="shared" si="77"/>
        <v>0.94179847450924381</v>
      </c>
      <c r="I1236" s="3">
        <v>808.57324000000006</v>
      </c>
      <c r="J1236" s="4">
        <f t="shared" si="78"/>
        <v>0.14069291979041987</v>
      </c>
      <c r="K1236" s="3">
        <v>4961.1229199999998</v>
      </c>
      <c r="L1236" s="3">
        <v>6624.8091400000003</v>
      </c>
      <c r="M1236" s="4">
        <f t="shared" si="79"/>
        <v>0.33534468845613707</v>
      </c>
    </row>
    <row r="1237" spans="1:13" x14ac:dyDescent="0.2">
      <c r="A1237" s="1" t="s">
        <v>117</v>
      </c>
      <c r="B1237" s="1" t="s">
        <v>38</v>
      </c>
      <c r="C1237" s="3">
        <v>9.3431200000000008</v>
      </c>
      <c r="D1237" s="3">
        <v>0</v>
      </c>
      <c r="E1237" s="4">
        <f t="shared" si="76"/>
        <v>-1</v>
      </c>
      <c r="F1237" s="3">
        <v>288.65206999999998</v>
      </c>
      <c r="G1237" s="3">
        <v>323.68714</v>
      </c>
      <c r="H1237" s="4">
        <f t="shared" si="77"/>
        <v>0.12137474018461059</v>
      </c>
      <c r="I1237" s="3">
        <v>320.81855999999999</v>
      </c>
      <c r="J1237" s="4">
        <f t="shared" si="78"/>
        <v>8.9414402957235239E-3</v>
      </c>
      <c r="K1237" s="3">
        <v>4746.6833500000002</v>
      </c>
      <c r="L1237" s="3">
        <v>6888.69607</v>
      </c>
      <c r="M1237" s="4">
        <f t="shared" si="79"/>
        <v>0.45126513863622253</v>
      </c>
    </row>
    <row r="1238" spans="1:13" x14ac:dyDescent="0.2">
      <c r="A1238" s="1" t="s">
        <v>117</v>
      </c>
      <c r="B1238" s="1" t="s">
        <v>39</v>
      </c>
      <c r="C1238" s="3">
        <v>0</v>
      </c>
      <c r="D1238" s="3">
        <v>0</v>
      </c>
      <c r="E1238" s="4" t="str">
        <f t="shared" si="76"/>
        <v/>
      </c>
      <c r="F1238" s="3">
        <v>150.2757</v>
      </c>
      <c r="G1238" s="3">
        <v>96.075789999999998</v>
      </c>
      <c r="H1238" s="4">
        <f t="shared" si="77"/>
        <v>-0.36066982220012955</v>
      </c>
      <c r="I1238" s="3">
        <v>53.910530000000001</v>
      </c>
      <c r="J1238" s="4">
        <f t="shared" si="78"/>
        <v>0.78213402836143509</v>
      </c>
      <c r="K1238" s="3">
        <v>1184.8880899999999</v>
      </c>
      <c r="L1238" s="3">
        <v>1232.3328899999999</v>
      </c>
      <c r="M1238" s="4">
        <f t="shared" si="79"/>
        <v>4.0041587387379396E-2</v>
      </c>
    </row>
    <row r="1239" spans="1:13" x14ac:dyDescent="0.2">
      <c r="A1239" s="1" t="s">
        <v>117</v>
      </c>
      <c r="B1239" s="1" t="s">
        <v>13</v>
      </c>
      <c r="C1239" s="3">
        <v>0</v>
      </c>
      <c r="D1239" s="3">
        <v>0</v>
      </c>
      <c r="E1239" s="4" t="str">
        <f t="shared" si="76"/>
        <v/>
      </c>
      <c r="F1239" s="3">
        <v>25.843910000000001</v>
      </c>
      <c r="G1239" s="3">
        <v>0.27178000000000002</v>
      </c>
      <c r="H1239" s="4">
        <f t="shared" si="77"/>
        <v>-0.98948378941112236</v>
      </c>
      <c r="I1239" s="3">
        <v>15.649150000000001</v>
      </c>
      <c r="J1239" s="4">
        <f t="shared" si="78"/>
        <v>-0.98263292255489909</v>
      </c>
      <c r="K1239" s="3">
        <v>196.49123</v>
      </c>
      <c r="L1239" s="3">
        <v>219.61348000000001</v>
      </c>
      <c r="M1239" s="4">
        <f t="shared" si="79"/>
        <v>0.11767573545139909</v>
      </c>
    </row>
    <row r="1240" spans="1:13" x14ac:dyDescent="0.2">
      <c r="A1240" s="1" t="s">
        <v>117</v>
      </c>
      <c r="B1240" s="1" t="s">
        <v>68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7.6787400000000003</v>
      </c>
      <c r="H1240" s="4" t="str">
        <f t="shared" si="77"/>
        <v/>
      </c>
      <c r="I1240" s="3">
        <v>11.020300000000001</v>
      </c>
      <c r="J1240" s="4">
        <f t="shared" si="78"/>
        <v>-0.30321860566409264</v>
      </c>
      <c r="K1240" s="3">
        <v>0</v>
      </c>
      <c r="L1240" s="3">
        <v>56.822890000000001</v>
      </c>
      <c r="M1240" s="4" t="str">
        <f t="shared" si="79"/>
        <v/>
      </c>
    </row>
    <row r="1241" spans="1:13" x14ac:dyDescent="0.2">
      <c r="A1241" s="1" t="s">
        <v>117</v>
      </c>
      <c r="B1241" s="1" t="s">
        <v>40</v>
      </c>
      <c r="C1241" s="3">
        <v>8.4969999999999999</v>
      </c>
      <c r="D1241" s="3">
        <v>0</v>
      </c>
      <c r="E1241" s="4">
        <f t="shared" si="76"/>
        <v>-1</v>
      </c>
      <c r="F1241" s="3">
        <v>21.346019999999999</v>
      </c>
      <c r="G1241" s="3">
        <v>32.882199999999997</v>
      </c>
      <c r="H1241" s="4">
        <f t="shared" si="77"/>
        <v>0.54043704634400225</v>
      </c>
      <c r="I1241" s="3">
        <v>47.716070000000002</v>
      </c>
      <c r="J1241" s="4">
        <f t="shared" si="78"/>
        <v>-0.31087786567502318</v>
      </c>
      <c r="K1241" s="3">
        <v>291.28017</v>
      </c>
      <c r="L1241" s="3">
        <v>377.64953000000003</v>
      </c>
      <c r="M1241" s="4">
        <f t="shared" si="79"/>
        <v>0.2965164432580496</v>
      </c>
    </row>
    <row r="1242" spans="1:13" x14ac:dyDescent="0.2">
      <c r="A1242" s="1" t="s">
        <v>117</v>
      </c>
      <c r="B1242" s="1" t="s">
        <v>14</v>
      </c>
      <c r="C1242" s="3">
        <v>0</v>
      </c>
      <c r="D1242" s="3">
        <v>0</v>
      </c>
      <c r="E1242" s="4" t="str">
        <f t="shared" si="76"/>
        <v/>
      </c>
      <c r="F1242" s="3">
        <v>0.26645000000000002</v>
      </c>
      <c r="G1242" s="3">
        <v>83.806470000000004</v>
      </c>
      <c r="H1242" s="4">
        <f t="shared" si="77"/>
        <v>313.5298179771064</v>
      </c>
      <c r="I1242" s="3">
        <v>0</v>
      </c>
      <c r="J1242" s="4" t="str">
        <f t="shared" si="78"/>
        <v/>
      </c>
      <c r="K1242" s="3">
        <v>68.114099999999993</v>
      </c>
      <c r="L1242" s="3">
        <v>165.12671</v>
      </c>
      <c r="M1242" s="4">
        <f t="shared" si="79"/>
        <v>1.4242661945177284</v>
      </c>
    </row>
    <row r="1243" spans="1:13" x14ac:dyDescent="0.2">
      <c r="A1243" s="1" t="s">
        <v>117</v>
      </c>
      <c r="B1243" s="1" t="s">
        <v>73</v>
      </c>
      <c r="C1243" s="3">
        <v>0</v>
      </c>
      <c r="D1243" s="3">
        <v>0</v>
      </c>
      <c r="E1243" s="4" t="str">
        <f t="shared" si="76"/>
        <v/>
      </c>
      <c r="F1243" s="3">
        <v>0</v>
      </c>
      <c r="G1243" s="3">
        <v>25.694420000000001</v>
      </c>
      <c r="H1243" s="4" t="str">
        <f t="shared" si="77"/>
        <v/>
      </c>
      <c r="I1243" s="3">
        <v>7.9109800000000003</v>
      </c>
      <c r="J1243" s="4">
        <f t="shared" si="78"/>
        <v>2.2479439968246666</v>
      </c>
      <c r="K1243" s="3">
        <v>0</v>
      </c>
      <c r="L1243" s="3">
        <v>146.32647</v>
      </c>
      <c r="M1243" s="4" t="str">
        <f t="shared" si="79"/>
        <v/>
      </c>
    </row>
    <row r="1244" spans="1:13" x14ac:dyDescent="0.2">
      <c r="A1244" s="1" t="s">
        <v>117</v>
      </c>
      <c r="B1244" s="1" t="s">
        <v>6</v>
      </c>
      <c r="C1244" s="3">
        <v>0</v>
      </c>
      <c r="D1244" s="3">
        <v>0</v>
      </c>
      <c r="E1244" s="4" t="str">
        <f t="shared" si="76"/>
        <v/>
      </c>
      <c r="F1244" s="3">
        <v>1858.93605</v>
      </c>
      <c r="G1244" s="3">
        <v>1888.97253</v>
      </c>
      <c r="H1244" s="4">
        <f t="shared" si="77"/>
        <v>1.6157887733684984E-2</v>
      </c>
      <c r="I1244" s="3">
        <v>1055.2688000000001</v>
      </c>
      <c r="J1244" s="4">
        <f t="shared" si="78"/>
        <v>0.79003921086267304</v>
      </c>
      <c r="K1244" s="3">
        <v>14408.508040000001</v>
      </c>
      <c r="L1244" s="3">
        <v>15439.258379999999</v>
      </c>
      <c r="M1244" s="4">
        <f t="shared" si="79"/>
        <v>7.1537617714373614E-2</v>
      </c>
    </row>
    <row r="1245" spans="1:13" x14ac:dyDescent="0.2">
      <c r="A1245" s="1" t="s">
        <v>117</v>
      </c>
      <c r="B1245" s="1" t="s">
        <v>41</v>
      </c>
      <c r="C1245" s="3">
        <v>0</v>
      </c>
      <c r="D1245" s="3">
        <v>0</v>
      </c>
      <c r="E1245" s="4" t="str">
        <f t="shared" si="76"/>
        <v/>
      </c>
      <c r="F1245" s="3">
        <v>0</v>
      </c>
      <c r="G1245" s="3">
        <v>27.707999999999998</v>
      </c>
      <c r="H1245" s="4" t="str">
        <f t="shared" si="77"/>
        <v/>
      </c>
      <c r="I1245" s="3">
        <v>0</v>
      </c>
      <c r="J1245" s="4" t="str">
        <f t="shared" si="78"/>
        <v/>
      </c>
      <c r="K1245" s="3">
        <v>59.212200000000003</v>
      </c>
      <c r="L1245" s="3">
        <v>118.67822</v>
      </c>
      <c r="M1245" s="4">
        <f t="shared" si="79"/>
        <v>1.0042866166094147</v>
      </c>
    </row>
    <row r="1246" spans="1:13" x14ac:dyDescent="0.2">
      <c r="A1246" s="1" t="s">
        <v>117</v>
      </c>
      <c r="B1246" s="1" t="s">
        <v>15</v>
      </c>
      <c r="C1246" s="3">
        <v>0</v>
      </c>
      <c r="D1246" s="3">
        <v>0</v>
      </c>
      <c r="E1246" s="4" t="str">
        <f t="shared" si="76"/>
        <v/>
      </c>
      <c r="F1246" s="3">
        <v>74.381900000000002</v>
      </c>
      <c r="G1246" s="3">
        <v>115.7187</v>
      </c>
      <c r="H1246" s="4">
        <f t="shared" si="77"/>
        <v>0.55573735008113534</v>
      </c>
      <c r="I1246" s="3">
        <v>45.588949999999997</v>
      </c>
      <c r="J1246" s="4">
        <f t="shared" si="78"/>
        <v>1.538305883333571</v>
      </c>
      <c r="K1246" s="3">
        <v>503.13551000000001</v>
      </c>
      <c r="L1246" s="3">
        <v>492.28098</v>
      </c>
      <c r="M1246" s="4">
        <f t="shared" si="79"/>
        <v>-2.1573770454007546E-2</v>
      </c>
    </row>
    <row r="1247" spans="1:13" x14ac:dyDescent="0.2">
      <c r="A1247" s="1" t="s">
        <v>117</v>
      </c>
      <c r="B1247" s="1" t="s">
        <v>7</v>
      </c>
      <c r="C1247" s="3">
        <v>0</v>
      </c>
      <c r="D1247" s="3">
        <v>0</v>
      </c>
      <c r="E1247" s="4" t="str">
        <f t="shared" si="76"/>
        <v/>
      </c>
      <c r="F1247" s="3">
        <v>236.19740999999999</v>
      </c>
      <c r="G1247" s="3">
        <v>367.35104999999999</v>
      </c>
      <c r="H1247" s="4">
        <f t="shared" si="77"/>
        <v>0.55527128769108858</v>
      </c>
      <c r="I1247" s="3">
        <v>181.36546000000001</v>
      </c>
      <c r="J1247" s="4">
        <f t="shared" si="78"/>
        <v>1.0254741448564682</v>
      </c>
      <c r="K1247" s="3">
        <v>1917.8586299999999</v>
      </c>
      <c r="L1247" s="3">
        <v>2877.5415899999998</v>
      </c>
      <c r="M1247" s="4">
        <f t="shared" si="79"/>
        <v>0.50039296170646308</v>
      </c>
    </row>
    <row r="1248" spans="1:13" x14ac:dyDescent="0.2">
      <c r="A1248" s="1" t="s">
        <v>117</v>
      </c>
      <c r="B1248" s="1" t="s">
        <v>43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12.09521</v>
      </c>
      <c r="J1248" s="4">
        <f t="shared" si="78"/>
        <v>-1</v>
      </c>
      <c r="K1248" s="3">
        <v>17.080120000000001</v>
      </c>
      <c r="L1248" s="3">
        <v>25.251560000000001</v>
      </c>
      <c r="M1248" s="4">
        <f t="shared" si="79"/>
        <v>0.47841818441556616</v>
      </c>
    </row>
    <row r="1249" spans="1:13" x14ac:dyDescent="0.2">
      <c r="A1249" s="1" t="s">
        <v>117</v>
      </c>
      <c r="B1249" s="1" t="s">
        <v>16</v>
      </c>
      <c r="C1249" s="3">
        <v>0</v>
      </c>
      <c r="D1249" s="3">
        <v>0</v>
      </c>
      <c r="E1249" s="4" t="str">
        <f t="shared" si="76"/>
        <v/>
      </c>
      <c r="F1249" s="3">
        <v>15.565899999999999</v>
      </c>
      <c r="G1249" s="3">
        <v>34.118659999999998</v>
      </c>
      <c r="H1249" s="4">
        <f t="shared" si="77"/>
        <v>1.1918848251626954</v>
      </c>
      <c r="I1249" s="3">
        <v>18.45636</v>
      </c>
      <c r="J1249" s="4">
        <f t="shared" si="78"/>
        <v>0.84861261917301123</v>
      </c>
      <c r="K1249" s="3">
        <v>198.36725000000001</v>
      </c>
      <c r="L1249" s="3">
        <v>238.26761999999999</v>
      </c>
      <c r="M1249" s="4">
        <f t="shared" si="79"/>
        <v>0.20114393883062842</v>
      </c>
    </row>
    <row r="1250" spans="1:13" x14ac:dyDescent="0.2">
      <c r="A1250" s="1" t="s">
        <v>117</v>
      </c>
      <c r="B1250" s="1" t="s">
        <v>74</v>
      </c>
      <c r="C1250" s="3">
        <v>0</v>
      </c>
      <c r="D1250" s="3">
        <v>0</v>
      </c>
      <c r="E1250" s="4" t="str">
        <f t="shared" si="76"/>
        <v/>
      </c>
      <c r="F1250" s="3">
        <v>160.75525999999999</v>
      </c>
      <c r="G1250" s="3">
        <v>193.92874</v>
      </c>
      <c r="H1250" s="4">
        <f t="shared" si="77"/>
        <v>0.20636015269422603</v>
      </c>
      <c r="I1250" s="3">
        <v>212.17078000000001</v>
      </c>
      <c r="J1250" s="4">
        <f t="shared" si="78"/>
        <v>-8.5978097455266966E-2</v>
      </c>
      <c r="K1250" s="3">
        <v>722.10389999999995</v>
      </c>
      <c r="L1250" s="3">
        <v>2279.49154</v>
      </c>
      <c r="M1250" s="4">
        <f t="shared" si="79"/>
        <v>2.156736225908765</v>
      </c>
    </row>
    <row r="1251" spans="1:13" x14ac:dyDescent="0.2">
      <c r="A1251" s="1" t="s">
        <v>117</v>
      </c>
      <c r="B1251" s="1" t="s">
        <v>45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0</v>
      </c>
      <c r="H1251" s="4" t="str">
        <f t="shared" si="77"/>
        <v/>
      </c>
      <c r="I1251" s="3">
        <v>0</v>
      </c>
      <c r="J1251" s="4" t="str">
        <f t="shared" si="78"/>
        <v/>
      </c>
      <c r="K1251" s="3">
        <v>33.527889999999999</v>
      </c>
      <c r="L1251" s="3">
        <v>26.047070000000001</v>
      </c>
      <c r="M1251" s="4">
        <f t="shared" si="79"/>
        <v>-0.22312230205956884</v>
      </c>
    </row>
    <row r="1252" spans="1:13" x14ac:dyDescent="0.2">
      <c r="A1252" s="1" t="s">
        <v>117</v>
      </c>
      <c r="B1252" s="1" t="s">
        <v>46</v>
      </c>
      <c r="C1252" s="3">
        <v>0</v>
      </c>
      <c r="D1252" s="3">
        <v>0</v>
      </c>
      <c r="E1252" s="4" t="str">
        <f t="shared" si="76"/>
        <v/>
      </c>
      <c r="F1252" s="3">
        <v>316.39668999999998</v>
      </c>
      <c r="G1252" s="3">
        <v>334.75976000000003</v>
      </c>
      <c r="H1252" s="4">
        <f t="shared" si="77"/>
        <v>5.8038122965192951E-2</v>
      </c>
      <c r="I1252" s="3">
        <v>170.89135999999999</v>
      </c>
      <c r="J1252" s="4">
        <f t="shared" si="78"/>
        <v>0.95890394926929035</v>
      </c>
      <c r="K1252" s="3">
        <v>1926.4121299999999</v>
      </c>
      <c r="L1252" s="3">
        <v>2346.7878000000001</v>
      </c>
      <c r="M1252" s="4">
        <f t="shared" si="79"/>
        <v>0.21821689318370319</v>
      </c>
    </row>
    <row r="1253" spans="1:13" x14ac:dyDescent="0.2">
      <c r="A1253" s="1" t="s">
        <v>117</v>
      </c>
      <c r="B1253" s="1" t="s">
        <v>11</v>
      </c>
      <c r="C1253" s="3">
        <v>23.308389999999999</v>
      </c>
      <c r="D1253" s="3">
        <v>0</v>
      </c>
      <c r="E1253" s="4">
        <f t="shared" si="76"/>
        <v>-1</v>
      </c>
      <c r="F1253" s="3">
        <v>1206.4668899999999</v>
      </c>
      <c r="G1253" s="3">
        <v>1721.4304400000001</v>
      </c>
      <c r="H1253" s="4">
        <f t="shared" si="77"/>
        <v>0.42683604023314747</v>
      </c>
      <c r="I1253" s="3">
        <v>1633.34537</v>
      </c>
      <c r="J1253" s="4">
        <f t="shared" si="78"/>
        <v>5.3929237268416808E-2</v>
      </c>
      <c r="K1253" s="3">
        <v>12473.702139999999</v>
      </c>
      <c r="L1253" s="3">
        <v>13568.14702</v>
      </c>
      <c r="M1253" s="4">
        <f t="shared" si="79"/>
        <v>8.7740180719114047E-2</v>
      </c>
    </row>
    <row r="1254" spans="1:13" x14ac:dyDescent="0.2">
      <c r="A1254" s="1" t="s">
        <v>117</v>
      </c>
      <c r="B1254" s="1" t="s">
        <v>76</v>
      </c>
      <c r="C1254" s="3">
        <v>0</v>
      </c>
      <c r="D1254" s="3">
        <v>0</v>
      </c>
      <c r="E1254" s="4" t="str">
        <f t="shared" si="76"/>
        <v/>
      </c>
      <c r="F1254" s="3">
        <v>13.4033</v>
      </c>
      <c r="G1254" s="3">
        <v>0</v>
      </c>
      <c r="H1254" s="4">
        <f t="shared" si="77"/>
        <v>-1</v>
      </c>
      <c r="I1254" s="3">
        <v>0</v>
      </c>
      <c r="J1254" s="4" t="str">
        <f t="shared" si="78"/>
        <v/>
      </c>
      <c r="K1254" s="3">
        <v>48.571469999999998</v>
      </c>
      <c r="L1254" s="3">
        <v>23.50881</v>
      </c>
      <c r="M1254" s="4">
        <f t="shared" si="79"/>
        <v>-0.5159955010626609</v>
      </c>
    </row>
    <row r="1255" spans="1:13" x14ac:dyDescent="0.2">
      <c r="A1255" s="1" t="s">
        <v>117</v>
      </c>
      <c r="B1255" s="1" t="s">
        <v>17</v>
      </c>
      <c r="C1255" s="3">
        <v>0</v>
      </c>
      <c r="D1255" s="3">
        <v>0</v>
      </c>
      <c r="E1255" s="4" t="str">
        <f t="shared" si="76"/>
        <v/>
      </c>
      <c r="F1255" s="3">
        <v>730.26751999999999</v>
      </c>
      <c r="G1255" s="3">
        <v>76.353279999999998</v>
      </c>
      <c r="H1255" s="4">
        <f t="shared" si="77"/>
        <v>-0.89544478166028796</v>
      </c>
      <c r="I1255" s="3">
        <v>1433.2080000000001</v>
      </c>
      <c r="J1255" s="4">
        <f t="shared" si="78"/>
        <v>-0.9467256113557837</v>
      </c>
      <c r="K1255" s="3">
        <v>5081.14246</v>
      </c>
      <c r="L1255" s="3">
        <v>6754.2402599999996</v>
      </c>
      <c r="M1255" s="4">
        <f t="shared" si="79"/>
        <v>0.32927590855226674</v>
      </c>
    </row>
    <row r="1256" spans="1:13" x14ac:dyDescent="0.2">
      <c r="A1256" s="1" t="s">
        <v>117</v>
      </c>
      <c r="B1256" s="1" t="s">
        <v>48</v>
      </c>
      <c r="C1256" s="3">
        <v>0</v>
      </c>
      <c r="D1256" s="3">
        <v>0</v>
      </c>
      <c r="E1256" s="4" t="str">
        <f t="shared" si="76"/>
        <v/>
      </c>
      <c r="F1256" s="3">
        <v>50.143830000000001</v>
      </c>
      <c r="G1256" s="3">
        <v>35.397790000000001</v>
      </c>
      <c r="H1256" s="4">
        <f t="shared" si="77"/>
        <v>-0.29407486424551132</v>
      </c>
      <c r="I1256" s="3">
        <v>1.85192</v>
      </c>
      <c r="J1256" s="4">
        <f t="shared" si="78"/>
        <v>18.114103201002202</v>
      </c>
      <c r="K1256" s="3">
        <v>311.13137999999998</v>
      </c>
      <c r="L1256" s="3">
        <v>338.66820999999999</v>
      </c>
      <c r="M1256" s="4">
        <f t="shared" si="79"/>
        <v>8.850547315413837E-2</v>
      </c>
    </row>
    <row r="1257" spans="1:13" x14ac:dyDescent="0.2">
      <c r="A1257" s="1" t="s">
        <v>117</v>
      </c>
      <c r="B1257" s="1" t="s">
        <v>8</v>
      </c>
      <c r="C1257" s="3">
        <v>523.82866000000001</v>
      </c>
      <c r="D1257" s="3">
        <v>0</v>
      </c>
      <c r="E1257" s="4">
        <f t="shared" si="76"/>
        <v>-1</v>
      </c>
      <c r="F1257" s="3">
        <v>18900.772919999999</v>
      </c>
      <c r="G1257" s="3">
        <v>22943.25071</v>
      </c>
      <c r="H1257" s="4">
        <f t="shared" si="77"/>
        <v>0.21387896712532961</v>
      </c>
      <c r="I1257" s="3">
        <v>23043.759480000001</v>
      </c>
      <c r="J1257" s="4">
        <f t="shared" si="78"/>
        <v>-4.3616481107274785E-3</v>
      </c>
      <c r="K1257" s="3">
        <v>159070.16576</v>
      </c>
      <c r="L1257" s="3">
        <v>192711.09364000001</v>
      </c>
      <c r="M1257" s="4">
        <f t="shared" si="79"/>
        <v>0.21148483575956267</v>
      </c>
    </row>
    <row r="1258" spans="1:13" x14ac:dyDescent="0.2">
      <c r="A1258" s="1" t="s">
        <v>117</v>
      </c>
      <c r="B1258" s="1" t="s">
        <v>18</v>
      </c>
      <c r="C1258" s="3">
        <v>15.03077</v>
      </c>
      <c r="D1258" s="3">
        <v>0</v>
      </c>
      <c r="E1258" s="4">
        <f t="shared" si="76"/>
        <v>-1</v>
      </c>
      <c r="F1258" s="3">
        <v>728.52844000000005</v>
      </c>
      <c r="G1258" s="3">
        <v>859.32187999999996</v>
      </c>
      <c r="H1258" s="4">
        <f t="shared" si="77"/>
        <v>0.17953100087623186</v>
      </c>
      <c r="I1258" s="3">
        <v>756.02608999999995</v>
      </c>
      <c r="J1258" s="4">
        <f t="shared" si="78"/>
        <v>0.13662992767881854</v>
      </c>
      <c r="K1258" s="3">
        <v>6134.54655</v>
      </c>
      <c r="L1258" s="3">
        <v>8541.8767200000002</v>
      </c>
      <c r="M1258" s="4">
        <f t="shared" si="79"/>
        <v>0.39242186042259308</v>
      </c>
    </row>
    <row r="1259" spans="1:13" x14ac:dyDescent="0.2">
      <c r="A1259" s="1" t="s">
        <v>117</v>
      </c>
      <c r="B1259" s="1" t="s">
        <v>78</v>
      </c>
      <c r="C1259" s="3">
        <v>0</v>
      </c>
      <c r="D1259" s="3">
        <v>0</v>
      </c>
      <c r="E1259" s="4" t="str">
        <f t="shared" si="76"/>
        <v/>
      </c>
      <c r="F1259" s="3">
        <v>3.7</v>
      </c>
      <c r="G1259" s="3">
        <v>0</v>
      </c>
      <c r="H1259" s="4">
        <f t="shared" si="77"/>
        <v>-1</v>
      </c>
      <c r="I1259" s="3">
        <v>0</v>
      </c>
      <c r="J1259" s="4" t="str">
        <f t="shared" si="78"/>
        <v/>
      </c>
      <c r="K1259" s="3">
        <v>31.57526</v>
      </c>
      <c r="L1259" s="3">
        <v>10.984999999999999</v>
      </c>
      <c r="M1259" s="4">
        <f t="shared" si="79"/>
        <v>-0.65210104366519861</v>
      </c>
    </row>
    <row r="1260" spans="1:13" x14ac:dyDescent="0.2">
      <c r="A1260" s="1" t="s">
        <v>117</v>
      </c>
      <c r="B1260" s="1" t="s">
        <v>49</v>
      </c>
      <c r="C1260" s="3">
        <v>0</v>
      </c>
      <c r="D1260" s="3">
        <v>0</v>
      </c>
      <c r="E1260" s="4" t="str">
        <f t="shared" si="76"/>
        <v/>
      </c>
      <c r="F1260" s="3">
        <v>87.511589999999998</v>
      </c>
      <c r="G1260" s="3">
        <v>52.07443</v>
      </c>
      <c r="H1260" s="4">
        <f t="shared" si="77"/>
        <v>-0.40494247676222084</v>
      </c>
      <c r="I1260" s="3">
        <v>51.957160000000002</v>
      </c>
      <c r="J1260" s="4">
        <f t="shared" si="78"/>
        <v>2.2570517711129057E-3</v>
      </c>
      <c r="K1260" s="3">
        <v>776.55897000000004</v>
      </c>
      <c r="L1260" s="3">
        <v>983.04353000000003</v>
      </c>
      <c r="M1260" s="4">
        <f t="shared" si="79"/>
        <v>0.26589681914304597</v>
      </c>
    </row>
    <row r="1261" spans="1:13" x14ac:dyDescent="0.2">
      <c r="A1261" s="1" t="s">
        <v>117</v>
      </c>
      <c r="B1261" s="1" t="s">
        <v>19</v>
      </c>
      <c r="C1261" s="3">
        <v>0</v>
      </c>
      <c r="D1261" s="3">
        <v>0</v>
      </c>
      <c r="E1261" s="4" t="str">
        <f t="shared" si="76"/>
        <v/>
      </c>
      <c r="F1261" s="3">
        <v>8.9815199999999997</v>
      </c>
      <c r="G1261" s="3">
        <v>9.2598199999999995</v>
      </c>
      <c r="H1261" s="4">
        <f t="shared" si="77"/>
        <v>3.0985846493689184E-2</v>
      </c>
      <c r="I1261" s="3">
        <v>11.006769999999999</v>
      </c>
      <c r="J1261" s="4">
        <f t="shared" si="78"/>
        <v>-0.15871595390836735</v>
      </c>
      <c r="K1261" s="3">
        <v>117.91113</v>
      </c>
      <c r="L1261" s="3">
        <v>37.846110000000003</v>
      </c>
      <c r="M1261" s="4">
        <f t="shared" si="79"/>
        <v>-0.67902851919068197</v>
      </c>
    </row>
    <row r="1262" spans="1:13" x14ac:dyDescent="0.2">
      <c r="A1262" s="1" t="s">
        <v>117</v>
      </c>
      <c r="B1262" s="1" t="s">
        <v>9</v>
      </c>
      <c r="C1262" s="3">
        <v>0</v>
      </c>
      <c r="D1262" s="3">
        <v>0</v>
      </c>
      <c r="E1262" s="4" t="str">
        <f t="shared" si="76"/>
        <v/>
      </c>
      <c r="F1262" s="3">
        <v>858.11098000000004</v>
      </c>
      <c r="G1262" s="3">
        <v>404.20594</v>
      </c>
      <c r="H1262" s="4">
        <f t="shared" si="77"/>
        <v>-0.52895843379139618</v>
      </c>
      <c r="I1262" s="3">
        <v>699.33946000000003</v>
      </c>
      <c r="J1262" s="4">
        <f t="shared" si="78"/>
        <v>-0.42201754209608022</v>
      </c>
      <c r="K1262" s="3">
        <v>5613.8810899999999</v>
      </c>
      <c r="L1262" s="3">
        <v>5462.2550600000004</v>
      </c>
      <c r="M1262" s="4">
        <f t="shared" si="79"/>
        <v>-2.7009127476905537E-2</v>
      </c>
    </row>
    <row r="1263" spans="1:13" x14ac:dyDescent="0.2">
      <c r="A1263" s="1" t="s">
        <v>117</v>
      </c>
      <c r="B1263" s="1" t="s">
        <v>79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0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0</v>
      </c>
      <c r="L1263" s="3">
        <v>0</v>
      </c>
      <c r="M1263" s="4" t="str">
        <f t="shared" si="79"/>
        <v/>
      </c>
    </row>
    <row r="1264" spans="1:13" x14ac:dyDescent="0.2">
      <c r="A1264" s="1" t="s">
        <v>117</v>
      </c>
      <c r="B1264" s="1" t="s">
        <v>64</v>
      </c>
      <c r="C1264" s="3">
        <v>0</v>
      </c>
      <c r="D1264" s="3">
        <v>0</v>
      </c>
      <c r="E1264" s="4" t="str">
        <f t="shared" si="76"/>
        <v/>
      </c>
      <c r="F1264" s="3">
        <v>1.73465</v>
      </c>
      <c r="G1264" s="3">
        <v>16.89453</v>
      </c>
      <c r="H1264" s="4">
        <f t="shared" si="77"/>
        <v>8.7394459977517069</v>
      </c>
      <c r="I1264" s="3">
        <v>0</v>
      </c>
      <c r="J1264" s="4" t="str">
        <f t="shared" si="78"/>
        <v/>
      </c>
      <c r="K1264" s="3">
        <v>295.64330000000001</v>
      </c>
      <c r="L1264" s="3">
        <v>524.17237999999998</v>
      </c>
      <c r="M1264" s="4">
        <f t="shared" si="79"/>
        <v>0.77298920692604889</v>
      </c>
    </row>
    <row r="1265" spans="1:13" x14ac:dyDescent="0.2">
      <c r="A1265" s="1" t="s">
        <v>117</v>
      </c>
      <c r="B1265" s="1" t="s">
        <v>20</v>
      </c>
      <c r="C1265" s="3">
        <v>0</v>
      </c>
      <c r="D1265" s="3">
        <v>0</v>
      </c>
      <c r="E1265" s="4" t="str">
        <f t="shared" si="76"/>
        <v/>
      </c>
      <c r="F1265" s="3">
        <v>44.6843</v>
      </c>
      <c r="G1265" s="3">
        <v>145.55848</v>
      </c>
      <c r="H1265" s="4">
        <f t="shared" si="77"/>
        <v>2.2574859626311703</v>
      </c>
      <c r="I1265" s="3">
        <v>199.50067000000001</v>
      </c>
      <c r="J1265" s="4">
        <f t="shared" si="78"/>
        <v>-0.27038600922994394</v>
      </c>
      <c r="K1265" s="3">
        <v>530.10036000000002</v>
      </c>
      <c r="L1265" s="3">
        <v>728.72204999999997</v>
      </c>
      <c r="M1265" s="4">
        <f t="shared" si="79"/>
        <v>0.37468695550404818</v>
      </c>
    </row>
    <row r="1266" spans="1:13" x14ac:dyDescent="0.2">
      <c r="A1266" s="1" t="s">
        <v>117</v>
      </c>
      <c r="B1266" s="1" t="s">
        <v>21</v>
      </c>
      <c r="C1266" s="3">
        <v>0</v>
      </c>
      <c r="D1266" s="3">
        <v>0</v>
      </c>
      <c r="E1266" s="4" t="str">
        <f t="shared" si="76"/>
        <v/>
      </c>
      <c r="F1266" s="3">
        <v>53.60577</v>
      </c>
      <c r="G1266" s="3">
        <v>57.934010000000001</v>
      </c>
      <c r="H1266" s="4">
        <f t="shared" si="77"/>
        <v>8.0742054446750755E-2</v>
      </c>
      <c r="I1266" s="3">
        <v>195.31442000000001</v>
      </c>
      <c r="J1266" s="4">
        <f t="shared" si="78"/>
        <v>-0.70338078468553422</v>
      </c>
      <c r="K1266" s="3">
        <v>760.39877000000001</v>
      </c>
      <c r="L1266" s="3">
        <v>1003.3261199999999</v>
      </c>
      <c r="M1266" s="4">
        <f t="shared" si="79"/>
        <v>0.3194736230307158</v>
      </c>
    </row>
    <row r="1267" spans="1:13" x14ac:dyDescent="0.2">
      <c r="A1267" s="1" t="s">
        <v>117</v>
      </c>
      <c r="B1267" s="1" t="s">
        <v>22</v>
      </c>
      <c r="C1267" s="3">
        <v>11.06493</v>
      </c>
      <c r="D1267" s="3">
        <v>0</v>
      </c>
      <c r="E1267" s="4">
        <f t="shared" si="76"/>
        <v>-1</v>
      </c>
      <c r="F1267" s="3">
        <v>703.86452999999995</v>
      </c>
      <c r="G1267" s="3">
        <v>594.48685</v>
      </c>
      <c r="H1267" s="4">
        <f t="shared" si="77"/>
        <v>-0.1553959254062709</v>
      </c>
      <c r="I1267" s="3">
        <v>753.95766000000003</v>
      </c>
      <c r="J1267" s="4">
        <f t="shared" si="78"/>
        <v>-0.21151162520187139</v>
      </c>
      <c r="K1267" s="3">
        <v>5931.7360600000002</v>
      </c>
      <c r="L1267" s="3">
        <v>8013.8568699999996</v>
      </c>
      <c r="M1267" s="4">
        <f t="shared" si="79"/>
        <v>0.35101373172022088</v>
      </c>
    </row>
    <row r="1268" spans="1:13" x14ac:dyDescent="0.2">
      <c r="A1268" s="1" t="s">
        <v>117</v>
      </c>
      <c r="B1268" s="1" t="s">
        <v>23</v>
      </c>
      <c r="C1268" s="3">
        <v>0</v>
      </c>
      <c r="D1268" s="3">
        <v>0</v>
      </c>
      <c r="E1268" s="4" t="str">
        <f t="shared" si="76"/>
        <v/>
      </c>
      <c r="F1268" s="3">
        <v>271.54786999999999</v>
      </c>
      <c r="G1268" s="3">
        <v>326.16636</v>
      </c>
      <c r="H1268" s="4">
        <f t="shared" si="77"/>
        <v>0.20113761157471055</v>
      </c>
      <c r="I1268" s="3">
        <v>252.43643</v>
      </c>
      <c r="J1268" s="4">
        <f t="shared" si="78"/>
        <v>0.2920732558292003</v>
      </c>
      <c r="K1268" s="3">
        <v>2118.72442</v>
      </c>
      <c r="L1268" s="3">
        <v>2467.0329499999998</v>
      </c>
      <c r="M1268" s="4">
        <f t="shared" si="79"/>
        <v>0.16439539126093594</v>
      </c>
    </row>
    <row r="1269" spans="1:13" x14ac:dyDescent="0.2">
      <c r="A1269" s="1" t="s">
        <v>117</v>
      </c>
      <c r="B1269" s="1" t="s">
        <v>50</v>
      </c>
      <c r="C1269" s="3">
        <v>0</v>
      </c>
      <c r="D1269" s="3">
        <v>0</v>
      </c>
      <c r="E1269" s="4" t="str">
        <f t="shared" si="76"/>
        <v/>
      </c>
      <c r="F1269" s="3">
        <v>84.222530000000006</v>
      </c>
      <c r="G1269" s="3">
        <v>0</v>
      </c>
      <c r="H1269" s="4">
        <f t="shared" si="77"/>
        <v>-1</v>
      </c>
      <c r="I1269" s="3">
        <v>178.16974999999999</v>
      </c>
      <c r="J1269" s="4">
        <f t="shared" si="78"/>
        <v>-1</v>
      </c>
      <c r="K1269" s="3">
        <v>861.86806000000001</v>
      </c>
      <c r="L1269" s="3">
        <v>843.13815999999997</v>
      </c>
      <c r="M1269" s="4">
        <f t="shared" si="79"/>
        <v>-2.1731748592702327E-2</v>
      </c>
    </row>
    <row r="1270" spans="1:13" x14ac:dyDescent="0.2">
      <c r="A1270" s="1" t="s">
        <v>117</v>
      </c>
      <c r="B1270" s="1" t="s">
        <v>51</v>
      </c>
      <c r="C1270" s="3">
        <v>0</v>
      </c>
      <c r="D1270" s="3">
        <v>0</v>
      </c>
      <c r="E1270" s="4" t="str">
        <f t="shared" si="76"/>
        <v/>
      </c>
      <c r="F1270" s="3">
        <v>109.5727</v>
      </c>
      <c r="G1270" s="3">
        <v>93.788499999999999</v>
      </c>
      <c r="H1270" s="4">
        <f t="shared" si="77"/>
        <v>-0.14405230499932919</v>
      </c>
      <c r="I1270" s="3">
        <v>0</v>
      </c>
      <c r="J1270" s="4" t="str">
        <f t="shared" si="78"/>
        <v/>
      </c>
      <c r="K1270" s="3">
        <v>296.07754999999997</v>
      </c>
      <c r="L1270" s="3">
        <v>582.98064999999997</v>
      </c>
      <c r="M1270" s="4">
        <f t="shared" si="79"/>
        <v>0.96901335477816541</v>
      </c>
    </row>
    <row r="1271" spans="1:13" x14ac:dyDescent="0.2">
      <c r="A1271" s="1" t="s">
        <v>117</v>
      </c>
      <c r="B1271" s="1" t="s">
        <v>24</v>
      </c>
      <c r="C1271" s="3">
        <v>0</v>
      </c>
      <c r="D1271" s="3">
        <v>0</v>
      </c>
      <c r="E1271" s="4" t="str">
        <f t="shared" si="76"/>
        <v/>
      </c>
      <c r="F1271" s="3">
        <v>593.28691000000003</v>
      </c>
      <c r="G1271" s="3">
        <v>1162.3012200000001</v>
      </c>
      <c r="H1271" s="4">
        <f t="shared" si="77"/>
        <v>0.95908792257021136</v>
      </c>
      <c r="I1271" s="3">
        <v>688.88196000000005</v>
      </c>
      <c r="J1271" s="4">
        <f t="shared" si="78"/>
        <v>0.68722841863938489</v>
      </c>
      <c r="K1271" s="3">
        <v>5383.7161400000005</v>
      </c>
      <c r="L1271" s="3">
        <v>8767.9511500000008</v>
      </c>
      <c r="M1271" s="4">
        <f t="shared" si="79"/>
        <v>0.62860576635082399</v>
      </c>
    </row>
    <row r="1272" spans="1:13" x14ac:dyDescent="0.2">
      <c r="A1272" s="1" t="s">
        <v>117</v>
      </c>
      <c r="B1272" s="1" t="s">
        <v>52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0</v>
      </c>
      <c r="J1272" s="4" t="str">
        <f t="shared" si="78"/>
        <v/>
      </c>
      <c r="K1272" s="3">
        <v>70.84196</v>
      </c>
      <c r="L1272" s="3">
        <v>40.027999999999999</v>
      </c>
      <c r="M1272" s="4">
        <f t="shared" si="79"/>
        <v>-0.4349676378236853</v>
      </c>
    </row>
    <row r="1273" spans="1:13" x14ac:dyDescent="0.2">
      <c r="A1273" s="1" t="s">
        <v>117</v>
      </c>
      <c r="B1273" s="1" t="s">
        <v>25</v>
      </c>
      <c r="C1273" s="3">
        <v>16.59327</v>
      </c>
      <c r="D1273" s="3">
        <v>0</v>
      </c>
      <c r="E1273" s="4">
        <f t="shared" si="76"/>
        <v>-1</v>
      </c>
      <c r="F1273" s="3">
        <v>255.33779999999999</v>
      </c>
      <c r="G1273" s="3">
        <v>477.68151</v>
      </c>
      <c r="H1273" s="4">
        <f t="shared" si="77"/>
        <v>0.87078258683203202</v>
      </c>
      <c r="I1273" s="3">
        <v>226.82900000000001</v>
      </c>
      <c r="J1273" s="4">
        <f t="shared" si="78"/>
        <v>1.1059102231196185</v>
      </c>
      <c r="K1273" s="3">
        <v>2064.8469500000001</v>
      </c>
      <c r="L1273" s="3">
        <v>4268.7930500000002</v>
      </c>
      <c r="M1273" s="4">
        <f t="shared" si="79"/>
        <v>1.0673653560618623</v>
      </c>
    </row>
    <row r="1274" spans="1:13" x14ac:dyDescent="0.2">
      <c r="A1274" s="1" t="s">
        <v>117</v>
      </c>
      <c r="B1274" s="1" t="s">
        <v>26</v>
      </c>
      <c r="C1274" s="3">
        <v>0</v>
      </c>
      <c r="D1274" s="3">
        <v>0</v>
      </c>
      <c r="E1274" s="4" t="str">
        <f t="shared" si="76"/>
        <v/>
      </c>
      <c r="F1274" s="3">
        <v>35.229979999999998</v>
      </c>
      <c r="G1274" s="3">
        <v>157.87379000000001</v>
      </c>
      <c r="H1274" s="4">
        <f t="shared" si="77"/>
        <v>3.4812341647653513</v>
      </c>
      <c r="I1274" s="3">
        <v>18.713200000000001</v>
      </c>
      <c r="J1274" s="4">
        <f t="shared" si="78"/>
        <v>7.4364934912254448</v>
      </c>
      <c r="K1274" s="3">
        <v>1054.2974400000001</v>
      </c>
      <c r="L1274" s="3">
        <v>1372.00512</v>
      </c>
      <c r="M1274" s="4">
        <f t="shared" si="79"/>
        <v>0.30134539641868052</v>
      </c>
    </row>
    <row r="1275" spans="1:13" x14ac:dyDescent="0.2">
      <c r="A1275" s="1" t="s">
        <v>117</v>
      </c>
      <c r="B1275" s="1" t="s">
        <v>81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0</v>
      </c>
      <c r="L1275" s="3">
        <v>35.430079999999997</v>
      </c>
      <c r="M1275" s="4" t="str">
        <f t="shared" si="79"/>
        <v/>
      </c>
    </row>
    <row r="1276" spans="1:13" x14ac:dyDescent="0.2">
      <c r="A1276" s="1" t="s">
        <v>117</v>
      </c>
      <c r="B1276" s="1" t="s">
        <v>27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25.453579999999999</v>
      </c>
      <c r="H1276" s="4" t="str">
        <f t="shared" si="77"/>
        <v/>
      </c>
      <c r="I1276" s="3">
        <v>17.512720000000002</v>
      </c>
      <c r="J1276" s="4">
        <f t="shared" si="78"/>
        <v>0.45343384694096622</v>
      </c>
      <c r="K1276" s="3">
        <v>8.6529799999999994</v>
      </c>
      <c r="L1276" s="3">
        <v>63.764339999999997</v>
      </c>
      <c r="M1276" s="4">
        <f t="shared" si="79"/>
        <v>6.3690612944904528</v>
      </c>
    </row>
    <row r="1277" spans="1:13" x14ac:dyDescent="0.2">
      <c r="A1277" s="1" t="s">
        <v>117</v>
      </c>
      <c r="B1277" s="1" t="s">
        <v>53</v>
      </c>
      <c r="C1277" s="3">
        <v>32.4</v>
      </c>
      <c r="D1277" s="3">
        <v>0</v>
      </c>
      <c r="E1277" s="4">
        <f t="shared" si="76"/>
        <v>-1</v>
      </c>
      <c r="F1277" s="3">
        <v>32.4</v>
      </c>
      <c r="G1277" s="3">
        <v>73.709270000000004</v>
      </c>
      <c r="H1277" s="4">
        <f t="shared" si="77"/>
        <v>1.2749774691358029</v>
      </c>
      <c r="I1277" s="3">
        <v>77.25</v>
      </c>
      <c r="J1277" s="4">
        <f t="shared" si="78"/>
        <v>-4.5834692556634304E-2</v>
      </c>
      <c r="K1277" s="3">
        <v>278.37299999999999</v>
      </c>
      <c r="L1277" s="3">
        <v>321.84559000000002</v>
      </c>
      <c r="M1277" s="4">
        <f t="shared" si="79"/>
        <v>0.15616669001663253</v>
      </c>
    </row>
    <row r="1278" spans="1:13" x14ac:dyDescent="0.2">
      <c r="A1278" s="1" t="s">
        <v>117</v>
      </c>
      <c r="B1278" s="1" t="s">
        <v>28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34.53342</v>
      </c>
      <c r="H1278" s="4" t="str">
        <f t="shared" si="77"/>
        <v/>
      </c>
      <c r="I1278" s="3">
        <v>3.52955</v>
      </c>
      <c r="J1278" s="4">
        <f t="shared" si="78"/>
        <v>8.7840857899732256</v>
      </c>
      <c r="K1278" s="3">
        <v>14.35056</v>
      </c>
      <c r="L1278" s="3">
        <v>90.710089999999994</v>
      </c>
      <c r="M1278" s="4">
        <f t="shared" si="79"/>
        <v>5.321013953462443</v>
      </c>
    </row>
    <row r="1279" spans="1:13" x14ac:dyDescent="0.2">
      <c r="A1279" s="1" t="s">
        <v>117</v>
      </c>
      <c r="B1279" s="1" t="s">
        <v>54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0</v>
      </c>
      <c r="H1279" s="4" t="str">
        <f t="shared" si="77"/>
        <v/>
      </c>
      <c r="I1279" s="3">
        <v>0</v>
      </c>
      <c r="J1279" s="4" t="str">
        <f t="shared" si="78"/>
        <v/>
      </c>
      <c r="K1279" s="3">
        <v>1.7587999999999999</v>
      </c>
      <c r="L1279" s="3">
        <v>0</v>
      </c>
      <c r="M1279" s="4">
        <f t="shared" si="79"/>
        <v>-1</v>
      </c>
    </row>
    <row r="1280" spans="1:13" x14ac:dyDescent="0.2">
      <c r="A1280" s="1" t="s">
        <v>117</v>
      </c>
      <c r="B1280" s="1" t="s">
        <v>29</v>
      </c>
      <c r="C1280" s="3">
        <v>0</v>
      </c>
      <c r="D1280" s="3">
        <v>0</v>
      </c>
      <c r="E1280" s="4" t="str">
        <f t="shared" si="76"/>
        <v/>
      </c>
      <c r="F1280" s="3">
        <v>219.82079999999999</v>
      </c>
      <c r="G1280" s="3">
        <v>1052.0111999999999</v>
      </c>
      <c r="H1280" s="4">
        <f t="shared" si="77"/>
        <v>3.7857673159227883</v>
      </c>
      <c r="I1280" s="3">
        <v>248.54782</v>
      </c>
      <c r="J1280" s="4">
        <f t="shared" si="78"/>
        <v>3.2326309681573546</v>
      </c>
      <c r="K1280" s="3">
        <v>3181.5319500000001</v>
      </c>
      <c r="L1280" s="3">
        <v>5238.5624699999998</v>
      </c>
      <c r="M1280" s="4">
        <f t="shared" si="79"/>
        <v>0.64655346931216573</v>
      </c>
    </row>
    <row r="1281" spans="1:13" x14ac:dyDescent="0.2">
      <c r="A1281" s="1" t="s">
        <v>117</v>
      </c>
      <c r="B1281" s="1" t="s">
        <v>55</v>
      </c>
      <c r="C1281" s="3">
        <v>0</v>
      </c>
      <c r="D1281" s="3">
        <v>0</v>
      </c>
      <c r="E1281" s="4" t="str">
        <f t="shared" si="76"/>
        <v/>
      </c>
      <c r="F1281" s="3">
        <v>8.6259800000000002</v>
      </c>
      <c r="G1281" s="3">
        <v>104.94302999999999</v>
      </c>
      <c r="H1281" s="4">
        <f t="shared" si="77"/>
        <v>11.165925494842323</v>
      </c>
      <c r="I1281" s="3">
        <v>0</v>
      </c>
      <c r="J1281" s="4" t="str">
        <f t="shared" si="78"/>
        <v/>
      </c>
      <c r="K1281" s="3">
        <v>272.33877999999999</v>
      </c>
      <c r="L1281" s="3">
        <v>585.52975000000004</v>
      </c>
      <c r="M1281" s="4">
        <f t="shared" si="79"/>
        <v>1.1500050415148371</v>
      </c>
    </row>
    <row r="1282" spans="1:13" x14ac:dyDescent="0.2">
      <c r="A1282" s="1" t="s">
        <v>117</v>
      </c>
      <c r="B1282" s="1" t="s">
        <v>30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0</v>
      </c>
      <c r="J1282" s="4" t="str">
        <f t="shared" si="78"/>
        <v/>
      </c>
      <c r="K1282" s="3">
        <v>2.3018999999999998</v>
      </c>
      <c r="L1282" s="3">
        <v>0</v>
      </c>
      <c r="M1282" s="4">
        <f t="shared" si="79"/>
        <v>-1</v>
      </c>
    </row>
    <row r="1283" spans="1:13" x14ac:dyDescent="0.2">
      <c r="A1283" s="1" t="s">
        <v>117</v>
      </c>
      <c r="B1283" s="1" t="s">
        <v>56</v>
      </c>
      <c r="C1283" s="3">
        <v>0</v>
      </c>
      <c r="D1283" s="3">
        <v>0</v>
      </c>
      <c r="E1283" s="4" t="str">
        <f t="shared" si="76"/>
        <v/>
      </c>
      <c r="F1283" s="3">
        <v>8.2727900000000005</v>
      </c>
      <c r="G1283" s="3">
        <v>47.059399999999997</v>
      </c>
      <c r="H1283" s="4">
        <f t="shared" si="77"/>
        <v>4.6884557688518615</v>
      </c>
      <c r="I1283" s="3">
        <v>0</v>
      </c>
      <c r="J1283" s="4" t="str">
        <f t="shared" si="78"/>
        <v/>
      </c>
      <c r="K1283" s="3">
        <v>156.69112000000001</v>
      </c>
      <c r="L1283" s="3">
        <v>185.39997</v>
      </c>
      <c r="M1283" s="4">
        <f t="shared" si="79"/>
        <v>0.18321938090684387</v>
      </c>
    </row>
    <row r="1284" spans="1:13" x14ac:dyDescent="0.2">
      <c r="A1284" s="1" t="s">
        <v>117</v>
      </c>
      <c r="B1284" s="1" t="s">
        <v>57</v>
      </c>
      <c r="C1284" s="3">
        <v>0</v>
      </c>
      <c r="D1284" s="3">
        <v>0</v>
      </c>
      <c r="E1284" s="4" t="str">
        <f t="shared" si="76"/>
        <v/>
      </c>
      <c r="F1284" s="3">
        <v>52.514299999999999</v>
      </c>
      <c r="G1284" s="3">
        <v>30.916540000000001</v>
      </c>
      <c r="H1284" s="4">
        <f t="shared" si="77"/>
        <v>-0.41127388159034772</v>
      </c>
      <c r="I1284" s="3">
        <v>40.752740000000003</v>
      </c>
      <c r="J1284" s="4">
        <f t="shared" si="78"/>
        <v>-0.24136291203977944</v>
      </c>
      <c r="K1284" s="3">
        <v>316.75808999999998</v>
      </c>
      <c r="L1284" s="3">
        <v>442.92099999999999</v>
      </c>
      <c r="M1284" s="4">
        <f t="shared" si="79"/>
        <v>0.39829419984190473</v>
      </c>
    </row>
    <row r="1285" spans="1:13" x14ac:dyDescent="0.2">
      <c r="A1285" s="1" t="s">
        <v>117</v>
      </c>
      <c r="B1285" s="1" t="s">
        <v>58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28.348870000000002</v>
      </c>
      <c r="G1285" s="3">
        <v>0</v>
      </c>
      <c r="H1285" s="4">
        <f t="shared" ref="H1285:H1348" si="81">IF(F1285=0,"",(G1285/F1285-1))</f>
        <v>-1</v>
      </c>
      <c r="I1285" s="3">
        <v>0</v>
      </c>
      <c r="J1285" s="4" t="str">
        <f t="shared" ref="J1285:J1348" si="82">IF(I1285=0,"",(G1285/I1285-1))</f>
        <v/>
      </c>
      <c r="K1285" s="3">
        <v>28.348870000000002</v>
      </c>
      <c r="L1285" s="3">
        <v>0</v>
      </c>
      <c r="M1285" s="4">
        <f t="shared" ref="M1285:M1348" si="83">IF(K1285=0,"",(L1285/K1285-1))</f>
        <v>-1</v>
      </c>
    </row>
    <row r="1286" spans="1:13" x14ac:dyDescent="0.2">
      <c r="A1286" s="1" t="s">
        <v>117</v>
      </c>
      <c r="B1286" s="1" t="s">
        <v>60</v>
      </c>
      <c r="C1286" s="3">
        <v>0</v>
      </c>
      <c r="D1286" s="3">
        <v>0</v>
      </c>
      <c r="E1286" s="4" t="str">
        <f t="shared" si="80"/>
        <v/>
      </c>
      <c r="F1286" s="3">
        <v>328.67957000000001</v>
      </c>
      <c r="G1286" s="3">
        <v>259.37608999999998</v>
      </c>
      <c r="H1286" s="4">
        <f t="shared" si="81"/>
        <v>-0.21085423715261653</v>
      </c>
      <c r="I1286" s="3">
        <v>219.18332000000001</v>
      </c>
      <c r="J1286" s="4">
        <f t="shared" si="82"/>
        <v>0.18337513091780866</v>
      </c>
      <c r="K1286" s="3">
        <v>3232.8205800000001</v>
      </c>
      <c r="L1286" s="3">
        <v>2045.2181</v>
      </c>
      <c r="M1286" s="4">
        <f t="shared" si="83"/>
        <v>-0.36735799300065086</v>
      </c>
    </row>
    <row r="1287" spans="1:13" x14ac:dyDescent="0.2">
      <c r="A1287" s="1" t="s">
        <v>117</v>
      </c>
      <c r="B1287" s="1" t="s">
        <v>61</v>
      </c>
      <c r="C1287" s="3">
        <v>0</v>
      </c>
      <c r="D1287" s="3">
        <v>0</v>
      </c>
      <c r="E1287" s="4" t="str">
        <f t="shared" si="80"/>
        <v/>
      </c>
      <c r="F1287" s="3">
        <v>30.367529999999999</v>
      </c>
      <c r="G1287" s="3">
        <v>0</v>
      </c>
      <c r="H1287" s="4">
        <f t="shared" si="81"/>
        <v>-1</v>
      </c>
      <c r="I1287" s="3">
        <v>21.92285</v>
      </c>
      <c r="J1287" s="4">
        <f t="shared" si="82"/>
        <v>-1</v>
      </c>
      <c r="K1287" s="3">
        <v>208.07483999999999</v>
      </c>
      <c r="L1287" s="3">
        <v>181.78227999999999</v>
      </c>
      <c r="M1287" s="4">
        <f t="shared" si="83"/>
        <v>-0.12636107277554565</v>
      </c>
    </row>
    <row r="1288" spans="1:13" x14ac:dyDescent="0.2">
      <c r="A1288" s="1" t="s">
        <v>117</v>
      </c>
      <c r="B1288" s="1" t="s">
        <v>31</v>
      </c>
      <c r="C1288" s="3">
        <v>0</v>
      </c>
      <c r="D1288" s="3">
        <v>0</v>
      </c>
      <c r="E1288" s="4" t="str">
        <f t="shared" si="80"/>
        <v/>
      </c>
      <c r="F1288" s="3">
        <v>24.613119999999999</v>
      </c>
      <c r="G1288" s="3">
        <v>143.03557000000001</v>
      </c>
      <c r="H1288" s="4">
        <f t="shared" si="81"/>
        <v>4.8113546758801817</v>
      </c>
      <c r="I1288" s="3">
        <v>21.280899999999999</v>
      </c>
      <c r="J1288" s="4">
        <f t="shared" si="82"/>
        <v>5.7213120685685288</v>
      </c>
      <c r="K1288" s="3">
        <v>372.79991000000001</v>
      </c>
      <c r="L1288" s="3">
        <v>543.45612000000006</v>
      </c>
      <c r="M1288" s="4">
        <f t="shared" si="83"/>
        <v>0.45776891416095045</v>
      </c>
    </row>
    <row r="1289" spans="1:13" x14ac:dyDescent="0.2">
      <c r="A1289" s="1" t="s">
        <v>117</v>
      </c>
      <c r="B1289" s="1" t="s">
        <v>83</v>
      </c>
      <c r="C1289" s="3">
        <v>0</v>
      </c>
      <c r="D1289" s="3">
        <v>0</v>
      </c>
      <c r="E1289" s="4" t="str">
        <f t="shared" si="80"/>
        <v/>
      </c>
      <c r="F1289" s="3">
        <v>25.149660000000001</v>
      </c>
      <c r="G1289" s="3">
        <v>49.819839999999999</v>
      </c>
      <c r="H1289" s="4">
        <f t="shared" si="81"/>
        <v>0.98093493112829355</v>
      </c>
      <c r="I1289" s="3">
        <v>14.16812</v>
      </c>
      <c r="J1289" s="4">
        <f t="shared" si="82"/>
        <v>2.5163338537505329</v>
      </c>
      <c r="K1289" s="3">
        <v>184.15520000000001</v>
      </c>
      <c r="L1289" s="3">
        <v>208.77456000000001</v>
      </c>
      <c r="M1289" s="4">
        <f t="shared" si="83"/>
        <v>0.13368810655360264</v>
      </c>
    </row>
    <row r="1290" spans="1:13" x14ac:dyDescent="0.2">
      <c r="A1290" s="1" t="s">
        <v>117</v>
      </c>
      <c r="B1290" s="1" t="s">
        <v>62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39.921309999999998</v>
      </c>
      <c r="J1290" s="4">
        <f t="shared" si="82"/>
        <v>-1</v>
      </c>
      <c r="K1290" s="3">
        <v>13.50229</v>
      </c>
      <c r="L1290" s="3">
        <v>106.57948</v>
      </c>
      <c r="M1290" s="4">
        <f t="shared" si="83"/>
        <v>6.8934373354445801</v>
      </c>
    </row>
    <row r="1291" spans="1:13" x14ac:dyDescent="0.2">
      <c r="A1291" s="1" t="s">
        <v>117</v>
      </c>
      <c r="B1291" s="1" t="s">
        <v>85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0</v>
      </c>
      <c r="L1291" s="3">
        <v>26.259129999999999</v>
      </c>
      <c r="M1291" s="4" t="str">
        <f t="shared" si="83"/>
        <v/>
      </c>
    </row>
    <row r="1292" spans="1:13" x14ac:dyDescent="0.2">
      <c r="A1292" s="1" t="s">
        <v>117</v>
      </c>
      <c r="B1292" s="1" t="s">
        <v>32</v>
      </c>
      <c r="C1292" s="3">
        <v>0</v>
      </c>
      <c r="D1292" s="3">
        <v>0</v>
      </c>
      <c r="E1292" s="4" t="str">
        <f t="shared" si="80"/>
        <v/>
      </c>
      <c r="F1292" s="3">
        <v>35.053229999999999</v>
      </c>
      <c r="G1292" s="3">
        <v>24.876539999999999</v>
      </c>
      <c r="H1292" s="4">
        <f t="shared" si="81"/>
        <v>-0.29032103460936409</v>
      </c>
      <c r="I1292" s="3">
        <v>11.80345</v>
      </c>
      <c r="J1292" s="4">
        <f t="shared" si="82"/>
        <v>1.1075651610334267</v>
      </c>
      <c r="K1292" s="3">
        <v>240.61565999999999</v>
      </c>
      <c r="L1292" s="3">
        <v>281.15426000000002</v>
      </c>
      <c r="M1292" s="4">
        <f t="shared" si="83"/>
        <v>0.1684786434931127</v>
      </c>
    </row>
    <row r="1293" spans="1:13" x14ac:dyDescent="0.2">
      <c r="A1293" s="2" t="s">
        <v>117</v>
      </c>
      <c r="B1293" s="2" t="s">
        <v>10</v>
      </c>
      <c r="C1293" s="6">
        <v>640.06614000000002</v>
      </c>
      <c r="D1293" s="6">
        <v>0</v>
      </c>
      <c r="E1293" s="5">
        <f t="shared" si="80"/>
        <v>-1</v>
      </c>
      <c r="F1293" s="6">
        <v>29278.12573</v>
      </c>
      <c r="G1293" s="6">
        <v>35676.922039999998</v>
      </c>
      <c r="H1293" s="5">
        <f t="shared" si="81"/>
        <v>0.21855211528938256</v>
      </c>
      <c r="I1293" s="6">
        <v>34152.97567</v>
      </c>
      <c r="J1293" s="5">
        <f t="shared" si="82"/>
        <v>4.4621188640339593E-2</v>
      </c>
      <c r="K1293" s="6">
        <v>251373.81148</v>
      </c>
      <c r="L1293" s="6">
        <v>312663.38004000002</v>
      </c>
      <c r="M1293" s="5">
        <f t="shared" si="83"/>
        <v>0.24381843199635123</v>
      </c>
    </row>
    <row r="1294" spans="1:13" x14ac:dyDescent="0.2">
      <c r="A1294" s="1" t="s">
        <v>118</v>
      </c>
      <c r="B1294" s="1" t="s">
        <v>5</v>
      </c>
      <c r="C1294" s="3">
        <v>0</v>
      </c>
      <c r="D1294" s="3">
        <v>0</v>
      </c>
      <c r="E1294" s="4" t="str">
        <f t="shared" si="80"/>
        <v/>
      </c>
      <c r="F1294" s="3">
        <v>4.7683</v>
      </c>
      <c r="G1294" s="3">
        <v>10.7682</v>
      </c>
      <c r="H1294" s="4">
        <f t="shared" si="81"/>
        <v>1.2582891177149089</v>
      </c>
      <c r="I1294" s="3">
        <v>8.875</v>
      </c>
      <c r="J1294" s="4">
        <f t="shared" si="82"/>
        <v>0.2133183098591549</v>
      </c>
      <c r="K1294" s="3">
        <v>39.057859999999998</v>
      </c>
      <c r="L1294" s="3">
        <v>82.256</v>
      </c>
      <c r="M1294" s="4">
        <f t="shared" si="83"/>
        <v>1.1060037595505747</v>
      </c>
    </row>
    <row r="1295" spans="1:13" x14ac:dyDescent="0.2">
      <c r="A1295" s="1" t="s">
        <v>118</v>
      </c>
      <c r="B1295" s="1" t="s">
        <v>42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9.0521999999999991</v>
      </c>
      <c r="M1295" s="4" t="str">
        <f t="shared" si="83"/>
        <v/>
      </c>
    </row>
    <row r="1296" spans="1:13" x14ac:dyDescent="0.2">
      <c r="A1296" s="1" t="s">
        <v>118</v>
      </c>
      <c r="B1296" s="1" t="s">
        <v>11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75.701999999999998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223.52166</v>
      </c>
      <c r="L1296" s="3">
        <v>205.24476999999999</v>
      </c>
      <c r="M1296" s="4">
        <f t="shared" si="83"/>
        <v>-8.1767869834180718E-2</v>
      </c>
    </row>
    <row r="1297" spans="1:13" x14ac:dyDescent="0.2">
      <c r="A1297" s="1" t="s">
        <v>118</v>
      </c>
      <c r="B1297" s="1" t="s">
        <v>8</v>
      </c>
      <c r="C1297" s="3">
        <v>0</v>
      </c>
      <c r="D1297" s="3">
        <v>0</v>
      </c>
      <c r="E1297" s="4" t="str">
        <f t="shared" si="80"/>
        <v/>
      </c>
      <c r="F1297" s="3">
        <v>74.398690000000002</v>
      </c>
      <c r="G1297" s="3">
        <v>5.2131600000000002</v>
      </c>
      <c r="H1297" s="4">
        <f t="shared" si="81"/>
        <v>-0.92992941139151775</v>
      </c>
      <c r="I1297" s="3">
        <v>42.960889999999999</v>
      </c>
      <c r="J1297" s="4">
        <f t="shared" si="82"/>
        <v>-0.87865335192078187</v>
      </c>
      <c r="K1297" s="3">
        <v>966.92702999999995</v>
      </c>
      <c r="L1297" s="3">
        <v>298.06333000000001</v>
      </c>
      <c r="M1297" s="4">
        <f t="shared" si="83"/>
        <v>-0.69174165086687045</v>
      </c>
    </row>
    <row r="1298" spans="1:13" x14ac:dyDescent="0.2">
      <c r="A1298" s="1" t="s">
        <v>118</v>
      </c>
      <c r="B1298" s="1" t="s">
        <v>18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45.226880000000001</v>
      </c>
      <c r="L1298" s="3">
        <v>38.911000000000001</v>
      </c>
      <c r="M1298" s="4">
        <f t="shared" si="83"/>
        <v>-0.13964881061881784</v>
      </c>
    </row>
    <row r="1299" spans="1:13" x14ac:dyDescent="0.2">
      <c r="A1299" s="1" t="s">
        <v>118</v>
      </c>
      <c r="B1299" s="1" t="s">
        <v>49</v>
      </c>
      <c r="C1299" s="3">
        <v>0</v>
      </c>
      <c r="D1299" s="3">
        <v>0</v>
      </c>
      <c r="E1299" s="4" t="str">
        <f t="shared" si="80"/>
        <v/>
      </c>
      <c r="F1299" s="3">
        <v>21.023849999999999</v>
      </c>
      <c r="G1299" s="3">
        <v>0</v>
      </c>
      <c r="H1299" s="4">
        <f t="shared" si="81"/>
        <v>-1</v>
      </c>
      <c r="I1299" s="3">
        <v>0</v>
      </c>
      <c r="J1299" s="4" t="str">
        <f t="shared" si="82"/>
        <v/>
      </c>
      <c r="K1299" s="3">
        <v>29.216349999999998</v>
      </c>
      <c r="L1299" s="3">
        <v>15.363799999999999</v>
      </c>
      <c r="M1299" s="4">
        <f t="shared" si="83"/>
        <v>-0.47413691306408912</v>
      </c>
    </row>
    <row r="1300" spans="1:13" x14ac:dyDescent="0.2">
      <c r="A1300" s="1" t="s">
        <v>118</v>
      </c>
      <c r="B1300" s="1" t="s">
        <v>9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60.506</v>
      </c>
      <c r="L1300" s="3">
        <v>35.299999999999997</v>
      </c>
      <c r="M1300" s="4">
        <f t="shared" si="83"/>
        <v>-0.41658678478167455</v>
      </c>
    </row>
    <row r="1301" spans="1:13" x14ac:dyDescent="0.2">
      <c r="A1301" s="1" t="s">
        <v>118</v>
      </c>
      <c r="B1301" s="1" t="s">
        <v>22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0</v>
      </c>
      <c r="M1301" s="4" t="str">
        <f t="shared" si="83"/>
        <v/>
      </c>
    </row>
    <row r="1302" spans="1:13" x14ac:dyDescent="0.2">
      <c r="A1302" s="1" t="s">
        <v>118</v>
      </c>
      <c r="B1302" s="1" t="s">
        <v>23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9.66</v>
      </c>
      <c r="L1302" s="3">
        <v>110.33298000000001</v>
      </c>
      <c r="M1302" s="4">
        <f t="shared" si="83"/>
        <v>10.421633540372671</v>
      </c>
    </row>
    <row r="1303" spans="1:13" x14ac:dyDescent="0.2">
      <c r="A1303" s="1" t="s">
        <v>118</v>
      </c>
      <c r="B1303" s="1" t="s">
        <v>50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0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23.087530000000001</v>
      </c>
      <c r="L1303" s="3">
        <v>0</v>
      </c>
      <c r="M1303" s="4">
        <f t="shared" si="83"/>
        <v>-1</v>
      </c>
    </row>
    <row r="1304" spans="1:13" x14ac:dyDescent="0.2">
      <c r="A1304" s="2" t="s">
        <v>118</v>
      </c>
      <c r="B1304" s="2" t="s">
        <v>10</v>
      </c>
      <c r="C1304" s="6">
        <v>0</v>
      </c>
      <c r="D1304" s="6">
        <v>0</v>
      </c>
      <c r="E1304" s="5" t="str">
        <f t="shared" si="80"/>
        <v/>
      </c>
      <c r="F1304" s="6">
        <v>100.19083999999999</v>
      </c>
      <c r="G1304" s="6">
        <v>91.683359999999993</v>
      </c>
      <c r="H1304" s="5">
        <f t="shared" si="81"/>
        <v>-8.4912752503123023E-2</v>
      </c>
      <c r="I1304" s="6">
        <v>51.835889999999999</v>
      </c>
      <c r="J1304" s="5">
        <f t="shared" si="82"/>
        <v>0.76872356199536651</v>
      </c>
      <c r="K1304" s="6">
        <v>1397.2033100000001</v>
      </c>
      <c r="L1304" s="6">
        <v>794.52408000000003</v>
      </c>
      <c r="M1304" s="5">
        <f t="shared" si="83"/>
        <v>-0.43134683813481667</v>
      </c>
    </row>
    <row r="1305" spans="1:13" x14ac:dyDescent="0.2">
      <c r="A1305" s="1" t="s">
        <v>119</v>
      </c>
      <c r="B1305" s="1" t="s">
        <v>4</v>
      </c>
      <c r="C1305" s="3">
        <v>0</v>
      </c>
      <c r="D1305" s="3">
        <v>0</v>
      </c>
      <c r="E1305" s="4" t="str">
        <f t="shared" si="80"/>
        <v/>
      </c>
      <c r="F1305" s="3">
        <v>184.4342</v>
      </c>
      <c r="G1305" s="3">
        <v>284.75907999999998</v>
      </c>
      <c r="H1305" s="4">
        <f t="shared" si="81"/>
        <v>0.5439602850230596</v>
      </c>
      <c r="I1305" s="3">
        <v>113.43763</v>
      </c>
      <c r="J1305" s="4">
        <f t="shared" si="82"/>
        <v>1.5102700047594433</v>
      </c>
      <c r="K1305" s="3">
        <v>1356.2046399999999</v>
      </c>
      <c r="L1305" s="3">
        <v>1582.95946</v>
      </c>
      <c r="M1305" s="4">
        <f t="shared" si="83"/>
        <v>0.16719808597616947</v>
      </c>
    </row>
    <row r="1306" spans="1:13" x14ac:dyDescent="0.2">
      <c r="A1306" s="1" t="s">
        <v>119</v>
      </c>
      <c r="B1306" s="1" t="s">
        <v>35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116.44931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130.91569000000001</v>
      </c>
      <c r="L1306" s="3">
        <v>263.34116999999998</v>
      </c>
      <c r="M1306" s="4">
        <f t="shared" si="83"/>
        <v>1.0115325367035832</v>
      </c>
    </row>
    <row r="1307" spans="1:13" x14ac:dyDescent="0.2">
      <c r="A1307" s="1" t="s">
        <v>119</v>
      </c>
      <c r="B1307" s="1" t="s">
        <v>37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23.773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12.824999999999999</v>
      </c>
      <c r="L1307" s="3">
        <v>166.24100000000001</v>
      </c>
      <c r="M1307" s="4">
        <f t="shared" si="83"/>
        <v>11.962261208576999</v>
      </c>
    </row>
    <row r="1308" spans="1:13" x14ac:dyDescent="0.2">
      <c r="A1308" s="1" t="s">
        <v>119</v>
      </c>
      <c r="B1308" s="1" t="s">
        <v>66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15.81565</v>
      </c>
      <c r="L1308" s="3">
        <v>0</v>
      </c>
      <c r="M1308" s="4">
        <f t="shared" si="83"/>
        <v>-1</v>
      </c>
    </row>
    <row r="1309" spans="1:13" x14ac:dyDescent="0.2">
      <c r="A1309" s="1" t="s">
        <v>119</v>
      </c>
      <c r="B1309" s="1" t="s">
        <v>5</v>
      </c>
      <c r="C1309" s="3">
        <v>0</v>
      </c>
      <c r="D1309" s="3">
        <v>0</v>
      </c>
      <c r="E1309" s="4" t="str">
        <f t="shared" si="80"/>
        <v/>
      </c>
      <c r="F1309" s="3">
        <v>1715.4577099999999</v>
      </c>
      <c r="G1309" s="3">
        <v>3196.1217799999999</v>
      </c>
      <c r="H1309" s="4">
        <f t="shared" si="81"/>
        <v>0.86313061602666963</v>
      </c>
      <c r="I1309" s="3">
        <v>2738.3740600000001</v>
      </c>
      <c r="J1309" s="4">
        <f t="shared" si="82"/>
        <v>0.1671604061280072</v>
      </c>
      <c r="K1309" s="3">
        <v>19447.70321</v>
      </c>
      <c r="L1309" s="3">
        <v>27411.116539999999</v>
      </c>
      <c r="M1309" s="4">
        <f t="shared" si="83"/>
        <v>0.40947834528373583</v>
      </c>
    </row>
    <row r="1310" spans="1:13" x14ac:dyDescent="0.2">
      <c r="A1310" s="1" t="s">
        <v>119</v>
      </c>
      <c r="B1310" s="1" t="s">
        <v>38</v>
      </c>
      <c r="C1310" s="3">
        <v>0</v>
      </c>
      <c r="D1310" s="3">
        <v>0</v>
      </c>
      <c r="E1310" s="4" t="str">
        <f t="shared" si="80"/>
        <v/>
      </c>
      <c r="F1310" s="3">
        <v>115.92404000000001</v>
      </c>
      <c r="G1310" s="3">
        <v>274.90350000000001</v>
      </c>
      <c r="H1310" s="4">
        <f t="shared" si="81"/>
        <v>1.3714106237153225</v>
      </c>
      <c r="I1310" s="3">
        <v>619.20727999999997</v>
      </c>
      <c r="J1310" s="4">
        <f t="shared" si="82"/>
        <v>-0.55603961891404108</v>
      </c>
      <c r="K1310" s="3">
        <v>637.15291000000002</v>
      </c>
      <c r="L1310" s="3">
        <v>3150.1836199999998</v>
      </c>
      <c r="M1310" s="4">
        <f t="shared" si="83"/>
        <v>3.9441563721336523</v>
      </c>
    </row>
    <row r="1311" spans="1:13" x14ac:dyDescent="0.2">
      <c r="A1311" s="1" t="s">
        <v>119</v>
      </c>
      <c r="B1311" s="1" t="s">
        <v>39</v>
      </c>
      <c r="C1311" s="3">
        <v>0</v>
      </c>
      <c r="D1311" s="3">
        <v>0</v>
      </c>
      <c r="E1311" s="4" t="str">
        <f t="shared" si="80"/>
        <v/>
      </c>
      <c r="F1311" s="3">
        <v>90.032839999999993</v>
      </c>
      <c r="G1311" s="3">
        <v>248.16687999999999</v>
      </c>
      <c r="H1311" s="4">
        <f t="shared" si="81"/>
        <v>1.7564039965861347</v>
      </c>
      <c r="I1311" s="3">
        <v>68.663210000000007</v>
      </c>
      <c r="J1311" s="4">
        <f t="shared" si="82"/>
        <v>2.6142627179824531</v>
      </c>
      <c r="K1311" s="3">
        <v>302.44596999999999</v>
      </c>
      <c r="L1311" s="3">
        <v>1805.56861</v>
      </c>
      <c r="M1311" s="4">
        <f t="shared" si="83"/>
        <v>4.9698881423349768</v>
      </c>
    </row>
    <row r="1312" spans="1:13" x14ac:dyDescent="0.2">
      <c r="A1312" s="1" t="s">
        <v>119</v>
      </c>
      <c r="B1312" s="1" t="s">
        <v>13</v>
      </c>
      <c r="C1312" s="3">
        <v>0</v>
      </c>
      <c r="D1312" s="3">
        <v>0</v>
      </c>
      <c r="E1312" s="4" t="str">
        <f t="shared" si="80"/>
        <v/>
      </c>
      <c r="F1312" s="3">
        <v>1177.03766</v>
      </c>
      <c r="G1312" s="3">
        <v>1591.48693</v>
      </c>
      <c r="H1312" s="4">
        <f t="shared" si="81"/>
        <v>0.35211215756681913</v>
      </c>
      <c r="I1312" s="3">
        <v>1893.9478799999999</v>
      </c>
      <c r="J1312" s="4">
        <f t="shared" si="82"/>
        <v>-0.15969866604776894</v>
      </c>
      <c r="K1312" s="3">
        <v>17703.30862</v>
      </c>
      <c r="L1312" s="3">
        <v>16302.06277</v>
      </c>
      <c r="M1312" s="4">
        <f t="shared" si="83"/>
        <v>-7.9151636571311079E-2</v>
      </c>
    </row>
    <row r="1313" spans="1:13" x14ac:dyDescent="0.2">
      <c r="A1313" s="1" t="s">
        <v>119</v>
      </c>
      <c r="B1313" s="1" t="s">
        <v>40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</v>
      </c>
      <c r="H1313" s="4" t="str">
        <f t="shared" si="81"/>
        <v/>
      </c>
      <c r="I1313" s="3">
        <v>7.8239999999999998</v>
      </c>
      <c r="J1313" s="4">
        <f t="shared" si="82"/>
        <v>-1</v>
      </c>
      <c r="K1313" s="3">
        <v>27.621310000000001</v>
      </c>
      <c r="L1313" s="3">
        <v>7.8239999999999998</v>
      </c>
      <c r="M1313" s="4">
        <f t="shared" si="83"/>
        <v>-0.71674044424395511</v>
      </c>
    </row>
    <row r="1314" spans="1:13" x14ac:dyDescent="0.2">
      <c r="A1314" s="1" t="s">
        <v>119</v>
      </c>
      <c r="B1314" s="1" t="s">
        <v>72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2.2949999999999999</v>
      </c>
      <c r="L1314" s="3">
        <v>2.2949999999999999</v>
      </c>
      <c r="M1314" s="4">
        <f t="shared" si="83"/>
        <v>0</v>
      </c>
    </row>
    <row r="1315" spans="1:13" x14ac:dyDescent="0.2">
      <c r="A1315" s="1" t="s">
        <v>119</v>
      </c>
      <c r="B1315" s="1" t="s">
        <v>73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23.85106</v>
      </c>
      <c r="H1315" s="4" t="str">
        <f t="shared" si="81"/>
        <v/>
      </c>
      <c r="I1315" s="3">
        <v>14.848839999999999</v>
      </c>
      <c r="J1315" s="4">
        <f t="shared" si="82"/>
        <v>0.6062574584950744</v>
      </c>
      <c r="K1315" s="3">
        <v>161.10571999999999</v>
      </c>
      <c r="L1315" s="3">
        <v>131.60240999999999</v>
      </c>
      <c r="M1315" s="4">
        <f t="shared" si="83"/>
        <v>-0.18313012101618742</v>
      </c>
    </row>
    <row r="1316" spans="1:13" x14ac:dyDescent="0.2">
      <c r="A1316" s="1" t="s">
        <v>119</v>
      </c>
      <c r="B1316" s="1" t="s">
        <v>6</v>
      </c>
      <c r="C1316" s="3">
        <v>4.8154599999999999</v>
      </c>
      <c r="D1316" s="3">
        <v>0</v>
      </c>
      <c r="E1316" s="4">
        <f t="shared" si="80"/>
        <v>-1</v>
      </c>
      <c r="F1316" s="3">
        <v>4697.6517400000002</v>
      </c>
      <c r="G1316" s="3">
        <v>3200.2950900000001</v>
      </c>
      <c r="H1316" s="4">
        <f t="shared" si="81"/>
        <v>-0.31874577616092081</v>
      </c>
      <c r="I1316" s="3">
        <v>5559.8461900000002</v>
      </c>
      <c r="J1316" s="4">
        <f t="shared" si="82"/>
        <v>-0.42439143446880134</v>
      </c>
      <c r="K1316" s="3">
        <v>35354.132890000001</v>
      </c>
      <c r="L1316" s="3">
        <v>44651.472690000002</v>
      </c>
      <c r="M1316" s="4">
        <f t="shared" si="83"/>
        <v>0.26297745242197057</v>
      </c>
    </row>
    <row r="1317" spans="1:13" x14ac:dyDescent="0.2">
      <c r="A1317" s="1" t="s">
        <v>119</v>
      </c>
      <c r="B1317" s="1" t="s">
        <v>42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29.859549999999999</v>
      </c>
      <c r="L1317" s="3">
        <v>11.9457</v>
      </c>
      <c r="M1317" s="4">
        <f t="shared" si="83"/>
        <v>-0.59993703856890002</v>
      </c>
    </row>
    <row r="1318" spans="1:13" x14ac:dyDescent="0.2">
      <c r="A1318" s="1" t="s">
        <v>119</v>
      </c>
      <c r="B1318" s="1" t="s">
        <v>15</v>
      </c>
      <c r="C1318" s="3">
        <v>0</v>
      </c>
      <c r="D1318" s="3">
        <v>0</v>
      </c>
      <c r="E1318" s="4" t="str">
        <f t="shared" si="80"/>
        <v/>
      </c>
      <c r="F1318" s="3">
        <v>56.627040000000001</v>
      </c>
      <c r="G1318" s="3">
        <v>22.245090000000001</v>
      </c>
      <c r="H1318" s="4">
        <f t="shared" si="81"/>
        <v>-0.60716488094733534</v>
      </c>
      <c r="I1318" s="3">
        <v>25.66084</v>
      </c>
      <c r="J1318" s="4">
        <f t="shared" si="82"/>
        <v>-0.13311138684470181</v>
      </c>
      <c r="K1318" s="3">
        <v>544.29741000000001</v>
      </c>
      <c r="L1318" s="3">
        <v>378.35037999999997</v>
      </c>
      <c r="M1318" s="4">
        <f t="shared" si="83"/>
        <v>-0.30488300504681809</v>
      </c>
    </row>
    <row r="1319" spans="1:13" x14ac:dyDescent="0.2">
      <c r="A1319" s="1" t="s">
        <v>119</v>
      </c>
      <c r="B1319" s="1" t="s">
        <v>7</v>
      </c>
      <c r="C1319" s="3">
        <v>0</v>
      </c>
      <c r="D1319" s="3">
        <v>0</v>
      </c>
      <c r="E1319" s="4" t="str">
        <f t="shared" si="80"/>
        <v/>
      </c>
      <c r="F1319" s="3">
        <v>277.80133999999998</v>
      </c>
      <c r="G1319" s="3">
        <v>216.03736000000001</v>
      </c>
      <c r="H1319" s="4">
        <f t="shared" si="81"/>
        <v>-0.22233146895547728</v>
      </c>
      <c r="I1319" s="3">
        <v>425.34577000000002</v>
      </c>
      <c r="J1319" s="4">
        <f t="shared" si="82"/>
        <v>-0.49209002360597121</v>
      </c>
      <c r="K1319" s="3">
        <v>1831.12465</v>
      </c>
      <c r="L1319" s="3">
        <v>2482.0649600000002</v>
      </c>
      <c r="M1319" s="4">
        <f t="shared" si="83"/>
        <v>0.35548661856526276</v>
      </c>
    </row>
    <row r="1320" spans="1:13" x14ac:dyDescent="0.2">
      <c r="A1320" s="1" t="s">
        <v>119</v>
      </c>
      <c r="B1320" s="1" t="s">
        <v>43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0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39.708539999999999</v>
      </c>
      <c r="L1320" s="3">
        <v>10.9992</v>
      </c>
      <c r="M1320" s="4">
        <f t="shared" si="83"/>
        <v>-0.72300165153390172</v>
      </c>
    </row>
    <row r="1321" spans="1:13" x14ac:dyDescent="0.2">
      <c r="A1321" s="1" t="s">
        <v>119</v>
      </c>
      <c r="B1321" s="1" t="s">
        <v>16</v>
      </c>
      <c r="C1321" s="3">
        <v>0</v>
      </c>
      <c r="D1321" s="3">
        <v>0</v>
      </c>
      <c r="E1321" s="4" t="str">
        <f t="shared" si="80"/>
        <v/>
      </c>
      <c r="F1321" s="3">
        <v>1.8303199999999999</v>
      </c>
      <c r="G1321" s="3">
        <v>0</v>
      </c>
      <c r="H1321" s="4">
        <f t="shared" si="81"/>
        <v>-1</v>
      </c>
      <c r="I1321" s="3">
        <v>0</v>
      </c>
      <c r="J1321" s="4" t="str">
        <f t="shared" si="82"/>
        <v/>
      </c>
      <c r="K1321" s="3">
        <v>5.0351699999999999</v>
      </c>
      <c r="L1321" s="3">
        <v>14.325139999999999</v>
      </c>
      <c r="M1321" s="4">
        <f t="shared" si="83"/>
        <v>1.8450161563561904</v>
      </c>
    </row>
    <row r="1322" spans="1:13" x14ac:dyDescent="0.2">
      <c r="A1322" s="1" t="s">
        <v>119</v>
      </c>
      <c r="B1322" s="1" t="s">
        <v>74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14.076000000000001</v>
      </c>
      <c r="J1322" s="4">
        <f t="shared" si="82"/>
        <v>-1</v>
      </c>
      <c r="K1322" s="3">
        <v>0</v>
      </c>
      <c r="L1322" s="3">
        <v>14.076000000000001</v>
      </c>
      <c r="M1322" s="4" t="str">
        <f t="shared" si="83"/>
        <v/>
      </c>
    </row>
    <row r="1323" spans="1:13" x14ac:dyDescent="0.2">
      <c r="A1323" s="1" t="s">
        <v>119</v>
      </c>
      <c r="B1323" s="1" t="s">
        <v>44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19.91301</v>
      </c>
      <c r="J1323" s="4">
        <f t="shared" si="82"/>
        <v>-1</v>
      </c>
      <c r="K1323" s="3">
        <v>531.08194000000003</v>
      </c>
      <c r="L1323" s="3">
        <v>235.01704000000001</v>
      </c>
      <c r="M1323" s="4">
        <f t="shared" si="83"/>
        <v>-0.55747499152390678</v>
      </c>
    </row>
    <row r="1324" spans="1:13" x14ac:dyDescent="0.2">
      <c r="A1324" s="1" t="s">
        <v>119</v>
      </c>
      <c r="B1324" s="1" t="s">
        <v>75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1.3999600000000001</v>
      </c>
      <c r="L1324" s="3">
        <v>0</v>
      </c>
      <c r="M1324" s="4">
        <f t="shared" si="83"/>
        <v>-1</v>
      </c>
    </row>
    <row r="1325" spans="1:13" x14ac:dyDescent="0.2">
      <c r="A1325" s="1" t="s">
        <v>119</v>
      </c>
      <c r="B1325" s="1" t="s">
        <v>46</v>
      </c>
      <c r="C1325" s="3">
        <v>0</v>
      </c>
      <c r="D1325" s="3">
        <v>0</v>
      </c>
      <c r="E1325" s="4" t="str">
        <f t="shared" si="80"/>
        <v/>
      </c>
      <c r="F1325" s="3">
        <v>58.20487</v>
      </c>
      <c r="G1325" s="3">
        <v>1.67882</v>
      </c>
      <c r="H1325" s="4">
        <f t="shared" si="81"/>
        <v>-0.9711567090520089</v>
      </c>
      <c r="I1325" s="3">
        <v>1.75295</v>
      </c>
      <c r="J1325" s="4">
        <f t="shared" si="82"/>
        <v>-4.2288713311845805E-2</v>
      </c>
      <c r="K1325" s="3">
        <v>581.90812000000005</v>
      </c>
      <c r="L1325" s="3">
        <v>36.072560000000003</v>
      </c>
      <c r="M1325" s="4">
        <f t="shared" si="83"/>
        <v>-0.93800987001178127</v>
      </c>
    </row>
    <row r="1326" spans="1:13" x14ac:dyDescent="0.2">
      <c r="A1326" s="1" t="s">
        <v>119</v>
      </c>
      <c r="B1326" s="1" t="s">
        <v>11</v>
      </c>
      <c r="C1326" s="3">
        <v>0</v>
      </c>
      <c r="D1326" s="3">
        <v>0</v>
      </c>
      <c r="E1326" s="4" t="str">
        <f t="shared" si="80"/>
        <v/>
      </c>
      <c r="F1326" s="3">
        <v>759.58038999999997</v>
      </c>
      <c r="G1326" s="3">
        <v>2045.01964</v>
      </c>
      <c r="H1326" s="4">
        <f t="shared" si="81"/>
        <v>1.6923017852001156</v>
      </c>
      <c r="I1326" s="3">
        <v>1207.9264800000001</v>
      </c>
      <c r="J1326" s="4">
        <f t="shared" si="82"/>
        <v>0.69300009053531131</v>
      </c>
      <c r="K1326" s="3">
        <v>8097.8432700000003</v>
      </c>
      <c r="L1326" s="3">
        <v>9580.7261799999997</v>
      </c>
      <c r="M1326" s="4">
        <f t="shared" si="83"/>
        <v>0.18312072246367395</v>
      </c>
    </row>
    <row r="1327" spans="1:13" x14ac:dyDescent="0.2">
      <c r="A1327" s="1" t="s">
        <v>119</v>
      </c>
      <c r="B1327" s="1" t="s">
        <v>17</v>
      </c>
      <c r="C1327" s="3">
        <v>0</v>
      </c>
      <c r="D1327" s="3">
        <v>0</v>
      </c>
      <c r="E1327" s="4" t="str">
        <f t="shared" si="80"/>
        <v/>
      </c>
      <c r="F1327" s="3">
        <v>32.450110000000002</v>
      </c>
      <c r="G1327" s="3">
        <v>67.774789999999996</v>
      </c>
      <c r="H1327" s="4">
        <f t="shared" si="81"/>
        <v>1.0885842913937731</v>
      </c>
      <c r="I1327" s="3">
        <v>125.71674</v>
      </c>
      <c r="J1327" s="4">
        <f t="shared" si="82"/>
        <v>-0.46089287711405824</v>
      </c>
      <c r="K1327" s="3">
        <v>557.02391999999998</v>
      </c>
      <c r="L1327" s="3">
        <v>595.51279</v>
      </c>
      <c r="M1327" s="4">
        <f t="shared" si="83"/>
        <v>6.9097337866567798E-2</v>
      </c>
    </row>
    <row r="1328" spans="1:13" x14ac:dyDescent="0.2">
      <c r="A1328" s="1" t="s">
        <v>119</v>
      </c>
      <c r="B1328" s="1" t="s">
        <v>48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0</v>
      </c>
      <c r="H1328" s="4" t="str">
        <f t="shared" si="81"/>
        <v/>
      </c>
      <c r="I1328" s="3">
        <v>0</v>
      </c>
      <c r="J1328" s="4" t="str">
        <f t="shared" si="82"/>
        <v/>
      </c>
      <c r="K1328" s="3">
        <v>18.895299999999999</v>
      </c>
      <c r="L1328" s="3">
        <v>2.552</v>
      </c>
      <c r="M1328" s="4">
        <f t="shared" si="83"/>
        <v>-0.86493995861404693</v>
      </c>
    </row>
    <row r="1329" spans="1:13" x14ac:dyDescent="0.2">
      <c r="A1329" s="1" t="s">
        <v>119</v>
      </c>
      <c r="B1329" s="1" t="s">
        <v>8</v>
      </c>
      <c r="C1329" s="3">
        <v>0</v>
      </c>
      <c r="D1329" s="3">
        <v>0</v>
      </c>
      <c r="E1329" s="4" t="str">
        <f t="shared" si="80"/>
        <v/>
      </c>
      <c r="F1329" s="3">
        <v>9319.5039099999995</v>
      </c>
      <c r="G1329" s="3">
        <v>14391.088739999999</v>
      </c>
      <c r="H1329" s="4">
        <f t="shared" si="81"/>
        <v>0.54419042890878511</v>
      </c>
      <c r="I1329" s="3">
        <v>8488.7771100000009</v>
      </c>
      <c r="J1329" s="4">
        <f t="shared" si="82"/>
        <v>0.69530764602676642</v>
      </c>
      <c r="K1329" s="3">
        <v>91993.550350000005</v>
      </c>
      <c r="L1329" s="3">
        <v>137834.22855</v>
      </c>
      <c r="M1329" s="4">
        <f t="shared" si="83"/>
        <v>0.49830317479425323</v>
      </c>
    </row>
    <row r="1330" spans="1:13" x14ac:dyDescent="0.2">
      <c r="A1330" s="1" t="s">
        <v>119</v>
      </c>
      <c r="B1330" s="1" t="s">
        <v>18</v>
      </c>
      <c r="C1330" s="3">
        <v>0</v>
      </c>
      <c r="D1330" s="3">
        <v>0</v>
      </c>
      <c r="E1330" s="4" t="str">
        <f t="shared" si="80"/>
        <v/>
      </c>
      <c r="F1330" s="3">
        <v>4103.5384700000004</v>
      </c>
      <c r="G1330" s="3">
        <v>3820.2500700000001</v>
      </c>
      <c r="H1330" s="4">
        <f t="shared" si="81"/>
        <v>-6.9035151509131643E-2</v>
      </c>
      <c r="I1330" s="3">
        <v>2228.9276399999999</v>
      </c>
      <c r="J1330" s="4">
        <f t="shared" si="82"/>
        <v>0.71394082133594972</v>
      </c>
      <c r="K1330" s="3">
        <v>30745.383010000001</v>
      </c>
      <c r="L1330" s="3">
        <v>24471.10137</v>
      </c>
      <c r="M1330" s="4">
        <f t="shared" si="83"/>
        <v>-0.20407231999546982</v>
      </c>
    </row>
    <row r="1331" spans="1:13" x14ac:dyDescent="0.2">
      <c r="A1331" s="1" t="s">
        <v>119</v>
      </c>
      <c r="B1331" s="1" t="s">
        <v>78</v>
      </c>
      <c r="C1331" s="3">
        <v>0</v>
      </c>
      <c r="D1331" s="3">
        <v>0</v>
      </c>
      <c r="E1331" s="4" t="str">
        <f t="shared" si="80"/>
        <v/>
      </c>
      <c r="F1331" s="3">
        <v>539.19385</v>
      </c>
      <c r="G1331" s="3">
        <v>0</v>
      </c>
      <c r="H1331" s="4">
        <f t="shared" si="81"/>
        <v>-1</v>
      </c>
      <c r="I1331" s="3">
        <v>0</v>
      </c>
      <c r="J1331" s="4" t="str">
        <f t="shared" si="82"/>
        <v/>
      </c>
      <c r="K1331" s="3">
        <v>774.56614999999999</v>
      </c>
      <c r="L1331" s="3">
        <v>0</v>
      </c>
      <c r="M1331" s="4">
        <f t="shared" si="83"/>
        <v>-1</v>
      </c>
    </row>
    <row r="1332" spans="1:13" x14ac:dyDescent="0.2">
      <c r="A1332" s="1" t="s">
        <v>119</v>
      </c>
      <c r="B1332" s="1" t="s">
        <v>9</v>
      </c>
      <c r="C1332" s="3">
        <v>0</v>
      </c>
      <c r="D1332" s="3">
        <v>0</v>
      </c>
      <c r="E1332" s="4" t="str">
        <f t="shared" si="80"/>
        <v/>
      </c>
      <c r="F1332" s="3">
        <v>113.17295</v>
      </c>
      <c r="G1332" s="3">
        <v>221.49853999999999</v>
      </c>
      <c r="H1332" s="4">
        <f t="shared" si="81"/>
        <v>0.95716856368946801</v>
      </c>
      <c r="I1332" s="3">
        <v>61.466270000000002</v>
      </c>
      <c r="J1332" s="4">
        <f t="shared" si="82"/>
        <v>2.6035786781921204</v>
      </c>
      <c r="K1332" s="3">
        <v>677.26593000000003</v>
      </c>
      <c r="L1332" s="3">
        <v>2618.0581200000001</v>
      </c>
      <c r="M1332" s="4">
        <f t="shared" si="83"/>
        <v>2.8656279668460511</v>
      </c>
    </row>
    <row r="1333" spans="1:13" x14ac:dyDescent="0.2">
      <c r="A1333" s="1" t="s">
        <v>119</v>
      </c>
      <c r="B1333" s="1" t="s">
        <v>64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47.903100000000002</v>
      </c>
      <c r="L1333" s="3">
        <v>37.351849999999999</v>
      </c>
      <c r="M1333" s="4">
        <f t="shared" si="83"/>
        <v>-0.22026236297859647</v>
      </c>
    </row>
    <row r="1334" spans="1:13" x14ac:dyDescent="0.2">
      <c r="A1334" s="1" t="s">
        <v>119</v>
      </c>
      <c r="B1334" s="1" t="s">
        <v>20</v>
      </c>
      <c r="C1334" s="3">
        <v>0</v>
      </c>
      <c r="D1334" s="3">
        <v>0</v>
      </c>
      <c r="E1334" s="4" t="str">
        <f t="shared" si="80"/>
        <v/>
      </c>
      <c r="F1334" s="3">
        <v>108.63402000000001</v>
      </c>
      <c r="G1334" s="3">
        <v>0</v>
      </c>
      <c r="H1334" s="4">
        <f t="shared" si="81"/>
        <v>-1</v>
      </c>
      <c r="I1334" s="3">
        <v>0</v>
      </c>
      <c r="J1334" s="4" t="str">
        <f t="shared" si="82"/>
        <v/>
      </c>
      <c r="K1334" s="3">
        <v>986.89602000000002</v>
      </c>
      <c r="L1334" s="3">
        <v>701.89225999999996</v>
      </c>
      <c r="M1334" s="4">
        <f t="shared" si="83"/>
        <v>-0.2887880326034753</v>
      </c>
    </row>
    <row r="1335" spans="1:13" x14ac:dyDescent="0.2">
      <c r="A1335" s="1" t="s">
        <v>119</v>
      </c>
      <c r="B1335" s="1" t="s">
        <v>21</v>
      </c>
      <c r="C1335" s="3">
        <v>172.83081000000001</v>
      </c>
      <c r="D1335" s="3">
        <v>0</v>
      </c>
      <c r="E1335" s="4">
        <f t="shared" si="80"/>
        <v>-1</v>
      </c>
      <c r="F1335" s="3">
        <v>917.28868999999997</v>
      </c>
      <c r="G1335" s="3">
        <v>1497.5095200000001</v>
      </c>
      <c r="H1335" s="4">
        <f t="shared" si="81"/>
        <v>0.63253895564764906</v>
      </c>
      <c r="I1335" s="3">
        <v>1621.9248399999999</v>
      </c>
      <c r="J1335" s="4">
        <f t="shared" si="82"/>
        <v>-7.6708437365075377E-2</v>
      </c>
      <c r="K1335" s="3">
        <v>14525.098239999999</v>
      </c>
      <c r="L1335" s="3">
        <v>8147.0488999999998</v>
      </c>
      <c r="M1335" s="4">
        <f t="shared" si="83"/>
        <v>-0.43910541840163142</v>
      </c>
    </row>
    <row r="1336" spans="1:13" x14ac:dyDescent="0.2">
      <c r="A1336" s="1" t="s">
        <v>119</v>
      </c>
      <c r="B1336" s="1" t="s">
        <v>22</v>
      </c>
      <c r="C1336" s="3">
        <v>0</v>
      </c>
      <c r="D1336" s="3">
        <v>0</v>
      </c>
      <c r="E1336" s="4" t="str">
        <f t="shared" si="80"/>
        <v/>
      </c>
      <c r="F1336" s="3">
        <v>1786.81231</v>
      </c>
      <c r="G1336" s="3">
        <v>1758.8526899999999</v>
      </c>
      <c r="H1336" s="4">
        <f t="shared" si="81"/>
        <v>-1.5647765489146481E-2</v>
      </c>
      <c r="I1336" s="3">
        <v>2431.09908</v>
      </c>
      <c r="J1336" s="4">
        <f t="shared" si="82"/>
        <v>-0.2765195361762055</v>
      </c>
      <c r="K1336" s="3">
        <v>19872.156589999999</v>
      </c>
      <c r="L1336" s="3">
        <v>23688.427609999999</v>
      </c>
      <c r="M1336" s="4">
        <f t="shared" si="83"/>
        <v>0.19204111052146255</v>
      </c>
    </row>
    <row r="1337" spans="1:13" x14ac:dyDescent="0.2">
      <c r="A1337" s="1" t="s">
        <v>119</v>
      </c>
      <c r="B1337" s="1" t="s">
        <v>23</v>
      </c>
      <c r="C1337" s="3">
        <v>0</v>
      </c>
      <c r="D1337" s="3">
        <v>0</v>
      </c>
      <c r="E1337" s="4" t="str">
        <f t="shared" si="80"/>
        <v/>
      </c>
      <c r="F1337" s="3">
        <v>397.75866000000002</v>
      </c>
      <c r="G1337" s="3">
        <v>432.31950000000001</v>
      </c>
      <c r="H1337" s="4">
        <f t="shared" si="81"/>
        <v>8.6888969306161634E-2</v>
      </c>
      <c r="I1337" s="3">
        <v>479.14492000000001</v>
      </c>
      <c r="J1337" s="4">
        <f t="shared" si="82"/>
        <v>-9.7727050930645376E-2</v>
      </c>
      <c r="K1337" s="3">
        <v>3558.0301599999998</v>
      </c>
      <c r="L1337" s="3">
        <v>4274.8805199999997</v>
      </c>
      <c r="M1337" s="4">
        <f t="shared" si="83"/>
        <v>0.2014739414125708</v>
      </c>
    </row>
    <row r="1338" spans="1:13" x14ac:dyDescent="0.2">
      <c r="A1338" s="1" t="s">
        <v>119</v>
      </c>
      <c r="B1338" s="1" t="s">
        <v>50</v>
      </c>
      <c r="C1338" s="3">
        <v>0</v>
      </c>
      <c r="D1338" s="3">
        <v>0</v>
      </c>
      <c r="E1338" s="4" t="str">
        <f t="shared" si="80"/>
        <v/>
      </c>
      <c r="F1338" s="3">
        <v>593.57605999999998</v>
      </c>
      <c r="G1338" s="3">
        <v>403.12705999999997</v>
      </c>
      <c r="H1338" s="4">
        <f t="shared" si="81"/>
        <v>-0.32085020410021259</v>
      </c>
      <c r="I1338" s="3">
        <v>505.80817000000002</v>
      </c>
      <c r="J1338" s="4">
        <f t="shared" si="82"/>
        <v>-0.20300405586568526</v>
      </c>
      <c r="K1338" s="3">
        <v>2298.8886900000002</v>
      </c>
      <c r="L1338" s="3">
        <v>3377.7213499999998</v>
      </c>
      <c r="M1338" s="4">
        <f t="shared" si="83"/>
        <v>0.46928442629381917</v>
      </c>
    </row>
    <row r="1339" spans="1:13" x14ac:dyDescent="0.2">
      <c r="A1339" s="1" t="s">
        <v>119</v>
      </c>
      <c r="B1339" s="1" t="s">
        <v>51</v>
      </c>
      <c r="C1339" s="3">
        <v>0</v>
      </c>
      <c r="D1339" s="3">
        <v>0</v>
      </c>
      <c r="E1339" s="4" t="str">
        <f t="shared" si="80"/>
        <v/>
      </c>
      <c r="F1339" s="3">
        <v>1136.0056400000001</v>
      </c>
      <c r="G1339" s="3">
        <v>2267.3505</v>
      </c>
      <c r="H1339" s="4">
        <f t="shared" si="81"/>
        <v>0.99589722107365586</v>
      </c>
      <c r="I1339" s="3">
        <v>1100.2537500000001</v>
      </c>
      <c r="J1339" s="4">
        <f t="shared" si="82"/>
        <v>1.0607523491739972</v>
      </c>
      <c r="K1339" s="3">
        <v>6211.7984299999998</v>
      </c>
      <c r="L1339" s="3">
        <v>9570.1812900000004</v>
      </c>
      <c r="M1339" s="4">
        <f t="shared" si="83"/>
        <v>0.54064582066614175</v>
      </c>
    </row>
    <row r="1340" spans="1:13" x14ac:dyDescent="0.2">
      <c r="A1340" s="1" t="s">
        <v>119</v>
      </c>
      <c r="B1340" s="1" t="s">
        <v>24</v>
      </c>
      <c r="C1340" s="3">
        <v>0</v>
      </c>
      <c r="D1340" s="3">
        <v>0</v>
      </c>
      <c r="E1340" s="4" t="str">
        <f t="shared" si="80"/>
        <v/>
      </c>
      <c r="F1340" s="3">
        <v>136.31577999999999</v>
      </c>
      <c r="G1340" s="3">
        <v>546.42283999999995</v>
      </c>
      <c r="H1340" s="4">
        <f t="shared" si="81"/>
        <v>3.0085075990468599</v>
      </c>
      <c r="I1340" s="3">
        <v>497.16874999999999</v>
      </c>
      <c r="J1340" s="4">
        <f t="shared" si="82"/>
        <v>9.9069159113480021E-2</v>
      </c>
      <c r="K1340" s="3">
        <v>2840.65445</v>
      </c>
      <c r="L1340" s="3">
        <v>3512.1994399999999</v>
      </c>
      <c r="M1340" s="4">
        <f t="shared" si="83"/>
        <v>0.23640502631356664</v>
      </c>
    </row>
    <row r="1341" spans="1:13" x14ac:dyDescent="0.2">
      <c r="A1341" s="1" t="s">
        <v>119</v>
      </c>
      <c r="B1341" s="1" t="s">
        <v>25</v>
      </c>
      <c r="C1341" s="3">
        <v>0</v>
      </c>
      <c r="D1341" s="3">
        <v>0</v>
      </c>
      <c r="E1341" s="4" t="str">
        <f t="shared" si="80"/>
        <v/>
      </c>
      <c r="F1341" s="3">
        <v>60.4</v>
      </c>
      <c r="G1341" s="3">
        <v>20.23395</v>
      </c>
      <c r="H1341" s="4">
        <f t="shared" si="81"/>
        <v>-0.6650008278145696</v>
      </c>
      <c r="I1341" s="3">
        <v>33.267000000000003</v>
      </c>
      <c r="J1341" s="4">
        <f t="shared" si="82"/>
        <v>-0.39177112453783036</v>
      </c>
      <c r="K1341" s="3">
        <v>318.58861999999999</v>
      </c>
      <c r="L1341" s="3">
        <v>791.34688000000006</v>
      </c>
      <c r="M1341" s="4">
        <f t="shared" si="83"/>
        <v>1.4839144599703533</v>
      </c>
    </row>
    <row r="1342" spans="1:13" x14ac:dyDescent="0.2">
      <c r="A1342" s="1" t="s">
        <v>119</v>
      </c>
      <c r="B1342" s="1" t="s">
        <v>26</v>
      </c>
      <c r="C1342" s="3">
        <v>0</v>
      </c>
      <c r="D1342" s="3">
        <v>0</v>
      </c>
      <c r="E1342" s="4" t="str">
        <f t="shared" si="80"/>
        <v/>
      </c>
      <c r="F1342" s="3">
        <v>8.0378799999999995</v>
      </c>
      <c r="G1342" s="3">
        <v>0</v>
      </c>
      <c r="H1342" s="4">
        <f t="shared" si="81"/>
        <v>-1</v>
      </c>
      <c r="I1342" s="3">
        <v>0</v>
      </c>
      <c r="J1342" s="4" t="str">
        <f t="shared" si="82"/>
        <v/>
      </c>
      <c r="K1342" s="3">
        <v>97.947789999999998</v>
      </c>
      <c r="L1342" s="3">
        <v>13.586370000000001</v>
      </c>
      <c r="M1342" s="4">
        <f t="shared" si="83"/>
        <v>-0.86128967279404667</v>
      </c>
    </row>
    <row r="1343" spans="1:13" x14ac:dyDescent="0.2">
      <c r="A1343" s="1" t="s">
        <v>119</v>
      </c>
      <c r="B1343" s="1" t="s">
        <v>100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36.5505</v>
      </c>
      <c r="L1343" s="3">
        <v>0</v>
      </c>
      <c r="M1343" s="4">
        <f t="shared" si="83"/>
        <v>-1</v>
      </c>
    </row>
    <row r="1344" spans="1:13" x14ac:dyDescent="0.2">
      <c r="A1344" s="1" t="s">
        <v>119</v>
      </c>
      <c r="B1344" s="1" t="s">
        <v>81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27.822500000000002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862.49558999999999</v>
      </c>
      <c r="L1344" s="3">
        <v>30.072500000000002</v>
      </c>
      <c r="M1344" s="4">
        <f t="shared" si="83"/>
        <v>-0.96513315505763919</v>
      </c>
    </row>
    <row r="1345" spans="1:13" x14ac:dyDescent="0.2">
      <c r="A1345" s="1" t="s">
        <v>119</v>
      </c>
      <c r="B1345" s="1" t="s">
        <v>27</v>
      </c>
      <c r="C1345" s="3">
        <v>0</v>
      </c>
      <c r="D1345" s="3">
        <v>0</v>
      </c>
      <c r="E1345" s="4" t="str">
        <f t="shared" si="80"/>
        <v/>
      </c>
      <c r="F1345" s="3">
        <v>20.087530000000001</v>
      </c>
      <c r="G1345" s="3">
        <v>14.372719999999999</v>
      </c>
      <c r="H1345" s="4">
        <f t="shared" si="81"/>
        <v>-0.28449540585627009</v>
      </c>
      <c r="I1345" s="3">
        <v>90.5</v>
      </c>
      <c r="J1345" s="4">
        <f t="shared" si="82"/>
        <v>-0.84118541436464089</v>
      </c>
      <c r="K1345" s="3">
        <v>20.087530000000001</v>
      </c>
      <c r="L1345" s="3">
        <v>157.28272000000001</v>
      </c>
      <c r="M1345" s="4">
        <f t="shared" si="83"/>
        <v>6.8298685801589345</v>
      </c>
    </row>
    <row r="1346" spans="1:13" x14ac:dyDescent="0.2">
      <c r="A1346" s="1" t="s">
        <v>119</v>
      </c>
      <c r="B1346" s="1" t="s">
        <v>53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11.43045</v>
      </c>
      <c r="H1346" s="4" t="str">
        <f t="shared" si="81"/>
        <v/>
      </c>
      <c r="I1346" s="3">
        <v>0</v>
      </c>
      <c r="J1346" s="4" t="str">
        <f t="shared" si="82"/>
        <v/>
      </c>
      <c r="K1346" s="3">
        <v>76.391459999999995</v>
      </c>
      <c r="L1346" s="3">
        <v>55.632550000000002</v>
      </c>
      <c r="M1346" s="4">
        <f t="shared" si="83"/>
        <v>-0.27174385723220884</v>
      </c>
    </row>
    <row r="1347" spans="1:13" x14ac:dyDescent="0.2">
      <c r="A1347" s="1" t="s">
        <v>119</v>
      </c>
      <c r="B1347" s="1" t="s">
        <v>28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46.989800000000002</v>
      </c>
      <c r="L1347" s="3">
        <v>0</v>
      </c>
      <c r="M1347" s="4">
        <f t="shared" si="83"/>
        <v>-1</v>
      </c>
    </row>
    <row r="1348" spans="1:13" x14ac:dyDescent="0.2">
      <c r="A1348" s="1" t="s">
        <v>119</v>
      </c>
      <c r="B1348" s="1" t="s">
        <v>29</v>
      </c>
      <c r="C1348" s="3">
        <v>0</v>
      </c>
      <c r="D1348" s="3">
        <v>0</v>
      </c>
      <c r="E1348" s="4" t="str">
        <f t="shared" si="80"/>
        <v/>
      </c>
      <c r="F1348" s="3">
        <v>71.460089999999994</v>
      </c>
      <c r="G1348" s="3">
        <v>51.34836</v>
      </c>
      <c r="H1348" s="4">
        <f t="shared" si="81"/>
        <v>-0.28144003177158039</v>
      </c>
      <c r="I1348" s="3">
        <v>57.919510000000002</v>
      </c>
      <c r="J1348" s="4">
        <f t="shared" si="82"/>
        <v>-0.11345313522162048</v>
      </c>
      <c r="K1348" s="3">
        <v>1031.27937</v>
      </c>
      <c r="L1348" s="3">
        <v>828.06509000000005</v>
      </c>
      <c r="M1348" s="4">
        <f t="shared" si="83"/>
        <v>-0.19705065951236855</v>
      </c>
    </row>
    <row r="1349" spans="1:13" x14ac:dyDescent="0.2">
      <c r="A1349" s="1" t="s">
        <v>119</v>
      </c>
      <c r="B1349" s="1" t="s">
        <v>55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38.481900000000003</v>
      </c>
      <c r="G1349" s="3">
        <v>5.4064399999999999</v>
      </c>
      <c r="H1349" s="4">
        <f t="shared" ref="H1349:H1412" si="85">IF(F1349=0,"",(G1349/F1349-1))</f>
        <v>-0.85950693702753767</v>
      </c>
      <c r="I1349" s="3">
        <v>30.732500000000002</v>
      </c>
      <c r="J1349" s="4">
        <f t="shared" ref="J1349:J1412" si="86">IF(I1349=0,"",(G1349/I1349-1))</f>
        <v>-0.82408069633124548</v>
      </c>
      <c r="K1349" s="3">
        <v>174.27309</v>
      </c>
      <c r="L1349" s="3">
        <v>301.83695999999998</v>
      </c>
      <c r="M1349" s="4">
        <f t="shared" ref="M1349:M1412" si="87">IF(K1349=0,"",(L1349/K1349-1))</f>
        <v>0.73197686458649458</v>
      </c>
    </row>
    <row r="1350" spans="1:13" x14ac:dyDescent="0.2">
      <c r="A1350" s="1" t="s">
        <v>119</v>
      </c>
      <c r="B1350" s="1" t="s">
        <v>57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23.582599999999999</v>
      </c>
      <c r="J1350" s="4">
        <f t="shared" si="86"/>
        <v>-1</v>
      </c>
      <c r="K1350" s="3">
        <v>211.95111</v>
      </c>
      <c r="L1350" s="3">
        <v>188.28219999999999</v>
      </c>
      <c r="M1350" s="4">
        <f t="shared" si="87"/>
        <v>-0.11167155482224189</v>
      </c>
    </row>
    <row r="1351" spans="1:13" x14ac:dyDescent="0.2">
      <c r="A1351" s="1" t="s">
        <v>119</v>
      </c>
      <c r="B1351" s="1" t="s">
        <v>58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18.019400000000001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0</v>
      </c>
      <c r="L1351" s="3">
        <v>18.019400000000001</v>
      </c>
      <c r="M1351" s="4" t="str">
        <f t="shared" si="87"/>
        <v/>
      </c>
    </row>
    <row r="1352" spans="1:13" x14ac:dyDescent="0.2">
      <c r="A1352" s="1" t="s">
        <v>119</v>
      </c>
      <c r="B1352" s="1" t="s">
        <v>60</v>
      </c>
      <c r="C1352" s="3">
        <v>0</v>
      </c>
      <c r="D1352" s="3">
        <v>0</v>
      </c>
      <c r="E1352" s="4" t="str">
        <f t="shared" si="84"/>
        <v/>
      </c>
      <c r="F1352" s="3">
        <v>381.6</v>
      </c>
      <c r="G1352" s="3">
        <v>611.84373000000005</v>
      </c>
      <c r="H1352" s="4">
        <f t="shared" si="85"/>
        <v>0.60336407232704414</v>
      </c>
      <c r="I1352" s="3">
        <v>945.05244000000005</v>
      </c>
      <c r="J1352" s="4">
        <f t="shared" si="86"/>
        <v>-0.3525822440075389</v>
      </c>
      <c r="K1352" s="3">
        <v>2192.8037300000001</v>
      </c>
      <c r="L1352" s="3">
        <v>2623.92092</v>
      </c>
      <c r="M1352" s="4">
        <f t="shared" si="87"/>
        <v>0.1966054618121249</v>
      </c>
    </row>
    <row r="1353" spans="1:13" x14ac:dyDescent="0.2">
      <c r="A1353" s="1" t="s">
        <v>119</v>
      </c>
      <c r="B1353" s="1" t="s">
        <v>61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11.01587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78.414109999999994</v>
      </c>
      <c r="L1353" s="3">
        <v>54.534689999999998</v>
      </c>
      <c r="M1353" s="4">
        <f t="shared" si="87"/>
        <v>-0.30452963121050536</v>
      </c>
    </row>
    <row r="1354" spans="1:13" x14ac:dyDescent="0.2">
      <c r="A1354" s="1" t="s">
        <v>119</v>
      </c>
      <c r="B1354" s="1" t="s">
        <v>31</v>
      </c>
      <c r="C1354" s="3">
        <v>0</v>
      </c>
      <c r="D1354" s="3">
        <v>0</v>
      </c>
      <c r="E1354" s="4" t="str">
        <f t="shared" si="84"/>
        <v/>
      </c>
      <c r="F1354" s="3">
        <v>811.51444000000004</v>
      </c>
      <c r="G1354" s="3">
        <v>968.38049999999998</v>
      </c>
      <c r="H1354" s="4">
        <f t="shared" si="85"/>
        <v>0.19330039278167366</v>
      </c>
      <c r="I1354" s="3">
        <v>490.43259999999998</v>
      </c>
      <c r="J1354" s="4">
        <f t="shared" si="86"/>
        <v>0.97454349486555336</v>
      </c>
      <c r="K1354" s="3">
        <v>8885.4290099999998</v>
      </c>
      <c r="L1354" s="3">
        <v>12728.461859999999</v>
      </c>
      <c r="M1354" s="4">
        <f t="shared" si="87"/>
        <v>0.43250954407208742</v>
      </c>
    </row>
    <row r="1355" spans="1:13" x14ac:dyDescent="0.2">
      <c r="A1355" s="1" t="s">
        <v>119</v>
      </c>
      <c r="B1355" s="1" t="s">
        <v>83</v>
      </c>
      <c r="C1355" s="3">
        <v>0</v>
      </c>
      <c r="D1355" s="3">
        <v>0</v>
      </c>
      <c r="E1355" s="4" t="str">
        <f t="shared" si="84"/>
        <v/>
      </c>
      <c r="F1355" s="3">
        <v>351.39789999999999</v>
      </c>
      <c r="G1355" s="3">
        <v>44.48113</v>
      </c>
      <c r="H1355" s="4">
        <f t="shared" si="85"/>
        <v>-0.87341663111817114</v>
      </c>
      <c r="I1355" s="3">
        <v>53.5608</v>
      </c>
      <c r="J1355" s="4">
        <f t="shared" si="86"/>
        <v>-0.16952080626129562</v>
      </c>
      <c r="K1355" s="3">
        <v>2245.8078599999999</v>
      </c>
      <c r="L1355" s="3">
        <v>967.69147999999996</v>
      </c>
      <c r="M1355" s="4">
        <f t="shared" si="87"/>
        <v>-0.56911207889351667</v>
      </c>
    </row>
    <row r="1356" spans="1:13" x14ac:dyDescent="0.2">
      <c r="A1356" s="2" t="s">
        <v>119</v>
      </c>
      <c r="B1356" s="2" t="s">
        <v>10</v>
      </c>
      <c r="C1356" s="6">
        <v>177.64626999999999</v>
      </c>
      <c r="D1356" s="6">
        <v>0</v>
      </c>
      <c r="E1356" s="5">
        <f t="shared" si="84"/>
        <v>-1</v>
      </c>
      <c r="F1356" s="6">
        <v>30061.81234</v>
      </c>
      <c r="G1356" s="6">
        <v>38435.336840000004</v>
      </c>
      <c r="H1356" s="5">
        <f t="shared" si="85"/>
        <v>0.27854356900692445</v>
      </c>
      <c r="I1356" s="6">
        <v>31976.15886</v>
      </c>
      <c r="J1356" s="5">
        <f t="shared" si="86"/>
        <v>0.20199980892889524</v>
      </c>
      <c r="K1356" s="6">
        <v>278200.90513000003</v>
      </c>
      <c r="L1356" s="6">
        <v>345828.13410000002</v>
      </c>
      <c r="M1356" s="5">
        <f t="shared" si="87"/>
        <v>0.24308773883535206</v>
      </c>
    </row>
    <row r="1357" spans="1:13" x14ac:dyDescent="0.2">
      <c r="A1357" s="1" t="s">
        <v>120</v>
      </c>
      <c r="B1357" s="1" t="s">
        <v>4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0</v>
      </c>
      <c r="H1357" s="4" t="str">
        <f t="shared" si="85"/>
        <v/>
      </c>
      <c r="I1357" s="3">
        <v>0</v>
      </c>
      <c r="J1357" s="4" t="str">
        <f t="shared" si="86"/>
        <v/>
      </c>
      <c r="K1357" s="3">
        <v>55.275599999999997</v>
      </c>
      <c r="L1357" s="3">
        <v>43.738370000000003</v>
      </c>
      <c r="M1357" s="4">
        <f t="shared" si="87"/>
        <v>-0.20872193155750451</v>
      </c>
    </row>
    <row r="1358" spans="1:13" x14ac:dyDescent="0.2">
      <c r="A1358" s="1" t="s">
        <v>120</v>
      </c>
      <c r="B1358" s="1" t="s">
        <v>5</v>
      </c>
      <c r="C1358" s="3">
        <v>0</v>
      </c>
      <c r="D1358" s="3">
        <v>0</v>
      </c>
      <c r="E1358" s="4" t="str">
        <f t="shared" si="84"/>
        <v/>
      </c>
      <c r="F1358" s="3">
        <v>4.6080699999999997</v>
      </c>
      <c r="G1358" s="3">
        <v>4.6682899999999998</v>
      </c>
      <c r="H1358" s="4">
        <f t="shared" si="85"/>
        <v>1.3068377867523795E-2</v>
      </c>
      <c r="I1358" s="3">
        <v>0</v>
      </c>
      <c r="J1358" s="4" t="str">
        <f t="shared" si="86"/>
        <v/>
      </c>
      <c r="K1358" s="3">
        <v>34.009450000000001</v>
      </c>
      <c r="L1358" s="3">
        <v>20.662569999999999</v>
      </c>
      <c r="M1358" s="4">
        <f t="shared" si="87"/>
        <v>-0.3924462171543498</v>
      </c>
    </row>
    <row r="1359" spans="1:13" x14ac:dyDescent="0.2">
      <c r="A1359" s="1" t="s">
        <v>120</v>
      </c>
      <c r="B1359" s="1" t="s">
        <v>6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8.8249399999999998</v>
      </c>
      <c r="J1359" s="4">
        <f t="shared" si="86"/>
        <v>-1</v>
      </c>
      <c r="K1359" s="3">
        <v>31.981259999999999</v>
      </c>
      <c r="L1359" s="3">
        <v>8.8249399999999998</v>
      </c>
      <c r="M1359" s="4">
        <f t="shared" si="87"/>
        <v>-0.72405902706772651</v>
      </c>
    </row>
    <row r="1360" spans="1:13" x14ac:dyDescent="0.2">
      <c r="A1360" s="1" t="s">
        <v>120</v>
      </c>
      <c r="B1360" s="1" t="s">
        <v>44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20.056139999999999</v>
      </c>
      <c r="L1360" s="3">
        <v>0</v>
      </c>
      <c r="M1360" s="4">
        <f t="shared" si="87"/>
        <v>-1</v>
      </c>
    </row>
    <row r="1361" spans="1:13" x14ac:dyDescent="0.2">
      <c r="A1361" s="1" t="s">
        <v>120</v>
      </c>
      <c r="B1361" s="1" t="s">
        <v>11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45.037370000000003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53.266370000000002</v>
      </c>
      <c r="L1361" s="3">
        <v>186.81082000000001</v>
      </c>
      <c r="M1361" s="4">
        <f t="shared" si="87"/>
        <v>2.5071062661112444</v>
      </c>
    </row>
    <row r="1362" spans="1:13" x14ac:dyDescent="0.2">
      <c r="A1362" s="1" t="s">
        <v>120</v>
      </c>
      <c r="B1362" s="1" t="s">
        <v>17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10.44</v>
      </c>
      <c r="J1362" s="4">
        <f t="shared" si="86"/>
        <v>-1</v>
      </c>
      <c r="K1362" s="3">
        <v>2.29</v>
      </c>
      <c r="L1362" s="3">
        <v>10.44</v>
      </c>
      <c r="M1362" s="4">
        <f t="shared" si="87"/>
        <v>3.5589519650655017</v>
      </c>
    </row>
    <row r="1363" spans="1:13" x14ac:dyDescent="0.2">
      <c r="A1363" s="1" t="s">
        <v>120</v>
      </c>
      <c r="B1363" s="1" t="s">
        <v>8</v>
      </c>
      <c r="C1363" s="3">
        <v>0</v>
      </c>
      <c r="D1363" s="3">
        <v>0</v>
      </c>
      <c r="E1363" s="4" t="str">
        <f t="shared" si="84"/>
        <v/>
      </c>
      <c r="F1363" s="3">
        <v>41.099820000000001</v>
      </c>
      <c r="G1363" s="3">
        <v>102.25433</v>
      </c>
      <c r="H1363" s="4">
        <f t="shared" si="85"/>
        <v>1.4879507988112843</v>
      </c>
      <c r="I1363" s="3">
        <v>112.07422</v>
      </c>
      <c r="J1363" s="4">
        <f t="shared" si="86"/>
        <v>-8.7619525703591772E-2</v>
      </c>
      <c r="K1363" s="3">
        <v>663.65983000000006</v>
      </c>
      <c r="L1363" s="3">
        <v>1110.49704</v>
      </c>
      <c r="M1363" s="4">
        <f t="shared" si="87"/>
        <v>0.67329253602707873</v>
      </c>
    </row>
    <row r="1364" spans="1:13" x14ac:dyDescent="0.2">
      <c r="A1364" s="1" t="s">
        <v>120</v>
      </c>
      <c r="B1364" s="1" t="s">
        <v>18</v>
      </c>
      <c r="C1364" s="3">
        <v>0</v>
      </c>
      <c r="D1364" s="3">
        <v>0</v>
      </c>
      <c r="E1364" s="4" t="str">
        <f t="shared" si="84"/>
        <v/>
      </c>
      <c r="F1364" s="3">
        <v>21.436170000000001</v>
      </c>
      <c r="G1364" s="3">
        <v>19.814800000000002</v>
      </c>
      <c r="H1364" s="4">
        <f t="shared" si="85"/>
        <v>-7.5637112413271534E-2</v>
      </c>
      <c r="I1364" s="3">
        <v>0</v>
      </c>
      <c r="J1364" s="4" t="str">
        <f t="shared" si="86"/>
        <v/>
      </c>
      <c r="K1364" s="3">
        <v>164.41982999999999</v>
      </c>
      <c r="L1364" s="3">
        <v>109.52316999999999</v>
      </c>
      <c r="M1364" s="4">
        <f t="shared" si="87"/>
        <v>-0.33388101666325776</v>
      </c>
    </row>
    <row r="1365" spans="1:13" x14ac:dyDescent="0.2">
      <c r="A1365" s="1" t="s">
        <v>120</v>
      </c>
      <c r="B1365" s="1" t="s">
        <v>49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9.6841000000000008</v>
      </c>
      <c r="M1365" s="4" t="str">
        <f t="shared" si="87"/>
        <v/>
      </c>
    </row>
    <row r="1366" spans="1:13" x14ac:dyDescent="0.2">
      <c r="A1366" s="1" t="s">
        <v>120</v>
      </c>
      <c r="B1366" s="1" t="s">
        <v>9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20.242999999999999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20.242999999999999</v>
      </c>
      <c r="M1366" s="4" t="str">
        <f t="shared" si="87"/>
        <v/>
      </c>
    </row>
    <row r="1367" spans="1:13" x14ac:dyDescent="0.2">
      <c r="A1367" s="1" t="s">
        <v>120</v>
      </c>
      <c r="B1367" s="1" t="s">
        <v>22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8.0674100000000006</v>
      </c>
      <c r="J1367" s="4">
        <f t="shared" si="86"/>
        <v>-1</v>
      </c>
      <c r="K1367" s="3">
        <v>14.435840000000001</v>
      </c>
      <c r="L1367" s="3">
        <v>35.93873</v>
      </c>
      <c r="M1367" s="4">
        <f t="shared" si="87"/>
        <v>1.4895489282230892</v>
      </c>
    </row>
    <row r="1368" spans="1:13" x14ac:dyDescent="0.2">
      <c r="A1368" s="1" t="s">
        <v>120</v>
      </c>
      <c r="B1368" s="1" t="s">
        <v>23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14.018000000000001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6.4325999999999999</v>
      </c>
      <c r="L1368" s="3">
        <v>20.520299999999999</v>
      </c>
      <c r="M1368" s="4">
        <f t="shared" si="87"/>
        <v>2.190047570189348</v>
      </c>
    </row>
    <row r="1369" spans="1:13" x14ac:dyDescent="0.2">
      <c r="A1369" s="1" t="s">
        <v>120</v>
      </c>
      <c r="B1369" s="1" t="s">
        <v>25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27.197600000000001</v>
      </c>
      <c r="J1369" s="4">
        <f t="shared" si="86"/>
        <v>-1</v>
      </c>
      <c r="K1369" s="3">
        <v>0</v>
      </c>
      <c r="L1369" s="3">
        <v>54.150599999999997</v>
      </c>
      <c r="M1369" s="4" t="str">
        <f t="shared" si="87"/>
        <v/>
      </c>
    </row>
    <row r="1370" spans="1:13" x14ac:dyDescent="0.2">
      <c r="A1370" s="1" t="s">
        <v>120</v>
      </c>
      <c r="B1370" s="1" t="s">
        <v>58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2.98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16.538599999999999</v>
      </c>
      <c r="L1370" s="3">
        <v>10.68249</v>
      </c>
      <c r="M1370" s="4">
        <f t="shared" si="87"/>
        <v>-0.3540874076403081</v>
      </c>
    </row>
    <row r="1371" spans="1:13" x14ac:dyDescent="0.2">
      <c r="A1371" s="1" t="s">
        <v>120</v>
      </c>
      <c r="B1371" s="1" t="s">
        <v>61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19.565999999999999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19.461749999999999</v>
      </c>
      <c r="L1371" s="3">
        <v>58.577750000000002</v>
      </c>
      <c r="M1371" s="4">
        <f t="shared" si="87"/>
        <v>2.0098911968348174</v>
      </c>
    </row>
    <row r="1372" spans="1:13" x14ac:dyDescent="0.2">
      <c r="A1372" s="2" t="s">
        <v>120</v>
      </c>
      <c r="B1372" s="2" t="s">
        <v>10</v>
      </c>
      <c r="C1372" s="6">
        <v>0</v>
      </c>
      <c r="D1372" s="6">
        <v>0</v>
      </c>
      <c r="E1372" s="5" t="str">
        <f t="shared" si="84"/>
        <v/>
      </c>
      <c r="F1372" s="6">
        <v>67.144059999999996</v>
      </c>
      <c r="G1372" s="6">
        <v>228.58179000000001</v>
      </c>
      <c r="H1372" s="5">
        <f t="shared" si="85"/>
        <v>2.404348649753977</v>
      </c>
      <c r="I1372" s="6">
        <v>166.60417000000001</v>
      </c>
      <c r="J1372" s="5">
        <f t="shared" si="86"/>
        <v>0.37200521451533897</v>
      </c>
      <c r="K1372" s="6">
        <v>1081.82727</v>
      </c>
      <c r="L1372" s="6">
        <v>1700.2938799999999</v>
      </c>
      <c r="M1372" s="5">
        <f t="shared" si="87"/>
        <v>0.57168702171835606</v>
      </c>
    </row>
    <row r="1373" spans="1:13" x14ac:dyDescent="0.2">
      <c r="A1373" s="1" t="s">
        <v>121</v>
      </c>
      <c r="B1373" s="1" t="s">
        <v>5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0</v>
      </c>
      <c r="L1373" s="3">
        <v>182.88</v>
      </c>
      <c r="M1373" s="4" t="str">
        <f t="shared" si="87"/>
        <v/>
      </c>
    </row>
    <row r="1374" spans="1:13" x14ac:dyDescent="0.2">
      <c r="A1374" s="1" t="s">
        <v>121</v>
      </c>
      <c r="B1374" s="1" t="s">
        <v>38</v>
      </c>
      <c r="C1374" s="3">
        <v>0</v>
      </c>
      <c r="D1374" s="3">
        <v>0</v>
      </c>
      <c r="E1374" s="4" t="str">
        <f t="shared" si="84"/>
        <v/>
      </c>
      <c r="F1374" s="3">
        <v>4.2544000000000004</v>
      </c>
      <c r="G1374" s="3">
        <v>0</v>
      </c>
      <c r="H1374" s="4">
        <f t="shared" si="85"/>
        <v>-1</v>
      </c>
      <c r="I1374" s="3">
        <v>0</v>
      </c>
      <c r="J1374" s="4" t="str">
        <f t="shared" si="86"/>
        <v/>
      </c>
      <c r="K1374" s="3">
        <v>4.2544000000000004</v>
      </c>
      <c r="L1374" s="3">
        <v>0</v>
      </c>
      <c r="M1374" s="4">
        <f t="shared" si="87"/>
        <v>-1</v>
      </c>
    </row>
    <row r="1375" spans="1:13" x14ac:dyDescent="0.2">
      <c r="A1375" s="1" t="s">
        <v>121</v>
      </c>
      <c r="B1375" s="1" t="s">
        <v>6</v>
      </c>
      <c r="C1375" s="3">
        <v>0</v>
      </c>
      <c r="D1375" s="3">
        <v>0</v>
      </c>
      <c r="E1375" s="4" t="str">
        <f t="shared" si="84"/>
        <v/>
      </c>
      <c r="F1375" s="3">
        <v>5.5039999999999996</v>
      </c>
      <c r="G1375" s="3">
        <v>0</v>
      </c>
      <c r="H1375" s="4">
        <f t="shared" si="85"/>
        <v>-1</v>
      </c>
      <c r="I1375" s="3">
        <v>0</v>
      </c>
      <c r="J1375" s="4" t="str">
        <f t="shared" si="86"/>
        <v/>
      </c>
      <c r="K1375" s="3">
        <v>7.6890000000000001</v>
      </c>
      <c r="L1375" s="3">
        <v>0</v>
      </c>
      <c r="M1375" s="4">
        <f t="shared" si="87"/>
        <v>-1</v>
      </c>
    </row>
    <row r="1376" spans="1:13" x14ac:dyDescent="0.2">
      <c r="A1376" s="1" t="s">
        <v>121</v>
      </c>
      <c r="B1376" s="1" t="s">
        <v>43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0</v>
      </c>
      <c r="L1376" s="3">
        <v>8.1280000000000001</v>
      </c>
      <c r="M1376" s="4" t="str">
        <f t="shared" si="87"/>
        <v/>
      </c>
    </row>
    <row r="1377" spans="1:13" x14ac:dyDescent="0.2">
      <c r="A1377" s="1" t="s">
        <v>121</v>
      </c>
      <c r="B1377" s="1" t="s">
        <v>11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10.015750000000001</v>
      </c>
      <c r="M1377" s="4" t="str">
        <f t="shared" si="87"/>
        <v/>
      </c>
    </row>
    <row r="1378" spans="1:13" x14ac:dyDescent="0.2">
      <c r="A1378" s="1" t="s">
        <v>121</v>
      </c>
      <c r="B1378" s="1" t="s">
        <v>8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0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8.4158000000000008</v>
      </c>
      <c r="L1378" s="3">
        <v>0</v>
      </c>
      <c r="M1378" s="4">
        <f t="shared" si="87"/>
        <v>-1</v>
      </c>
    </row>
    <row r="1379" spans="1:13" x14ac:dyDescent="0.2">
      <c r="A1379" s="2" t="s">
        <v>121</v>
      </c>
      <c r="B1379" s="2" t="s">
        <v>10</v>
      </c>
      <c r="C1379" s="6">
        <v>0</v>
      </c>
      <c r="D1379" s="6">
        <v>0</v>
      </c>
      <c r="E1379" s="5" t="str">
        <f t="shared" si="84"/>
        <v/>
      </c>
      <c r="F1379" s="6">
        <v>9.7584</v>
      </c>
      <c r="G1379" s="6">
        <v>0</v>
      </c>
      <c r="H1379" s="5">
        <f t="shared" si="85"/>
        <v>-1</v>
      </c>
      <c r="I1379" s="6">
        <v>0</v>
      </c>
      <c r="J1379" s="5" t="str">
        <f t="shared" si="86"/>
        <v/>
      </c>
      <c r="K1379" s="6">
        <v>20.359200000000001</v>
      </c>
      <c r="L1379" s="6">
        <v>201.02375000000001</v>
      </c>
      <c r="M1379" s="5">
        <f t="shared" si="87"/>
        <v>8.8738530983535693</v>
      </c>
    </row>
    <row r="1380" spans="1:13" x14ac:dyDescent="0.2">
      <c r="A1380" s="1" t="s">
        <v>122</v>
      </c>
      <c r="B1380" s="1" t="s">
        <v>4</v>
      </c>
      <c r="C1380" s="3">
        <v>20.863969999999998</v>
      </c>
      <c r="D1380" s="3">
        <v>0</v>
      </c>
      <c r="E1380" s="4">
        <f t="shared" si="84"/>
        <v>-1</v>
      </c>
      <c r="F1380" s="3">
        <v>2001.5864799999999</v>
      </c>
      <c r="G1380" s="3">
        <v>2367.53638</v>
      </c>
      <c r="H1380" s="4">
        <f t="shared" si="85"/>
        <v>0.18282992199267856</v>
      </c>
      <c r="I1380" s="3">
        <v>1672.27127</v>
      </c>
      <c r="J1380" s="4">
        <f t="shared" si="86"/>
        <v>0.41576096083980452</v>
      </c>
      <c r="K1380" s="3">
        <v>18166.81422</v>
      </c>
      <c r="L1380" s="3">
        <v>18473.68563</v>
      </c>
      <c r="M1380" s="4">
        <f t="shared" si="87"/>
        <v>1.6891867021030071E-2</v>
      </c>
    </row>
    <row r="1381" spans="1:13" x14ac:dyDescent="0.2">
      <c r="A1381" s="1" t="s">
        <v>122</v>
      </c>
      <c r="B1381" s="1" t="s">
        <v>34</v>
      </c>
      <c r="C1381" s="3">
        <v>0</v>
      </c>
      <c r="D1381" s="3">
        <v>0</v>
      </c>
      <c r="E1381" s="4" t="str">
        <f t="shared" si="84"/>
        <v/>
      </c>
      <c r="F1381" s="3">
        <v>2281.7832899999999</v>
      </c>
      <c r="G1381" s="3">
        <v>251.01021</v>
      </c>
      <c r="H1381" s="4">
        <f t="shared" si="85"/>
        <v>-0.88999384336800891</v>
      </c>
      <c r="I1381" s="3">
        <v>7.5303599999999999</v>
      </c>
      <c r="J1381" s="4">
        <f t="shared" si="86"/>
        <v>32.333095628894235</v>
      </c>
      <c r="K1381" s="3">
        <v>4467.70964</v>
      </c>
      <c r="L1381" s="3">
        <v>772.31748000000005</v>
      </c>
      <c r="M1381" s="4">
        <f t="shared" si="87"/>
        <v>-0.82713346608621596</v>
      </c>
    </row>
    <row r="1382" spans="1:13" x14ac:dyDescent="0.2">
      <c r="A1382" s="1" t="s">
        <v>122</v>
      </c>
      <c r="B1382" s="1" t="s">
        <v>35</v>
      </c>
      <c r="C1382" s="3">
        <v>16.936720000000001</v>
      </c>
      <c r="D1382" s="3">
        <v>0</v>
      </c>
      <c r="E1382" s="4">
        <f t="shared" si="84"/>
        <v>-1</v>
      </c>
      <c r="F1382" s="3">
        <v>103.00508000000001</v>
      </c>
      <c r="G1382" s="3">
        <v>156.56983</v>
      </c>
      <c r="H1382" s="4">
        <f t="shared" si="85"/>
        <v>0.52002046889337872</v>
      </c>
      <c r="I1382" s="3">
        <v>33.173229999999997</v>
      </c>
      <c r="J1382" s="4">
        <f t="shared" si="86"/>
        <v>3.7197644003915205</v>
      </c>
      <c r="K1382" s="3">
        <v>759.87953000000005</v>
      </c>
      <c r="L1382" s="3">
        <v>1059.4186299999999</v>
      </c>
      <c r="M1382" s="4">
        <f t="shared" si="87"/>
        <v>0.39419287949499027</v>
      </c>
    </row>
    <row r="1383" spans="1:13" x14ac:dyDescent="0.2">
      <c r="A1383" s="1" t="s">
        <v>122</v>
      </c>
      <c r="B1383" s="1" t="s">
        <v>37</v>
      </c>
      <c r="C1383" s="3">
        <v>0</v>
      </c>
      <c r="D1383" s="3">
        <v>0</v>
      </c>
      <c r="E1383" s="4" t="str">
        <f t="shared" si="84"/>
        <v/>
      </c>
      <c r="F1383" s="3">
        <v>0</v>
      </c>
      <c r="G1383" s="3">
        <v>1.63974</v>
      </c>
      <c r="H1383" s="4" t="str">
        <f t="shared" si="85"/>
        <v/>
      </c>
      <c r="I1383" s="3">
        <v>66.535780000000003</v>
      </c>
      <c r="J1383" s="4">
        <f t="shared" si="86"/>
        <v>-0.97535551548354882</v>
      </c>
      <c r="K1383" s="3">
        <v>1098.3937699999999</v>
      </c>
      <c r="L1383" s="3">
        <v>4173.3365599999997</v>
      </c>
      <c r="M1383" s="4">
        <f t="shared" si="87"/>
        <v>2.7994903776630125</v>
      </c>
    </row>
    <row r="1384" spans="1:13" x14ac:dyDescent="0.2">
      <c r="A1384" s="1" t="s">
        <v>122</v>
      </c>
      <c r="B1384" s="1" t="s">
        <v>66</v>
      </c>
      <c r="C1384" s="3">
        <v>0</v>
      </c>
      <c r="D1384" s="3">
        <v>0</v>
      </c>
      <c r="E1384" s="4" t="str">
        <f t="shared" si="84"/>
        <v/>
      </c>
      <c r="F1384" s="3">
        <v>19.437390000000001</v>
      </c>
      <c r="G1384" s="3">
        <v>22.484020000000001</v>
      </c>
      <c r="H1384" s="4">
        <f t="shared" si="85"/>
        <v>0.15674069409524627</v>
      </c>
      <c r="I1384" s="3">
        <v>14.368499999999999</v>
      </c>
      <c r="J1384" s="4">
        <f t="shared" si="86"/>
        <v>0.56481330688659237</v>
      </c>
      <c r="K1384" s="3">
        <v>98.325869999999995</v>
      </c>
      <c r="L1384" s="3">
        <v>110.13576999999999</v>
      </c>
      <c r="M1384" s="4">
        <f t="shared" si="87"/>
        <v>0.12010979409589773</v>
      </c>
    </row>
    <row r="1385" spans="1:13" x14ac:dyDescent="0.2">
      <c r="A1385" s="1" t="s">
        <v>122</v>
      </c>
      <c r="B1385" s="1" t="s">
        <v>5</v>
      </c>
      <c r="C1385" s="3">
        <v>47.777999999999999</v>
      </c>
      <c r="D1385" s="3">
        <v>0</v>
      </c>
      <c r="E1385" s="4">
        <f t="shared" si="84"/>
        <v>-1</v>
      </c>
      <c r="F1385" s="3">
        <v>12113.83553</v>
      </c>
      <c r="G1385" s="3">
        <v>4640.4644799999996</v>
      </c>
      <c r="H1385" s="4">
        <f t="shared" si="85"/>
        <v>-0.61692855508002764</v>
      </c>
      <c r="I1385" s="3">
        <v>3593.7969499999999</v>
      </c>
      <c r="J1385" s="4">
        <f t="shared" si="86"/>
        <v>0.29124281214607839</v>
      </c>
      <c r="K1385" s="3">
        <v>60392.105920000002</v>
      </c>
      <c r="L1385" s="3">
        <v>54188.466119999997</v>
      </c>
      <c r="M1385" s="4">
        <f t="shared" si="87"/>
        <v>-0.10272269372784948</v>
      </c>
    </row>
    <row r="1386" spans="1:13" x14ac:dyDescent="0.2">
      <c r="A1386" s="1" t="s">
        <v>122</v>
      </c>
      <c r="B1386" s="1" t="s">
        <v>38</v>
      </c>
      <c r="C1386" s="3">
        <v>25.44857</v>
      </c>
      <c r="D1386" s="3">
        <v>12.684530000000001</v>
      </c>
      <c r="E1386" s="4">
        <f t="shared" si="84"/>
        <v>-0.50156217029090433</v>
      </c>
      <c r="F1386" s="3">
        <v>618.91413999999997</v>
      </c>
      <c r="G1386" s="3">
        <v>2044.5815500000001</v>
      </c>
      <c r="H1386" s="4">
        <f t="shared" si="85"/>
        <v>2.3034978809823285</v>
      </c>
      <c r="I1386" s="3">
        <v>585.72950000000003</v>
      </c>
      <c r="J1386" s="4">
        <f t="shared" si="86"/>
        <v>2.4906583158266744</v>
      </c>
      <c r="K1386" s="3">
        <v>17898.112649999999</v>
      </c>
      <c r="L1386" s="3">
        <v>26866.663359999999</v>
      </c>
      <c r="M1386" s="4">
        <f t="shared" si="87"/>
        <v>0.5010891866299656</v>
      </c>
    </row>
    <row r="1387" spans="1:13" x14ac:dyDescent="0.2">
      <c r="A1387" s="1" t="s">
        <v>122</v>
      </c>
      <c r="B1387" s="1" t="s">
        <v>67</v>
      </c>
      <c r="C1387" s="3">
        <v>0</v>
      </c>
      <c r="D1387" s="3">
        <v>0</v>
      </c>
      <c r="E1387" s="4" t="str">
        <f t="shared" si="84"/>
        <v/>
      </c>
      <c r="F1387" s="3">
        <v>0</v>
      </c>
      <c r="G1387" s="3">
        <v>0</v>
      </c>
      <c r="H1387" s="4" t="str">
        <f t="shared" si="85"/>
        <v/>
      </c>
      <c r="I1387" s="3">
        <v>0</v>
      </c>
      <c r="J1387" s="4" t="str">
        <f t="shared" si="86"/>
        <v/>
      </c>
      <c r="K1387" s="3">
        <v>1404.42643</v>
      </c>
      <c r="L1387" s="3">
        <v>842.56557999999995</v>
      </c>
      <c r="M1387" s="4">
        <f t="shared" si="87"/>
        <v>-0.40006428104603531</v>
      </c>
    </row>
    <row r="1388" spans="1:13" x14ac:dyDescent="0.2">
      <c r="A1388" s="1" t="s">
        <v>122</v>
      </c>
      <c r="B1388" s="1" t="s">
        <v>39</v>
      </c>
      <c r="C1388" s="3">
        <v>0</v>
      </c>
      <c r="D1388" s="3">
        <v>0</v>
      </c>
      <c r="E1388" s="4" t="str">
        <f t="shared" si="84"/>
        <v/>
      </c>
      <c r="F1388" s="3">
        <v>359.94632999999999</v>
      </c>
      <c r="G1388" s="3">
        <v>486.36930000000001</v>
      </c>
      <c r="H1388" s="4">
        <f t="shared" si="85"/>
        <v>0.35122727880014781</v>
      </c>
      <c r="I1388" s="3">
        <v>627.28823</v>
      </c>
      <c r="J1388" s="4">
        <f t="shared" si="86"/>
        <v>-0.22464781460988037</v>
      </c>
      <c r="K1388" s="3">
        <v>3448.4434999999999</v>
      </c>
      <c r="L1388" s="3">
        <v>4407.2703000000001</v>
      </c>
      <c r="M1388" s="4">
        <f t="shared" si="87"/>
        <v>0.27804625478132383</v>
      </c>
    </row>
    <row r="1389" spans="1:13" x14ac:dyDescent="0.2">
      <c r="A1389" s="1" t="s">
        <v>122</v>
      </c>
      <c r="B1389" s="1" t="s">
        <v>13</v>
      </c>
      <c r="C1389" s="3">
        <v>0</v>
      </c>
      <c r="D1389" s="3">
        <v>0</v>
      </c>
      <c r="E1389" s="4" t="str">
        <f t="shared" si="84"/>
        <v/>
      </c>
      <c r="F1389" s="3">
        <v>689.64364</v>
      </c>
      <c r="G1389" s="3">
        <v>381.83690000000001</v>
      </c>
      <c r="H1389" s="4">
        <f t="shared" si="85"/>
        <v>-0.44632723648404848</v>
      </c>
      <c r="I1389" s="3">
        <v>594.76562999999999</v>
      </c>
      <c r="J1389" s="4">
        <f t="shared" si="86"/>
        <v>-0.35800442940860588</v>
      </c>
      <c r="K1389" s="3">
        <v>4492.5078999999996</v>
      </c>
      <c r="L1389" s="3">
        <v>5070.9933499999997</v>
      </c>
      <c r="M1389" s="4">
        <f t="shared" si="87"/>
        <v>0.1287667073440204</v>
      </c>
    </row>
    <row r="1390" spans="1:13" x14ac:dyDescent="0.2">
      <c r="A1390" s="1" t="s">
        <v>122</v>
      </c>
      <c r="B1390" s="1" t="s">
        <v>68</v>
      </c>
      <c r="C1390" s="3">
        <v>0</v>
      </c>
      <c r="D1390" s="3">
        <v>0</v>
      </c>
      <c r="E1390" s="4" t="str">
        <f t="shared" si="84"/>
        <v/>
      </c>
      <c r="F1390" s="3">
        <v>27.416889999999999</v>
      </c>
      <c r="G1390" s="3">
        <v>19.477419999999999</v>
      </c>
      <c r="H1390" s="4">
        <f t="shared" si="85"/>
        <v>-0.2895831730002929</v>
      </c>
      <c r="I1390" s="3">
        <v>7.9313700000000003</v>
      </c>
      <c r="J1390" s="4">
        <f t="shared" si="86"/>
        <v>1.4557447200168441</v>
      </c>
      <c r="K1390" s="3">
        <v>79.498360000000005</v>
      </c>
      <c r="L1390" s="3">
        <v>88.051929999999999</v>
      </c>
      <c r="M1390" s="4">
        <f t="shared" si="87"/>
        <v>0.1075942950269666</v>
      </c>
    </row>
    <row r="1391" spans="1:13" x14ac:dyDescent="0.2">
      <c r="A1391" s="1" t="s">
        <v>122</v>
      </c>
      <c r="B1391" s="1" t="s">
        <v>69</v>
      </c>
      <c r="C1391" s="3">
        <v>0</v>
      </c>
      <c r="D1391" s="3">
        <v>0</v>
      </c>
      <c r="E1391" s="4" t="str">
        <f t="shared" si="84"/>
        <v/>
      </c>
      <c r="F1391" s="3">
        <v>15.44675</v>
      </c>
      <c r="G1391" s="3">
        <v>319.57008000000002</v>
      </c>
      <c r="H1391" s="4">
        <f t="shared" si="85"/>
        <v>19.68849952255329</v>
      </c>
      <c r="I1391" s="3">
        <v>0</v>
      </c>
      <c r="J1391" s="4" t="str">
        <f t="shared" si="86"/>
        <v/>
      </c>
      <c r="K1391" s="3">
        <v>133.02119999999999</v>
      </c>
      <c r="L1391" s="3">
        <v>387.17014</v>
      </c>
      <c r="M1391" s="4">
        <f t="shared" si="87"/>
        <v>1.9105897405827044</v>
      </c>
    </row>
    <row r="1392" spans="1:13" x14ac:dyDescent="0.2">
      <c r="A1392" s="1" t="s">
        <v>122</v>
      </c>
      <c r="B1392" s="1" t="s">
        <v>40</v>
      </c>
      <c r="C1392" s="3">
        <v>0</v>
      </c>
      <c r="D1392" s="3">
        <v>0</v>
      </c>
      <c r="E1392" s="4" t="str">
        <f t="shared" si="84"/>
        <v/>
      </c>
      <c r="F1392" s="3">
        <v>104.06738</v>
      </c>
      <c r="G1392" s="3">
        <v>92.429079999999999</v>
      </c>
      <c r="H1392" s="4">
        <f t="shared" si="85"/>
        <v>-0.11183427506294485</v>
      </c>
      <c r="I1392" s="3">
        <v>82.697720000000004</v>
      </c>
      <c r="J1392" s="4">
        <f t="shared" si="86"/>
        <v>0.11767386089967169</v>
      </c>
      <c r="K1392" s="3">
        <v>806.86315999999999</v>
      </c>
      <c r="L1392" s="3">
        <v>1027.1664599999999</v>
      </c>
      <c r="M1392" s="4">
        <f t="shared" si="87"/>
        <v>0.27303675631937385</v>
      </c>
    </row>
    <row r="1393" spans="1:13" x14ac:dyDescent="0.2">
      <c r="A1393" s="1" t="s">
        <v>122</v>
      </c>
      <c r="B1393" s="1" t="s">
        <v>14</v>
      </c>
      <c r="C1393" s="3">
        <v>0</v>
      </c>
      <c r="D1393" s="3">
        <v>0</v>
      </c>
      <c r="E1393" s="4" t="str">
        <f t="shared" si="84"/>
        <v/>
      </c>
      <c r="F1393" s="3">
        <v>84.236670000000004</v>
      </c>
      <c r="G1393" s="3">
        <v>23.69464</v>
      </c>
      <c r="H1393" s="4">
        <f t="shared" si="85"/>
        <v>-0.71871347715905676</v>
      </c>
      <c r="I1393" s="3">
        <v>6.2706799999999996</v>
      </c>
      <c r="J1393" s="4">
        <f t="shared" si="86"/>
        <v>2.7786396371685371</v>
      </c>
      <c r="K1393" s="3">
        <v>601.00135999999998</v>
      </c>
      <c r="L1393" s="3">
        <v>167.13926000000001</v>
      </c>
      <c r="M1393" s="4">
        <f t="shared" si="87"/>
        <v>-0.72189869919761906</v>
      </c>
    </row>
    <row r="1394" spans="1:13" x14ac:dyDescent="0.2">
      <c r="A1394" s="1" t="s">
        <v>122</v>
      </c>
      <c r="B1394" s="1" t="s">
        <v>73</v>
      </c>
      <c r="C1394" s="3">
        <v>0</v>
      </c>
      <c r="D1394" s="3">
        <v>0</v>
      </c>
      <c r="E1394" s="4" t="str">
        <f t="shared" si="84"/>
        <v/>
      </c>
      <c r="F1394" s="3">
        <v>24.784050000000001</v>
      </c>
      <c r="G1394" s="3">
        <v>64.12191</v>
      </c>
      <c r="H1394" s="4">
        <f t="shared" si="85"/>
        <v>1.5872248482390892</v>
      </c>
      <c r="I1394" s="3">
        <v>8.5734399999999997</v>
      </c>
      <c r="J1394" s="4">
        <f t="shared" si="86"/>
        <v>6.4791343964616308</v>
      </c>
      <c r="K1394" s="3">
        <v>183.99325999999999</v>
      </c>
      <c r="L1394" s="3">
        <v>161.36627999999999</v>
      </c>
      <c r="M1394" s="4">
        <f t="shared" si="87"/>
        <v>-0.12297722210041828</v>
      </c>
    </row>
    <row r="1395" spans="1:13" x14ac:dyDescent="0.2">
      <c r="A1395" s="1" t="s">
        <v>122</v>
      </c>
      <c r="B1395" s="1" t="s">
        <v>6</v>
      </c>
      <c r="C1395" s="3">
        <v>374.5025</v>
      </c>
      <c r="D1395" s="3">
        <v>0</v>
      </c>
      <c r="E1395" s="4">
        <f t="shared" si="84"/>
        <v>-1</v>
      </c>
      <c r="F1395" s="3">
        <v>11206.31004</v>
      </c>
      <c r="G1395" s="3">
        <v>12448.6723</v>
      </c>
      <c r="H1395" s="4">
        <f t="shared" si="85"/>
        <v>0.11086274211274638</v>
      </c>
      <c r="I1395" s="3">
        <v>10649.3069</v>
      </c>
      <c r="J1395" s="4">
        <f t="shared" si="86"/>
        <v>0.16896549389519433</v>
      </c>
      <c r="K1395" s="3">
        <v>105446.67345</v>
      </c>
      <c r="L1395" s="3">
        <v>131881.54105999999</v>
      </c>
      <c r="M1395" s="4">
        <f t="shared" si="87"/>
        <v>0.25069418261482368</v>
      </c>
    </row>
    <row r="1396" spans="1:13" x14ac:dyDescent="0.2">
      <c r="A1396" s="1" t="s">
        <v>122</v>
      </c>
      <c r="B1396" s="1" t="s">
        <v>41</v>
      </c>
      <c r="C1396" s="3">
        <v>0</v>
      </c>
      <c r="D1396" s="3">
        <v>0</v>
      </c>
      <c r="E1396" s="4" t="str">
        <f t="shared" si="84"/>
        <v/>
      </c>
      <c r="F1396" s="3">
        <v>45.901600000000002</v>
      </c>
      <c r="G1396" s="3">
        <v>47.81944</v>
      </c>
      <c r="H1396" s="4">
        <f t="shared" si="85"/>
        <v>4.1781550098471509E-2</v>
      </c>
      <c r="I1396" s="3">
        <v>59.666969999999999</v>
      </c>
      <c r="J1396" s="4">
        <f t="shared" si="86"/>
        <v>-0.19856094586334783</v>
      </c>
      <c r="K1396" s="3">
        <v>407.00968999999998</v>
      </c>
      <c r="L1396" s="3">
        <v>407.32436999999999</v>
      </c>
      <c r="M1396" s="4">
        <f t="shared" si="87"/>
        <v>7.7315112571407774E-4</v>
      </c>
    </row>
    <row r="1397" spans="1:13" x14ac:dyDescent="0.2">
      <c r="A1397" s="1" t="s">
        <v>122</v>
      </c>
      <c r="B1397" s="1" t="s">
        <v>42</v>
      </c>
      <c r="C1397" s="3">
        <v>0</v>
      </c>
      <c r="D1397" s="3">
        <v>0</v>
      </c>
      <c r="E1397" s="4" t="str">
        <f t="shared" si="84"/>
        <v/>
      </c>
      <c r="F1397" s="3">
        <v>0</v>
      </c>
      <c r="G1397" s="3">
        <v>139.49647999999999</v>
      </c>
      <c r="H1397" s="4" t="str">
        <f t="shared" si="85"/>
        <v/>
      </c>
      <c r="I1397" s="3">
        <v>7.5671200000000001</v>
      </c>
      <c r="J1397" s="4">
        <f t="shared" si="86"/>
        <v>17.434553700747443</v>
      </c>
      <c r="K1397" s="3">
        <v>837.27130999999997</v>
      </c>
      <c r="L1397" s="3">
        <v>491.53050000000002</v>
      </c>
      <c r="M1397" s="4">
        <f t="shared" si="87"/>
        <v>-0.41293760561316728</v>
      </c>
    </row>
    <row r="1398" spans="1:13" x14ac:dyDescent="0.2">
      <c r="A1398" s="1" t="s">
        <v>122</v>
      </c>
      <c r="B1398" s="1" t="s">
        <v>15</v>
      </c>
      <c r="C1398" s="3">
        <v>0</v>
      </c>
      <c r="D1398" s="3">
        <v>0</v>
      </c>
      <c r="E1398" s="4" t="str">
        <f t="shared" si="84"/>
        <v/>
      </c>
      <c r="F1398" s="3">
        <v>320.81598000000002</v>
      </c>
      <c r="G1398" s="3">
        <v>466.29372999999998</v>
      </c>
      <c r="H1398" s="4">
        <f t="shared" si="85"/>
        <v>0.4534616698332794</v>
      </c>
      <c r="I1398" s="3">
        <v>302.58765</v>
      </c>
      <c r="J1398" s="4">
        <f t="shared" si="86"/>
        <v>0.54102036219918426</v>
      </c>
      <c r="K1398" s="3">
        <v>3243.6350900000002</v>
      </c>
      <c r="L1398" s="3">
        <v>5606.35059</v>
      </c>
      <c r="M1398" s="4">
        <f t="shared" si="87"/>
        <v>0.72841593904448709</v>
      </c>
    </row>
    <row r="1399" spans="1:13" x14ac:dyDescent="0.2">
      <c r="A1399" s="1" t="s">
        <v>122</v>
      </c>
      <c r="B1399" s="1" t="s">
        <v>7</v>
      </c>
      <c r="C1399" s="3">
        <v>0</v>
      </c>
      <c r="D1399" s="3">
        <v>0</v>
      </c>
      <c r="E1399" s="4" t="str">
        <f t="shared" si="84"/>
        <v/>
      </c>
      <c r="F1399" s="3">
        <v>1875.2565400000001</v>
      </c>
      <c r="G1399" s="3">
        <v>2786.7124699999999</v>
      </c>
      <c r="H1399" s="4">
        <f t="shared" si="85"/>
        <v>0.48604332823710616</v>
      </c>
      <c r="I1399" s="3">
        <v>3580.8945100000001</v>
      </c>
      <c r="J1399" s="4">
        <f t="shared" si="86"/>
        <v>-0.22178314322920401</v>
      </c>
      <c r="K1399" s="3">
        <v>18861.742149999998</v>
      </c>
      <c r="L1399" s="3">
        <v>27812.508600000001</v>
      </c>
      <c r="M1399" s="4">
        <f t="shared" si="87"/>
        <v>0.47454611450088158</v>
      </c>
    </row>
    <row r="1400" spans="1:13" x14ac:dyDescent="0.2">
      <c r="A1400" s="1" t="s">
        <v>122</v>
      </c>
      <c r="B1400" s="1" t="s">
        <v>43</v>
      </c>
      <c r="C1400" s="3">
        <v>0</v>
      </c>
      <c r="D1400" s="3">
        <v>0</v>
      </c>
      <c r="E1400" s="4" t="str">
        <f t="shared" si="84"/>
        <v/>
      </c>
      <c r="F1400" s="3">
        <v>17.2563</v>
      </c>
      <c r="G1400" s="3">
        <v>17.726410000000001</v>
      </c>
      <c r="H1400" s="4">
        <f t="shared" si="85"/>
        <v>2.7242804077351579E-2</v>
      </c>
      <c r="I1400" s="3">
        <v>5.7278900000000004</v>
      </c>
      <c r="J1400" s="4">
        <f t="shared" si="86"/>
        <v>2.0947539146177738</v>
      </c>
      <c r="K1400" s="3">
        <v>99.414140000000003</v>
      </c>
      <c r="L1400" s="3">
        <v>592.24887000000001</v>
      </c>
      <c r="M1400" s="4">
        <f t="shared" si="87"/>
        <v>4.9573906689732468</v>
      </c>
    </row>
    <row r="1401" spans="1:13" x14ac:dyDescent="0.2">
      <c r="A1401" s="1" t="s">
        <v>122</v>
      </c>
      <c r="B1401" s="1" t="s">
        <v>16</v>
      </c>
      <c r="C1401" s="3">
        <v>0</v>
      </c>
      <c r="D1401" s="3">
        <v>0</v>
      </c>
      <c r="E1401" s="4" t="str">
        <f t="shared" si="84"/>
        <v/>
      </c>
      <c r="F1401" s="3">
        <v>136.09439</v>
      </c>
      <c r="G1401" s="3">
        <v>375.83112999999997</v>
      </c>
      <c r="H1401" s="4">
        <f t="shared" si="85"/>
        <v>1.7615475553400839</v>
      </c>
      <c r="I1401" s="3">
        <v>437.91154</v>
      </c>
      <c r="J1401" s="4">
        <f t="shared" si="86"/>
        <v>-0.14176472718668254</v>
      </c>
      <c r="K1401" s="3">
        <v>1826.4847</v>
      </c>
      <c r="L1401" s="3">
        <v>2489.1259599999998</v>
      </c>
      <c r="M1401" s="4">
        <f t="shared" si="87"/>
        <v>0.36279595443640988</v>
      </c>
    </row>
    <row r="1402" spans="1:13" x14ac:dyDescent="0.2">
      <c r="A1402" s="1" t="s">
        <v>122</v>
      </c>
      <c r="B1402" s="1" t="s">
        <v>74</v>
      </c>
      <c r="C1402" s="3">
        <v>0</v>
      </c>
      <c r="D1402" s="3">
        <v>0</v>
      </c>
      <c r="E1402" s="4" t="str">
        <f t="shared" si="84"/>
        <v/>
      </c>
      <c r="F1402" s="3">
        <v>360.53780999999998</v>
      </c>
      <c r="G1402" s="3">
        <v>1093.79954</v>
      </c>
      <c r="H1402" s="4">
        <f t="shared" si="85"/>
        <v>2.0337998114538944</v>
      </c>
      <c r="I1402" s="3">
        <v>420.78523999999999</v>
      </c>
      <c r="J1402" s="4">
        <f t="shared" si="86"/>
        <v>1.5994246851434237</v>
      </c>
      <c r="K1402" s="3">
        <v>3493.9611799999998</v>
      </c>
      <c r="L1402" s="3">
        <v>6964.7878000000001</v>
      </c>
      <c r="M1402" s="4">
        <f t="shared" si="87"/>
        <v>0.99337870147715845</v>
      </c>
    </row>
    <row r="1403" spans="1:13" x14ac:dyDescent="0.2">
      <c r="A1403" s="1" t="s">
        <v>122</v>
      </c>
      <c r="B1403" s="1" t="s">
        <v>44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0</v>
      </c>
      <c r="H1403" s="4" t="str">
        <f t="shared" si="85"/>
        <v/>
      </c>
      <c r="I1403" s="3">
        <v>0</v>
      </c>
      <c r="J1403" s="4" t="str">
        <f t="shared" si="86"/>
        <v/>
      </c>
      <c r="K1403" s="3">
        <v>1.1050199999999999</v>
      </c>
      <c r="L1403" s="3">
        <v>0</v>
      </c>
      <c r="M1403" s="4">
        <f t="shared" si="87"/>
        <v>-1</v>
      </c>
    </row>
    <row r="1404" spans="1:13" x14ac:dyDescent="0.2">
      <c r="A1404" s="1" t="s">
        <v>122</v>
      </c>
      <c r="B1404" s="1" t="s">
        <v>75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0</v>
      </c>
      <c r="H1404" s="4" t="str">
        <f t="shared" si="85"/>
        <v/>
      </c>
      <c r="I1404" s="3">
        <v>0</v>
      </c>
      <c r="J1404" s="4" t="str">
        <f t="shared" si="86"/>
        <v/>
      </c>
      <c r="K1404" s="3">
        <v>21.55874</v>
      </c>
      <c r="L1404" s="3">
        <v>0</v>
      </c>
      <c r="M1404" s="4">
        <f t="shared" si="87"/>
        <v>-1</v>
      </c>
    </row>
    <row r="1405" spans="1:13" x14ac:dyDescent="0.2">
      <c r="A1405" s="1" t="s">
        <v>122</v>
      </c>
      <c r="B1405" s="1" t="s">
        <v>45</v>
      </c>
      <c r="C1405" s="3">
        <v>0</v>
      </c>
      <c r="D1405" s="3">
        <v>0</v>
      </c>
      <c r="E1405" s="4" t="str">
        <f t="shared" si="84"/>
        <v/>
      </c>
      <c r="F1405" s="3">
        <v>0</v>
      </c>
      <c r="G1405" s="3">
        <v>1.53626</v>
      </c>
      <c r="H1405" s="4" t="str">
        <f t="shared" si="85"/>
        <v/>
      </c>
      <c r="I1405" s="3">
        <v>0</v>
      </c>
      <c r="J1405" s="4" t="str">
        <f t="shared" si="86"/>
        <v/>
      </c>
      <c r="K1405" s="3">
        <v>9.0064600000000006</v>
      </c>
      <c r="L1405" s="3">
        <v>22.459800000000001</v>
      </c>
      <c r="M1405" s="4">
        <f t="shared" si="87"/>
        <v>1.4937433797518671</v>
      </c>
    </row>
    <row r="1406" spans="1:13" x14ac:dyDescent="0.2">
      <c r="A1406" s="1" t="s">
        <v>122</v>
      </c>
      <c r="B1406" s="1" t="s">
        <v>46</v>
      </c>
      <c r="C1406" s="3">
        <v>0</v>
      </c>
      <c r="D1406" s="3">
        <v>0</v>
      </c>
      <c r="E1406" s="4" t="str">
        <f t="shared" si="84"/>
        <v/>
      </c>
      <c r="F1406" s="3">
        <v>1215.77351</v>
      </c>
      <c r="G1406" s="3">
        <v>846.53706999999997</v>
      </c>
      <c r="H1406" s="4">
        <f t="shared" si="85"/>
        <v>-0.30370495570346823</v>
      </c>
      <c r="I1406" s="3">
        <v>776.87810000000002</v>
      </c>
      <c r="J1406" s="4">
        <f t="shared" si="86"/>
        <v>8.9665251215087505E-2</v>
      </c>
      <c r="K1406" s="3">
        <v>6141.6427000000003</v>
      </c>
      <c r="L1406" s="3">
        <v>8295.63688</v>
      </c>
      <c r="M1406" s="4">
        <f t="shared" si="87"/>
        <v>0.35071955260438692</v>
      </c>
    </row>
    <row r="1407" spans="1:13" x14ac:dyDescent="0.2">
      <c r="A1407" s="1" t="s">
        <v>122</v>
      </c>
      <c r="B1407" s="1" t="s">
        <v>11</v>
      </c>
      <c r="C1407" s="3">
        <v>79.766689999999997</v>
      </c>
      <c r="D1407" s="3">
        <v>0</v>
      </c>
      <c r="E1407" s="4">
        <f t="shared" si="84"/>
        <v>-1</v>
      </c>
      <c r="F1407" s="3">
        <v>6840.0997100000004</v>
      </c>
      <c r="G1407" s="3">
        <v>4118.4625800000003</v>
      </c>
      <c r="H1407" s="4">
        <f t="shared" si="85"/>
        <v>-0.3978943649053911</v>
      </c>
      <c r="I1407" s="3">
        <v>5173.2303400000001</v>
      </c>
      <c r="J1407" s="4">
        <f t="shared" si="86"/>
        <v>-0.20388957975530619</v>
      </c>
      <c r="K1407" s="3">
        <v>56478.34132</v>
      </c>
      <c r="L1407" s="3">
        <v>50520.130239999999</v>
      </c>
      <c r="M1407" s="4">
        <f t="shared" si="87"/>
        <v>-0.10549550395330198</v>
      </c>
    </row>
    <row r="1408" spans="1:13" x14ac:dyDescent="0.2">
      <c r="A1408" s="1" t="s">
        <v>122</v>
      </c>
      <c r="B1408" s="1" t="s">
        <v>76</v>
      </c>
      <c r="C1408" s="3">
        <v>0</v>
      </c>
      <c r="D1408" s="3">
        <v>0</v>
      </c>
      <c r="E1408" s="4" t="str">
        <f t="shared" si="84"/>
        <v/>
      </c>
      <c r="F1408" s="3">
        <v>2.3135699999999999</v>
      </c>
      <c r="G1408" s="3">
        <v>111.31644</v>
      </c>
      <c r="H1408" s="4">
        <f t="shared" si="85"/>
        <v>47.114576174483595</v>
      </c>
      <c r="I1408" s="3">
        <v>36.899839999999998</v>
      </c>
      <c r="J1408" s="4">
        <f t="shared" si="86"/>
        <v>2.0167187716803112</v>
      </c>
      <c r="K1408" s="3">
        <v>720.34077000000002</v>
      </c>
      <c r="L1408" s="3">
        <v>2958.5465199999999</v>
      </c>
      <c r="M1408" s="4">
        <f t="shared" si="87"/>
        <v>3.107148509725473</v>
      </c>
    </row>
    <row r="1409" spans="1:13" x14ac:dyDescent="0.2">
      <c r="A1409" s="1" t="s">
        <v>122</v>
      </c>
      <c r="B1409" s="1" t="s">
        <v>17</v>
      </c>
      <c r="C1409" s="3">
        <v>45.746090000000002</v>
      </c>
      <c r="D1409" s="3">
        <v>2.6861199999999998</v>
      </c>
      <c r="E1409" s="4">
        <f t="shared" si="84"/>
        <v>-0.94128197623009968</v>
      </c>
      <c r="F1409" s="3">
        <v>1853.6718000000001</v>
      </c>
      <c r="G1409" s="3">
        <v>2160.0187299999998</v>
      </c>
      <c r="H1409" s="4">
        <f t="shared" si="85"/>
        <v>0.16526492445965868</v>
      </c>
      <c r="I1409" s="3">
        <v>1793.25018</v>
      </c>
      <c r="J1409" s="4">
        <f t="shared" si="86"/>
        <v>0.20452726233659146</v>
      </c>
      <c r="K1409" s="3">
        <v>23174.343860000001</v>
      </c>
      <c r="L1409" s="3">
        <v>18516.807830000002</v>
      </c>
      <c r="M1409" s="4">
        <f t="shared" si="87"/>
        <v>-0.20097811865297832</v>
      </c>
    </row>
    <row r="1410" spans="1:13" x14ac:dyDescent="0.2">
      <c r="A1410" s="1" t="s">
        <v>122</v>
      </c>
      <c r="B1410" s="1" t="s">
        <v>47</v>
      </c>
      <c r="C1410" s="3">
        <v>0</v>
      </c>
      <c r="D1410" s="3">
        <v>0</v>
      </c>
      <c r="E1410" s="4" t="str">
        <f t="shared" si="84"/>
        <v/>
      </c>
      <c r="F1410" s="3">
        <v>127.46984999999999</v>
      </c>
      <c r="G1410" s="3">
        <v>0</v>
      </c>
      <c r="H1410" s="4">
        <f t="shared" si="85"/>
        <v>-1</v>
      </c>
      <c r="I1410" s="3">
        <v>0</v>
      </c>
      <c r="J1410" s="4" t="str">
        <f t="shared" si="86"/>
        <v/>
      </c>
      <c r="K1410" s="3">
        <v>2098.2099699999999</v>
      </c>
      <c r="L1410" s="3">
        <v>0</v>
      </c>
      <c r="M1410" s="4">
        <f t="shared" si="87"/>
        <v>-1</v>
      </c>
    </row>
    <row r="1411" spans="1:13" x14ac:dyDescent="0.2">
      <c r="A1411" s="1" t="s">
        <v>122</v>
      </c>
      <c r="B1411" s="1" t="s">
        <v>48</v>
      </c>
      <c r="C1411" s="3">
        <v>0</v>
      </c>
      <c r="D1411" s="3">
        <v>0</v>
      </c>
      <c r="E1411" s="4" t="str">
        <f t="shared" si="84"/>
        <v/>
      </c>
      <c r="F1411" s="3">
        <v>622.14826000000005</v>
      </c>
      <c r="G1411" s="3">
        <v>995.14950999999996</v>
      </c>
      <c r="H1411" s="4">
        <f t="shared" si="85"/>
        <v>0.59953756038793693</v>
      </c>
      <c r="I1411" s="3">
        <v>563.44389000000001</v>
      </c>
      <c r="J1411" s="4">
        <f t="shared" si="86"/>
        <v>0.76619096890020399</v>
      </c>
      <c r="K1411" s="3">
        <v>3776.07755</v>
      </c>
      <c r="L1411" s="3">
        <v>5484.2536600000003</v>
      </c>
      <c r="M1411" s="4">
        <f t="shared" si="87"/>
        <v>0.45236785722263573</v>
      </c>
    </row>
    <row r="1412" spans="1:13" x14ac:dyDescent="0.2">
      <c r="A1412" s="1" t="s">
        <v>122</v>
      </c>
      <c r="B1412" s="1" t="s">
        <v>8</v>
      </c>
      <c r="C1412" s="3">
        <v>3555.7624799999999</v>
      </c>
      <c r="D1412" s="3">
        <v>113.38103</v>
      </c>
      <c r="E1412" s="4">
        <f t="shared" si="84"/>
        <v>-0.96811344103051566</v>
      </c>
      <c r="F1412" s="3">
        <v>139467.76459000001</v>
      </c>
      <c r="G1412" s="3">
        <v>145341.26634</v>
      </c>
      <c r="H1412" s="4">
        <f t="shared" si="85"/>
        <v>4.2113686752394797E-2</v>
      </c>
      <c r="I1412" s="3">
        <v>118045.7898</v>
      </c>
      <c r="J1412" s="4">
        <f t="shared" si="86"/>
        <v>0.23122787001760559</v>
      </c>
      <c r="K1412" s="3">
        <v>1223776.6826599999</v>
      </c>
      <c r="L1412" s="3">
        <v>1103503.49823</v>
      </c>
      <c r="M1412" s="4">
        <f t="shared" si="87"/>
        <v>-9.8280336710268257E-2</v>
      </c>
    </row>
    <row r="1413" spans="1:13" x14ac:dyDescent="0.2">
      <c r="A1413" s="1" t="s">
        <v>122</v>
      </c>
      <c r="B1413" s="1" t="s">
        <v>18</v>
      </c>
      <c r="C1413" s="3">
        <v>46.504980000000003</v>
      </c>
      <c r="D1413" s="3">
        <v>24.40136</v>
      </c>
      <c r="E1413" s="4">
        <f t="shared" ref="E1413:E1476" si="88">IF(C1413=0,"",(D1413/C1413-1))</f>
        <v>-0.47529576402355189</v>
      </c>
      <c r="F1413" s="3">
        <v>6330.44524</v>
      </c>
      <c r="G1413" s="3">
        <v>8291.0692500000005</v>
      </c>
      <c r="H1413" s="4">
        <f t="shared" ref="H1413:H1476" si="89">IF(F1413=0,"",(G1413/F1413-1))</f>
        <v>0.30971344600083772</v>
      </c>
      <c r="I1413" s="3">
        <v>5711.35322</v>
      </c>
      <c r="J1413" s="4">
        <f t="shared" ref="J1413:J1476" si="90">IF(I1413=0,"",(G1413/I1413-1))</f>
        <v>0.45168210240724704</v>
      </c>
      <c r="K1413" s="3">
        <v>54934.20966</v>
      </c>
      <c r="L1413" s="3">
        <v>61019.972000000002</v>
      </c>
      <c r="M1413" s="4">
        <f t="shared" ref="M1413:M1476" si="91">IF(K1413=0,"",(L1413/K1413-1))</f>
        <v>0.11078274134944577</v>
      </c>
    </row>
    <row r="1414" spans="1:13" x14ac:dyDescent="0.2">
      <c r="A1414" s="1" t="s">
        <v>122</v>
      </c>
      <c r="B1414" s="1" t="s">
        <v>78</v>
      </c>
      <c r="C1414" s="3">
        <v>0</v>
      </c>
      <c r="D1414" s="3">
        <v>0</v>
      </c>
      <c r="E1414" s="4" t="str">
        <f t="shared" si="88"/>
        <v/>
      </c>
      <c r="F1414" s="3">
        <v>88.667869999999994</v>
      </c>
      <c r="G1414" s="3">
        <v>1621.2030299999999</v>
      </c>
      <c r="H1414" s="4">
        <f t="shared" si="89"/>
        <v>17.283996559294817</v>
      </c>
      <c r="I1414" s="3">
        <v>1795.7206200000001</v>
      </c>
      <c r="J1414" s="4">
        <f t="shared" si="90"/>
        <v>-9.7185268162705674E-2</v>
      </c>
      <c r="K1414" s="3">
        <v>2568.3988199999999</v>
      </c>
      <c r="L1414" s="3">
        <v>6793.8116600000003</v>
      </c>
      <c r="M1414" s="4">
        <f t="shared" si="91"/>
        <v>1.6451544857819242</v>
      </c>
    </row>
    <row r="1415" spans="1:13" x14ac:dyDescent="0.2">
      <c r="A1415" s="1" t="s">
        <v>122</v>
      </c>
      <c r="B1415" s="1" t="s">
        <v>49</v>
      </c>
      <c r="C1415" s="3">
        <v>0</v>
      </c>
      <c r="D1415" s="3">
        <v>0</v>
      </c>
      <c r="E1415" s="4" t="str">
        <f t="shared" si="88"/>
        <v/>
      </c>
      <c r="F1415" s="3">
        <v>114.46322000000001</v>
      </c>
      <c r="G1415" s="3">
        <v>122.16745</v>
      </c>
      <c r="H1415" s="4">
        <f t="shared" si="89"/>
        <v>6.7307472216839637E-2</v>
      </c>
      <c r="I1415" s="3">
        <v>71.491839999999996</v>
      </c>
      <c r="J1415" s="4">
        <f t="shared" si="90"/>
        <v>0.70883068613145239</v>
      </c>
      <c r="K1415" s="3">
        <v>1201.95272</v>
      </c>
      <c r="L1415" s="3">
        <v>1053.97324</v>
      </c>
      <c r="M1415" s="4">
        <f t="shared" si="91"/>
        <v>-0.12311589094785691</v>
      </c>
    </row>
    <row r="1416" spans="1:13" x14ac:dyDescent="0.2">
      <c r="A1416" s="1" t="s">
        <v>122</v>
      </c>
      <c r="B1416" s="1" t="s">
        <v>19</v>
      </c>
      <c r="C1416" s="3">
        <v>0</v>
      </c>
      <c r="D1416" s="3">
        <v>0</v>
      </c>
      <c r="E1416" s="4" t="str">
        <f t="shared" si="88"/>
        <v/>
      </c>
      <c r="F1416" s="3">
        <v>18.614609999999999</v>
      </c>
      <c r="G1416" s="3">
        <v>14.692589999999999</v>
      </c>
      <c r="H1416" s="4">
        <f t="shared" si="89"/>
        <v>-0.21069579217614554</v>
      </c>
      <c r="I1416" s="3">
        <v>29.108709999999999</v>
      </c>
      <c r="J1416" s="4">
        <f t="shared" si="90"/>
        <v>-0.49525107777019317</v>
      </c>
      <c r="K1416" s="3">
        <v>13977.50863</v>
      </c>
      <c r="L1416" s="3">
        <v>174.76147</v>
      </c>
      <c r="M1416" s="4">
        <f t="shared" si="91"/>
        <v>-0.98749695137909566</v>
      </c>
    </row>
    <row r="1417" spans="1:13" x14ac:dyDescent="0.2">
      <c r="A1417" s="1" t="s">
        <v>122</v>
      </c>
      <c r="B1417" s="1" t="s">
        <v>9</v>
      </c>
      <c r="C1417" s="3">
        <v>52.642949999999999</v>
      </c>
      <c r="D1417" s="3">
        <v>0</v>
      </c>
      <c r="E1417" s="4">
        <f t="shared" si="88"/>
        <v>-1</v>
      </c>
      <c r="F1417" s="3">
        <v>1810.9275700000001</v>
      </c>
      <c r="G1417" s="3">
        <v>1992.5891099999999</v>
      </c>
      <c r="H1417" s="4">
        <f t="shared" si="89"/>
        <v>0.10031408379298123</v>
      </c>
      <c r="I1417" s="3">
        <v>1669.9152999999999</v>
      </c>
      <c r="J1417" s="4">
        <f t="shared" si="90"/>
        <v>0.19322765052814361</v>
      </c>
      <c r="K1417" s="3">
        <v>14235.80486</v>
      </c>
      <c r="L1417" s="3">
        <v>14660.415069999999</v>
      </c>
      <c r="M1417" s="4">
        <f t="shared" si="91"/>
        <v>2.9826919810700403E-2</v>
      </c>
    </row>
    <row r="1418" spans="1:13" x14ac:dyDescent="0.2">
      <c r="A1418" s="1" t="s">
        <v>122</v>
      </c>
      <c r="B1418" s="1" t="s">
        <v>79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0</v>
      </c>
      <c r="H1418" s="4" t="str">
        <f t="shared" si="89"/>
        <v/>
      </c>
      <c r="I1418" s="3">
        <v>0</v>
      </c>
      <c r="J1418" s="4" t="str">
        <f t="shared" si="90"/>
        <v/>
      </c>
      <c r="K1418" s="3">
        <v>3176.8876599999999</v>
      </c>
      <c r="L1418" s="3">
        <v>314.16086000000001</v>
      </c>
      <c r="M1418" s="4">
        <f t="shared" si="91"/>
        <v>-0.9011104912661595</v>
      </c>
    </row>
    <row r="1419" spans="1:13" x14ac:dyDescent="0.2">
      <c r="A1419" s="1" t="s">
        <v>122</v>
      </c>
      <c r="B1419" s="1" t="s">
        <v>80</v>
      </c>
      <c r="C1419" s="3">
        <v>0</v>
      </c>
      <c r="D1419" s="3">
        <v>0</v>
      </c>
      <c r="E1419" s="4" t="str">
        <f t="shared" si="88"/>
        <v/>
      </c>
      <c r="F1419" s="3">
        <v>0</v>
      </c>
      <c r="G1419" s="3">
        <v>3.0711300000000001</v>
      </c>
      <c r="H1419" s="4" t="str">
        <f t="shared" si="89"/>
        <v/>
      </c>
      <c r="I1419" s="3">
        <v>0</v>
      </c>
      <c r="J1419" s="4" t="str">
        <f t="shared" si="90"/>
        <v/>
      </c>
      <c r="K1419" s="3">
        <v>1.6469199999999999</v>
      </c>
      <c r="L1419" s="3">
        <v>389.17083000000002</v>
      </c>
      <c r="M1419" s="4">
        <f t="shared" si="91"/>
        <v>235.30220654312294</v>
      </c>
    </row>
    <row r="1420" spans="1:13" x14ac:dyDescent="0.2">
      <c r="A1420" s="1" t="s">
        <v>122</v>
      </c>
      <c r="B1420" s="1" t="s">
        <v>64</v>
      </c>
      <c r="C1420" s="3">
        <v>0</v>
      </c>
      <c r="D1420" s="3">
        <v>6.6659899999999999</v>
      </c>
      <c r="E1420" s="4" t="str">
        <f t="shared" si="88"/>
        <v/>
      </c>
      <c r="F1420" s="3">
        <v>215.43189000000001</v>
      </c>
      <c r="G1420" s="3">
        <v>636.75088000000005</v>
      </c>
      <c r="H1420" s="4">
        <f t="shared" si="89"/>
        <v>1.9556946281258547</v>
      </c>
      <c r="I1420" s="3">
        <v>243.94719000000001</v>
      </c>
      <c r="J1420" s="4">
        <f t="shared" si="90"/>
        <v>1.6101996911708638</v>
      </c>
      <c r="K1420" s="3">
        <v>2655.8553499999998</v>
      </c>
      <c r="L1420" s="3">
        <v>3452.5760399999999</v>
      </c>
      <c r="M1420" s="4">
        <f t="shared" si="91"/>
        <v>0.29998647704966319</v>
      </c>
    </row>
    <row r="1421" spans="1:13" x14ac:dyDescent="0.2">
      <c r="A1421" s="1" t="s">
        <v>122</v>
      </c>
      <c r="B1421" s="1" t="s">
        <v>20</v>
      </c>
      <c r="C1421" s="3">
        <v>0</v>
      </c>
      <c r="D1421" s="3">
        <v>0</v>
      </c>
      <c r="E1421" s="4" t="str">
        <f t="shared" si="88"/>
        <v/>
      </c>
      <c r="F1421" s="3">
        <v>337.74561</v>
      </c>
      <c r="G1421" s="3">
        <v>621.71031000000005</v>
      </c>
      <c r="H1421" s="4">
        <f t="shared" si="89"/>
        <v>0.84076503614658393</v>
      </c>
      <c r="I1421" s="3">
        <v>378.82981999999998</v>
      </c>
      <c r="J1421" s="4">
        <f t="shared" si="90"/>
        <v>0.64113350422097204</v>
      </c>
      <c r="K1421" s="3">
        <v>2432.9850299999998</v>
      </c>
      <c r="L1421" s="3">
        <v>3696.5602100000001</v>
      </c>
      <c r="M1421" s="4">
        <f t="shared" si="91"/>
        <v>0.51935181039728806</v>
      </c>
    </row>
    <row r="1422" spans="1:13" x14ac:dyDescent="0.2">
      <c r="A1422" s="1" t="s">
        <v>122</v>
      </c>
      <c r="B1422" s="1" t="s">
        <v>21</v>
      </c>
      <c r="C1422" s="3">
        <v>68.487769999999998</v>
      </c>
      <c r="D1422" s="3">
        <v>0</v>
      </c>
      <c r="E1422" s="4">
        <f t="shared" si="88"/>
        <v>-1</v>
      </c>
      <c r="F1422" s="3">
        <v>4409.4089999999997</v>
      </c>
      <c r="G1422" s="3">
        <v>2760.8758200000002</v>
      </c>
      <c r="H1422" s="4">
        <f t="shared" si="89"/>
        <v>-0.37386715090389655</v>
      </c>
      <c r="I1422" s="3">
        <v>1425.52495</v>
      </c>
      <c r="J1422" s="4">
        <f t="shared" si="90"/>
        <v>0.93674324675972898</v>
      </c>
      <c r="K1422" s="3">
        <v>36590.540719999997</v>
      </c>
      <c r="L1422" s="3">
        <v>26192.513800000001</v>
      </c>
      <c r="M1422" s="4">
        <f t="shared" si="91"/>
        <v>-0.28417254064563591</v>
      </c>
    </row>
    <row r="1423" spans="1:13" x14ac:dyDescent="0.2">
      <c r="A1423" s="1" t="s">
        <v>122</v>
      </c>
      <c r="B1423" s="1" t="s">
        <v>22</v>
      </c>
      <c r="C1423" s="3">
        <v>144.51236</v>
      </c>
      <c r="D1423" s="3">
        <v>0</v>
      </c>
      <c r="E1423" s="4">
        <f t="shared" si="88"/>
        <v>-1</v>
      </c>
      <c r="F1423" s="3">
        <v>11667.86861</v>
      </c>
      <c r="G1423" s="3">
        <v>12791.63257</v>
      </c>
      <c r="H1423" s="4">
        <f t="shared" si="89"/>
        <v>9.6312702650497295E-2</v>
      </c>
      <c r="I1423" s="3">
        <v>13625.696089999999</v>
      </c>
      <c r="J1423" s="4">
        <f t="shared" si="90"/>
        <v>-6.1212543894335392E-2</v>
      </c>
      <c r="K1423" s="3">
        <v>101592.25664000001</v>
      </c>
      <c r="L1423" s="3">
        <v>117606.55283</v>
      </c>
      <c r="M1423" s="4">
        <f t="shared" si="91"/>
        <v>0.1576330393638945</v>
      </c>
    </row>
    <row r="1424" spans="1:13" x14ac:dyDescent="0.2">
      <c r="A1424" s="1" t="s">
        <v>122</v>
      </c>
      <c r="B1424" s="1" t="s">
        <v>23</v>
      </c>
      <c r="C1424" s="3">
        <v>2.8634900000000001</v>
      </c>
      <c r="D1424" s="3">
        <v>0</v>
      </c>
      <c r="E1424" s="4">
        <f t="shared" si="88"/>
        <v>-1</v>
      </c>
      <c r="F1424" s="3">
        <v>1712.19775</v>
      </c>
      <c r="G1424" s="3">
        <v>1719.0149699999999</v>
      </c>
      <c r="H1424" s="4">
        <f t="shared" si="89"/>
        <v>3.9815611251678984E-3</v>
      </c>
      <c r="I1424" s="3">
        <v>4029.3169600000001</v>
      </c>
      <c r="J1424" s="4">
        <f t="shared" si="90"/>
        <v>-0.57337310837914335</v>
      </c>
      <c r="K1424" s="3">
        <v>12085.913759999999</v>
      </c>
      <c r="L1424" s="3">
        <v>21467.944879999999</v>
      </c>
      <c r="M1424" s="4">
        <f t="shared" si="91"/>
        <v>0.77627817857273862</v>
      </c>
    </row>
    <row r="1425" spans="1:13" x14ac:dyDescent="0.2">
      <c r="A1425" s="1" t="s">
        <v>122</v>
      </c>
      <c r="B1425" s="1" t="s">
        <v>50</v>
      </c>
      <c r="C1425" s="3">
        <v>153.74078</v>
      </c>
      <c r="D1425" s="3">
        <v>0</v>
      </c>
      <c r="E1425" s="4">
        <f t="shared" si="88"/>
        <v>-1</v>
      </c>
      <c r="F1425" s="3">
        <v>2127.0415200000002</v>
      </c>
      <c r="G1425" s="3">
        <v>2294.5133700000001</v>
      </c>
      <c r="H1425" s="4">
        <f t="shared" si="89"/>
        <v>7.8734640779367426E-2</v>
      </c>
      <c r="I1425" s="3">
        <v>789.24787000000003</v>
      </c>
      <c r="J1425" s="4">
        <f t="shared" si="90"/>
        <v>1.907215156627537</v>
      </c>
      <c r="K1425" s="3">
        <v>14988.379209999999</v>
      </c>
      <c r="L1425" s="3">
        <v>18710.37876</v>
      </c>
      <c r="M1425" s="4">
        <f t="shared" si="91"/>
        <v>0.24832568604327432</v>
      </c>
    </row>
    <row r="1426" spans="1:13" x14ac:dyDescent="0.2">
      <c r="A1426" s="1" t="s">
        <v>122</v>
      </c>
      <c r="B1426" s="1" t="s">
        <v>51</v>
      </c>
      <c r="C1426" s="3">
        <v>0</v>
      </c>
      <c r="D1426" s="3">
        <v>0</v>
      </c>
      <c r="E1426" s="4" t="str">
        <f t="shared" si="88"/>
        <v/>
      </c>
      <c r="F1426" s="3">
        <v>175.7775</v>
      </c>
      <c r="G1426" s="3">
        <v>58.094230000000003</v>
      </c>
      <c r="H1426" s="4">
        <f t="shared" si="89"/>
        <v>-0.66950132980614696</v>
      </c>
      <c r="I1426" s="3">
        <v>38.336390000000002</v>
      </c>
      <c r="J1426" s="4">
        <f t="shared" si="90"/>
        <v>0.51538081702528582</v>
      </c>
      <c r="K1426" s="3">
        <v>1151.7772500000001</v>
      </c>
      <c r="L1426" s="3">
        <v>904.43376000000001</v>
      </c>
      <c r="M1426" s="4">
        <f t="shared" si="91"/>
        <v>-0.21474941443755735</v>
      </c>
    </row>
    <row r="1427" spans="1:13" x14ac:dyDescent="0.2">
      <c r="A1427" s="1" t="s">
        <v>122</v>
      </c>
      <c r="B1427" s="1" t="s">
        <v>24</v>
      </c>
      <c r="C1427" s="3">
        <v>118.94386</v>
      </c>
      <c r="D1427" s="3">
        <v>0</v>
      </c>
      <c r="E1427" s="4">
        <f t="shared" si="88"/>
        <v>-1</v>
      </c>
      <c r="F1427" s="3">
        <v>4030.2289599999999</v>
      </c>
      <c r="G1427" s="3">
        <v>3800.8850400000001</v>
      </c>
      <c r="H1427" s="4">
        <f t="shared" si="89"/>
        <v>-5.6905928242846016E-2</v>
      </c>
      <c r="I1427" s="3">
        <v>4113.8765899999999</v>
      </c>
      <c r="J1427" s="4">
        <f t="shared" si="90"/>
        <v>-7.60819006483614E-2</v>
      </c>
      <c r="K1427" s="3">
        <v>29326.106169999999</v>
      </c>
      <c r="L1427" s="3">
        <v>36491.95491</v>
      </c>
      <c r="M1427" s="4">
        <f t="shared" si="91"/>
        <v>0.24435050116985924</v>
      </c>
    </row>
    <row r="1428" spans="1:13" x14ac:dyDescent="0.2">
      <c r="A1428" s="1" t="s">
        <v>122</v>
      </c>
      <c r="B1428" s="1" t="s">
        <v>52</v>
      </c>
      <c r="C1428" s="3">
        <v>0</v>
      </c>
      <c r="D1428" s="3">
        <v>0</v>
      </c>
      <c r="E1428" s="4" t="str">
        <f t="shared" si="88"/>
        <v/>
      </c>
      <c r="F1428" s="3">
        <v>193.93449000000001</v>
      </c>
      <c r="G1428" s="3">
        <v>0</v>
      </c>
      <c r="H1428" s="4">
        <f t="shared" si="89"/>
        <v>-1</v>
      </c>
      <c r="I1428" s="3">
        <v>0</v>
      </c>
      <c r="J1428" s="4" t="str">
        <f t="shared" si="90"/>
        <v/>
      </c>
      <c r="K1428" s="3">
        <v>12457.130380000001</v>
      </c>
      <c r="L1428" s="3">
        <v>1126.3875700000001</v>
      </c>
      <c r="M1428" s="4">
        <f t="shared" si="91"/>
        <v>-0.90957888890619443</v>
      </c>
    </row>
    <row r="1429" spans="1:13" x14ac:dyDescent="0.2">
      <c r="A1429" s="1" t="s">
        <v>122</v>
      </c>
      <c r="B1429" s="1" t="s">
        <v>25</v>
      </c>
      <c r="C1429" s="3">
        <v>92.373850000000004</v>
      </c>
      <c r="D1429" s="3">
        <v>0</v>
      </c>
      <c r="E1429" s="4">
        <f t="shared" si="88"/>
        <v>-1</v>
      </c>
      <c r="F1429" s="3">
        <v>1101.13453</v>
      </c>
      <c r="G1429" s="3">
        <v>1725.67425</v>
      </c>
      <c r="H1429" s="4">
        <f t="shared" si="89"/>
        <v>0.56717839917344159</v>
      </c>
      <c r="I1429" s="3">
        <v>657.50314000000003</v>
      </c>
      <c r="J1429" s="4">
        <f t="shared" si="90"/>
        <v>1.6245870856221312</v>
      </c>
      <c r="K1429" s="3">
        <v>10518.83754</v>
      </c>
      <c r="L1429" s="3">
        <v>19294.796050000001</v>
      </c>
      <c r="M1429" s="4">
        <f t="shared" si="91"/>
        <v>0.83430877952317917</v>
      </c>
    </row>
    <row r="1430" spans="1:13" x14ac:dyDescent="0.2">
      <c r="A1430" s="1" t="s">
        <v>122</v>
      </c>
      <c r="B1430" s="1" t="s">
        <v>26</v>
      </c>
      <c r="C1430" s="3">
        <v>0</v>
      </c>
      <c r="D1430" s="3">
        <v>0</v>
      </c>
      <c r="E1430" s="4" t="str">
        <f t="shared" si="88"/>
        <v/>
      </c>
      <c r="F1430" s="3">
        <v>269.98232000000002</v>
      </c>
      <c r="G1430" s="3">
        <v>86.636070000000004</v>
      </c>
      <c r="H1430" s="4">
        <f t="shared" si="89"/>
        <v>-0.67910465396400777</v>
      </c>
      <c r="I1430" s="3">
        <v>43.148150000000001</v>
      </c>
      <c r="J1430" s="4">
        <f t="shared" si="90"/>
        <v>1.007874497516116</v>
      </c>
      <c r="K1430" s="3">
        <v>2768.7851700000001</v>
      </c>
      <c r="L1430" s="3">
        <v>2912.57044</v>
      </c>
      <c r="M1430" s="4">
        <f t="shared" si="91"/>
        <v>5.1930814841802952E-2</v>
      </c>
    </row>
    <row r="1431" spans="1:13" x14ac:dyDescent="0.2">
      <c r="A1431" s="1" t="s">
        <v>122</v>
      </c>
      <c r="B1431" s="1" t="s">
        <v>81</v>
      </c>
      <c r="C1431" s="3">
        <v>0</v>
      </c>
      <c r="D1431" s="3">
        <v>0</v>
      </c>
      <c r="E1431" s="4" t="str">
        <f t="shared" si="88"/>
        <v/>
      </c>
      <c r="F1431" s="3">
        <v>1857.6859999999999</v>
      </c>
      <c r="G1431" s="3">
        <v>20.747</v>
      </c>
      <c r="H1431" s="4">
        <f t="shared" si="89"/>
        <v>-0.98883180472910925</v>
      </c>
      <c r="I1431" s="3">
        <v>800.52434000000005</v>
      </c>
      <c r="J1431" s="4">
        <f t="shared" si="90"/>
        <v>-0.97408323649472051</v>
      </c>
      <c r="K1431" s="3">
        <v>3821.4113299999999</v>
      </c>
      <c r="L1431" s="3">
        <v>10400.491620000001</v>
      </c>
      <c r="M1431" s="4">
        <f t="shared" si="91"/>
        <v>1.7216362547394239</v>
      </c>
    </row>
    <row r="1432" spans="1:13" x14ac:dyDescent="0.2">
      <c r="A1432" s="1" t="s">
        <v>122</v>
      </c>
      <c r="B1432" s="1" t="s">
        <v>27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55.072130000000001</v>
      </c>
      <c r="H1432" s="4" t="str">
        <f t="shared" si="89"/>
        <v/>
      </c>
      <c r="I1432" s="3">
        <v>76.370990000000006</v>
      </c>
      <c r="J1432" s="4">
        <f t="shared" si="90"/>
        <v>-0.27888678672359757</v>
      </c>
      <c r="K1432" s="3">
        <v>185.45477</v>
      </c>
      <c r="L1432" s="3">
        <v>454.80223000000001</v>
      </c>
      <c r="M1432" s="4">
        <f t="shared" si="91"/>
        <v>1.452361996404838</v>
      </c>
    </row>
    <row r="1433" spans="1:13" x14ac:dyDescent="0.2">
      <c r="A1433" s="1" t="s">
        <v>122</v>
      </c>
      <c r="B1433" s="1" t="s">
        <v>53</v>
      </c>
      <c r="C1433" s="3">
        <v>0</v>
      </c>
      <c r="D1433" s="3">
        <v>0</v>
      </c>
      <c r="E1433" s="4" t="str">
        <f t="shared" si="88"/>
        <v/>
      </c>
      <c r="F1433" s="3">
        <v>70.882580000000004</v>
      </c>
      <c r="G1433" s="3">
        <v>94.057580000000002</v>
      </c>
      <c r="H1433" s="4">
        <f t="shared" si="89"/>
        <v>0.32694916014625863</v>
      </c>
      <c r="I1433" s="3">
        <v>76.674419999999998</v>
      </c>
      <c r="J1433" s="4">
        <f t="shared" si="90"/>
        <v>0.22671394188570337</v>
      </c>
      <c r="K1433" s="3">
        <v>961.96794</v>
      </c>
      <c r="L1433" s="3">
        <v>1006.787</v>
      </c>
      <c r="M1433" s="4">
        <f t="shared" si="91"/>
        <v>4.6591012170322577E-2</v>
      </c>
    </row>
    <row r="1434" spans="1:13" x14ac:dyDescent="0.2">
      <c r="A1434" s="1" t="s">
        <v>122</v>
      </c>
      <c r="B1434" s="1" t="s">
        <v>28</v>
      </c>
      <c r="C1434" s="3">
        <v>0</v>
      </c>
      <c r="D1434" s="3">
        <v>0</v>
      </c>
      <c r="E1434" s="4" t="str">
        <f t="shared" si="88"/>
        <v/>
      </c>
      <c r="F1434" s="3">
        <v>1.82921</v>
      </c>
      <c r="G1434" s="3">
        <v>36.38823</v>
      </c>
      <c r="H1434" s="4">
        <f t="shared" si="89"/>
        <v>18.892866319340044</v>
      </c>
      <c r="I1434" s="3">
        <v>3.8771599999999999</v>
      </c>
      <c r="J1434" s="4">
        <f t="shared" si="90"/>
        <v>8.3852794313363397</v>
      </c>
      <c r="K1434" s="3">
        <v>50.632040000000003</v>
      </c>
      <c r="L1434" s="3">
        <v>61.949210000000001</v>
      </c>
      <c r="M1434" s="4">
        <f t="shared" si="91"/>
        <v>0.22351795424399246</v>
      </c>
    </row>
    <row r="1435" spans="1:13" x14ac:dyDescent="0.2">
      <c r="A1435" s="1" t="s">
        <v>122</v>
      </c>
      <c r="B1435" s="1" t="s">
        <v>54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0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18998.977699999999</v>
      </c>
      <c r="L1435" s="3">
        <v>11066.801820000001</v>
      </c>
      <c r="M1435" s="4">
        <f t="shared" si="91"/>
        <v>-0.41750540504081957</v>
      </c>
    </row>
    <row r="1436" spans="1:13" x14ac:dyDescent="0.2">
      <c r="A1436" s="1" t="s">
        <v>122</v>
      </c>
      <c r="B1436" s="1" t="s">
        <v>29</v>
      </c>
      <c r="C1436" s="3">
        <v>34.363950000000003</v>
      </c>
      <c r="D1436" s="3">
        <v>0</v>
      </c>
      <c r="E1436" s="4">
        <f t="shared" si="88"/>
        <v>-1</v>
      </c>
      <c r="F1436" s="3">
        <v>3839.6840299999999</v>
      </c>
      <c r="G1436" s="3">
        <v>10072.090029999999</v>
      </c>
      <c r="H1436" s="4">
        <f t="shared" si="89"/>
        <v>1.6231559553612538</v>
      </c>
      <c r="I1436" s="3">
        <v>3444.62255</v>
      </c>
      <c r="J1436" s="4">
        <f t="shared" si="90"/>
        <v>1.9240039754137936</v>
      </c>
      <c r="K1436" s="3">
        <v>34630.0173</v>
      </c>
      <c r="L1436" s="3">
        <v>50725.766219999998</v>
      </c>
      <c r="M1436" s="4">
        <f t="shared" si="91"/>
        <v>0.46479182440373767</v>
      </c>
    </row>
    <row r="1437" spans="1:13" x14ac:dyDescent="0.2">
      <c r="A1437" s="1" t="s">
        <v>122</v>
      </c>
      <c r="B1437" s="1" t="s">
        <v>55</v>
      </c>
      <c r="C1437" s="3">
        <v>0</v>
      </c>
      <c r="D1437" s="3">
        <v>0</v>
      </c>
      <c r="E1437" s="4" t="str">
        <f t="shared" si="88"/>
        <v/>
      </c>
      <c r="F1437" s="3">
        <v>126.47110000000001</v>
      </c>
      <c r="G1437" s="3">
        <v>566.495</v>
      </c>
      <c r="H1437" s="4">
        <f t="shared" si="89"/>
        <v>3.4792446653820512</v>
      </c>
      <c r="I1437" s="3">
        <v>700.88247000000001</v>
      </c>
      <c r="J1437" s="4">
        <f t="shared" si="90"/>
        <v>-0.19174037838326874</v>
      </c>
      <c r="K1437" s="3">
        <v>1390.1779200000001</v>
      </c>
      <c r="L1437" s="3">
        <v>6607.5934699999998</v>
      </c>
      <c r="M1437" s="4">
        <f t="shared" si="91"/>
        <v>3.7530559757415798</v>
      </c>
    </row>
    <row r="1438" spans="1:13" x14ac:dyDescent="0.2">
      <c r="A1438" s="1" t="s">
        <v>122</v>
      </c>
      <c r="B1438" s="1" t="s">
        <v>30</v>
      </c>
      <c r="C1438" s="3">
        <v>4.9972099999999999</v>
      </c>
      <c r="D1438" s="3">
        <v>0</v>
      </c>
      <c r="E1438" s="4">
        <f t="shared" si="88"/>
        <v>-1</v>
      </c>
      <c r="F1438" s="3">
        <v>597.49908000000005</v>
      </c>
      <c r="G1438" s="3">
        <v>597.82921999999996</v>
      </c>
      <c r="H1438" s="4">
        <f t="shared" si="89"/>
        <v>5.5253641562069689E-4</v>
      </c>
      <c r="I1438" s="3">
        <v>564.70978000000002</v>
      </c>
      <c r="J1438" s="4">
        <f t="shared" si="90"/>
        <v>5.8648603535784272E-2</v>
      </c>
      <c r="K1438" s="3">
        <v>8583.36</v>
      </c>
      <c r="L1438" s="3">
        <v>5039.0730800000001</v>
      </c>
      <c r="M1438" s="4">
        <f t="shared" si="91"/>
        <v>-0.41292534858144136</v>
      </c>
    </row>
    <row r="1439" spans="1:13" x14ac:dyDescent="0.2">
      <c r="A1439" s="1" t="s">
        <v>122</v>
      </c>
      <c r="B1439" s="1" t="s">
        <v>56</v>
      </c>
      <c r="C1439" s="3">
        <v>0</v>
      </c>
      <c r="D1439" s="3">
        <v>0</v>
      </c>
      <c r="E1439" s="4" t="str">
        <f t="shared" si="88"/>
        <v/>
      </c>
      <c r="F1439" s="3">
        <v>8.9820799999999998</v>
      </c>
      <c r="G1439" s="3">
        <v>0</v>
      </c>
      <c r="H1439" s="4">
        <f t="shared" si="89"/>
        <v>-1</v>
      </c>
      <c r="I1439" s="3">
        <v>7.6488500000000004</v>
      </c>
      <c r="J1439" s="4">
        <f t="shared" si="90"/>
        <v>-1</v>
      </c>
      <c r="K1439" s="3">
        <v>53.96481</v>
      </c>
      <c r="L1439" s="3">
        <v>60.070480000000003</v>
      </c>
      <c r="M1439" s="4">
        <f t="shared" si="91"/>
        <v>0.11314169363331406</v>
      </c>
    </row>
    <row r="1440" spans="1:13" x14ac:dyDescent="0.2">
      <c r="A1440" s="1" t="s">
        <v>122</v>
      </c>
      <c r="B1440" s="1" t="s">
        <v>57</v>
      </c>
      <c r="C1440" s="3">
        <v>0</v>
      </c>
      <c r="D1440" s="3">
        <v>0</v>
      </c>
      <c r="E1440" s="4" t="str">
        <f t="shared" si="88"/>
        <v/>
      </c>
      <c r="F1440" s="3">
        <v>4.1852799999999997</v>
      </c>
      <c r="G1440" s="3">
        <v>0</v>
      </c>
      <c r="H1440" s="4">
        <f t="shared" si="89"/>
        <v>-1</v>
      </c>
      <c r="I1440" s="3">
        <v>0</v>
      </c>
      <c r="J1440" s="4" t="str">
        <f t="shared" si="90"/>
        <v/>
      </c>
      <c r="K1440" s="3">
        <v>8.8667300000000004</v>
      </c>
      <c r="L1440" s="3">
        <v>11.00944</v>
      </c>
      <c r="M1440" s="4">
        <f t="shared" si="91"/>
        <v>0.24165729643284495</v>
      </c>
    </row>
    <row r="1441" spans="1:13" x14ac:dyDescent="0.2">
      <c r="A1441" s="1" t="s">
        <v>122</v>
      </c>
      <c r="B1441" s="1" t="s">
        <v>58</v>
      </c>
      <c r="C1441" s="3">
        <v>0</v>
      </c>
      <c r="D1441" s="3">
        <v>0</v>
      </c>
      <c r="E1441" s="4" t="str">
        <f t="shared" si="88"/>
        <v/>
      </c>
      <c r="F1441" s="3">
        <v>11.44103</v>
      </c>
      <c r="G1441" s="3">
        <v>47.422800000000002</v>
      </c>
      <c r="H1441" s="4">
        <f t="shared" si="89"/>
        <v>3.1449764575392258</v>
      </c>
      <c r="I1441" s="3">
        <v>187.88840999999999</v>
      </c>
      <c r="J1441" s="4">
        <f t="shared" si="90"/>
        <v>-0.74760124906054615</v>
      </c>
      <c r="K1441" s="3">
        <v>218.07359</v>
      </c>
      <c r="L1441" s="3">
        <v>729.35375999999997</v>
      </c>
      <c r="M1441" s="4">
        <f t="shared" si="91"/>
        <v>2.3445304403894114</v>
      </c>
    </row>
    <row r="1442" spans="1:13" x14ac:dyDescent="0.2">
      <c r="A1442" s="1" t="s">
        <v>122</v>
      </c>
      <c r="B1442" s="1" t="s">
        <v>59</v>
      </c>
      <c r="C1442" s="3">
        <v>0</v>
      </c>
      <c r="D1442" s="3">
        <v>0</v>
      </c>
      <c r="E1442" s="4" t="str">
        <f t="shared" si="88"/>
        <v/>
      </c>
      <c r="F1442" s="3">
        <v>723.17448000000002</v>
      </c>
      <c r="G1442" s="3">
        <v>0</v>
      </c>
      <c r="H1442" s="4">
        <f t="shared" si="89"/>
        <v>-1</v>
      </c>
      <c r="I1442" s="3">
        <v>83.353710000000007</v>
      </c>
      <c r="J1442" s="4">
        <f t="shared" si="90"/>
        <v>-1</v>
      </c>
      <c r="K1442" s="3">
        <v>8000.39516</v>
      </c>
      <c r="L1442" s="3">
        <v>3312.0092399999999</v>
      </c>
      <c r="M1442" s="4">
        <f t="shared" si="91"/>
        <v>-0.58601929357699378</v>
      </c>
    </row>
    <row r="1443" spans="1:13" x14ac:dyDescent="0.2">
      <c r="A1443" s="1" t="s">
        <v>122</v>
      </c>
      <c r="B1443" s="1" t="s">
        <v>60</v>
      </c>
      <c r="C1443" s="3">
        <v>6.8924599999999998</v>
      </c>
      <c r="D1443" s="3">
        <v>0</v>
      </c>
      <c r="E1443" s="4">
        <f t="shared" si="88"/>
        <v>-1</v>
      </c>
      <c r="F1443" s="3">
        <v>3523.43703</v>
      </c>
      <c r="G1443" s="3">
        <v>3098.4343800000001</v>
      </c>
      <c r="H1443" s="4">
        <f t="shared" si="89"/>
        <v>-0.12062161076850575</v>
      </c>
      <c r="I1443" s="3">
        <v>2538.7445499999999</v>
      </c>
      <c r="J1443" s="4">
        <f t="shared" si="90"/>
        <v>0.22045929355121618</v>
      </c>
      <c r="K1443" s="3">
        <v>25819.825529999998</v>
      </c>
      <c r="L1443" s="3">
        <v>27843.846860000001</v>
      </c>
      <c r="M1443" s="4">
        <f t="shared" si="91"/>
        <v>7.8390201655247349E-2</v>
      </c>
    </row>
    <row r="1444" spans="1:13" x14ac:dyDescent="0.2">
      <c r="A1444" s="1" t="s">
        <v>122</v>
      </c>
      <c r="B1444" s="1" t="s">
        <v>61</v>
      </c>
      <c r="C1444" s="3">
        <v>0</v>
      </c>
      <c r="D1444" s="3">
        <v>0</v>
      </c>
      <c r="E1444" s="4" t="str">
        <f t="shared" si="88"/>
        <v/>
      </c>
      <c r="F1444" s="3">
        <v>1.5064200000000001</v>
      </c>
      <c r="G1444" s="3">
        <v>0</v>
      </c>
      <c r="H1444" s="4">
        <f t="shared" si="89"/>
        <v>-1</v>
      </c>
      <c r="I1444" s="3">
        <v>28.970400000000001</v>
      </c>
      <c r="J1444" s="4">
        <f t="shared" si="90"/>
        <v>-1</v>
      </c>
      <c r="K1444" s="3">
        <v>39.76032</v>
      </c>
      <c r="L1444" s="3">
        <v>117.00526000000001</v>
      </c>
      <c r="M1444" s="4">
        <f t="shared" si="91"/>
        <v>1.9427645451545663</v>
      </c>
    </row>
    <row r="1445" spans="1:13" x14ac:dyDescent="0.2">
      <c r="A1445" s="1" t="s">
        <v>122</v>
      </c>
      <c r="B1445" s="1" t="s">
        <v>31</v>
      </c>
      <c r="C1445" s="3">
        <v>0</v>
      </c>
      <c r="D1445" s="3">
        <v>0</v>
      </c>
      <c r="E1445" s="4" t="str">
        <f t="shared" si="88"/>
        <v/>
      </c>
      <c r="F1445" s="3">
        <v>175.64465000000001</v>
      </c>
      <c r="G1445" s="3">
        <v>241.09586999999999</v>
      </c>
      <c r="H1445" s="4">
        <f t="shared" si="89"/>
        <v>0.37263429315951258</v>
      </c>
      <c r="I1445" s="3">
        <v>162.49852999999999</v>
      </c>
      <c r="J1445" s="4">
        <f t="shared" si="90"/>
        <v>0.48368031390807054</v>
      </c>
      <c r="K1445" s="3">
        <v>2393.8575300000002</v>
      </c>
      <c r="L1445" s="3">
        <v>1078.7139400000001</v>
      </c>
      <c r="M1445" s="4">
        <f t="shared" si="91"/>
        <v>-0.54938256496826687</v>
      </c>
    </row>
    <row r="1446" spans="1:13" x14ac:dyDescent="0.2">
      <c r="A1446" s="1" t="s">
        <v>122</v>
      </c>
      <c r="B1446" s="1" t="s">
        <v>83</v>
      </c>
      <c r="C1446" s="3">
        <v>0</v>
      </c>
      <c r="D1446" s="3">
        <v>0</v>
      </c>
      <c r="E1446" s="4" t="str">
        <f t="shared" si="88"/>
        <v/>
      </c>
      <c r="F1446" s="3">
        <v>492.97843</v>
      </c>
      <c r="G1446" s="3">
        <v>85.220849999999999</v>
      </c>
      <c r="H1446" s="4">
        <f t="shared" si="89"/>
        <v>-0.82713067182270028</v>
      </c>
      <c r="I1446" s="3">
        <v>255.22299000000001</v>
      </c>
      <c r="J1446" s="4">
        <f t="shared" si="90"/>
        <v>-0.66609258045288167</v>
      </c>
      <c r="K1446" s="3">
        <v>3022.7799300000001</v>
      </c>
      <c r="L1446" s="3">
        <v>1607.2706800000001</v>
      </c>
      <c r="M1446" s="4">
        <f t="shared" si="91"/>
        <v>-0.46828061677649158</v>
      </c>
    </row>
    <row r="1447" spans="1:13" x14ac:dyDescent="0.2">
      <c r="A1447" s="1" t="s">
        <v>122</v>
      </c>
      <c r="B1447" s="1" t="s">
        <v>84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0</v>
      </c>
      <c r="H1447" s="4" t="str">
        <f t="shared" si="89"/>
        <v/>
      </c>
      <c r="I1447" s="3">
        <v>8.4492700000000003</v>
      </c>
      <c r="J1447" s="4">
        <f t="shared" si="90"/>
        <v>-1</v>
      </c>
      <c r="K1447" s="3">
        <v>5383.3376500000004</v>
      </c>
      <c r="L1447" s="3">
        <v>8.4492700000000003</v>
      </c>
      <c r="M1447" s="4">
        <f t="shared" si="91"/>
        <v>-0.99843047741952429</v>
      </c>
    </row>
    <row r="1448" spans="1:13" x14ac:dyDescent="0.2">
      <c r="A1448" s="1" t="s">
        <v>122</v>
      </c>
      <c r="B1448" s="1" t="s">
        <v>62</v>
      </c>
      <c r="C1448" s="3">
        <v>0</v>
      </c>
      <c r="D1448" s="3">
        <v>0</v>
      </c>
      <c r="E1448" s="4" t="str">
        <f t="shared" si="88"/>
        <v/>
      </c>
      <c r="F1448" s="3">
        <v>53.116759999999999</v>
      </c>
      <c r="G1448" s="3">
        <v>13.80091</v>
      </c>
      <c r="H1448" s="4">
        <f t="shared" si="89"/>
        <v>-0.74017786476434178</v>
      </c>
      <c r="I1448" s="3">
        <v>17.915929999999999</v>
      </c>
      <c r="J1448" s="4">
        <f t="shared" si="90"/>
        <v>-0.22968497867540227</v>
      </c>
      <c r="K1448" s="3">
        <v>366.61836</v>
      </c>
      <c r="L1448" s="3">
        <v>262.46638999999999</v>
      </c>
      <c r="M1448" s="4">
        <f t="shared" si="91"/>
        <v>-0.28408825460896181</v>
      </c>
    </row>
    <row r="1449" spans="1:13" x14ac:dyDescent="0.2">
      <c r="A1449" s="1" t="s">
        <v>122</v>
      </c>
      <c r="B1449" s="1" t="s">
        <v>85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0</v>
      </c>
      <c r="H1449" s="4" t="str">
        <f t="shared" si="89"/>
        <v/>
      </c>
      <c r="I1449" s="3">
        <v>0</v>
      </c>
      <c r="J1449" s="4" t="str">
        <f t="shared" si="90"/>
        <v/>
      </c>
      <c r="K1449" s="3">
        <v>0</v>
      </c>
      <c r="L1449" s="3">
        <v>0</v>
      </c>
      <c r="M1449" s="4" t="str">
        <f t="shared" si="91"/>
        <v/>
      </c>
    </row>
    <row r="1450" spans="1:13" x14ac:dyDescent="0.2">
      <c r="A1450" s="1" t="s">
        <v>122</v>
      </c>
      <c r="B1450" s="1" t="s">
        <v>32</v>
      </c>
      <c r="C1450" s="3">
        <v>0</v>
      </c>
      <c r="D1450" s="3">
        <v>0</v>
      </c>
      <c r="E1450" s="4" t="str">
        <f t="shared" si="88"/>
        <v/>
      </c>
      <c r="F1450" s="3">
        <v>57.013159999999999</v>
      </c>
      <c r="G1450" s="3">
        <v>52.083410000000001</v>
      </c>
      <c r="H1450" s="4">
        <f t="shared" si="89"/>
        <v>-8.64668788749825E-2</v>
      </c>
      <c r="I1450" s="3">
        <v>32.166789999999999</v>
      </c>
      <c r="J1450" s="4">
        <f t="shared" si="90"/>
        <v>0.61916715966995772</v>
      </c>
      <c r="K1450" s="3">
        <v>2814.7792800000002</v>
      </c>
      <c r="L1450" s="3">
        <v>433.22719000000001</v>
      </c>
      <c r="M1450" s="4">
        <f t="shared" si="91"/>
        <v>-0.84608839738226294</v>
      </c>
    </row>
    <row r="1451" spans="1:13" x14ac:dyDescent="0.2">
      <c r="A1451" s="2" t="s">
        <v>122</v>
      </c>
      <c r="B1451" s="2" t="s">
        <v>10</v>
      </c>
      <c r="C1451" s="6">
        <v>4893.1286799999998</v>
      </c>
      <c r="D1451" s="6">
        <v>159.81903</v>
      </c>
      <c r="E1451" s="5">
        <f t="shared" si="88"/>
        <v>-0.96733806926982346</v>
      </c>
      <c r="F1451" s="6">
        <v>228684.91957999999</v>
      </c>
      <c r="G1451" s="6">
        <v>235343.74145</v>
      </c>
      <c r="H1451" s="5">
        <f t="shared" si="89"/>
        <v>2.9117887975427248E-2</v>
      </c>
      <c r="I1451" s="6">
        <v>192768.41060999999</v>
      </c>
      <c r="J1451" s="5">
        <f t="shared" si="90"/>
        <v>0.22086259208795589</v>
      </c>
      <c r="K1451" s="6">
        <v>1997853.8319099999</v>
      </c>
      <c r="L1451" s="6">
        <v>1940432.1192999999</v>
      </c>
      <c r="M1451" s="5">
        <f t="shared" si="91"/>
        <v>-2.8741698563154339E-2</v>
      </c>
    </row>
    <row r="1452" spans="1:13" x14ac:dyDescent="0.2">
      <c r="A1452" s="1" t="s">
        <v>123</v>
      </c>
      <c r="B1452" s="1" t="s">
        <v>4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261.51107999999999</v>
      </c>
      <c r="L1452" s="3">
        <v>53.095950000000002</v>
      </c>
      <c r="M1452" s="4">
        <f t="shared" si="91"/>
        <v>-0.79696481694007004</v>
      </c>
    </row>
    <row r="1453" spans="1:13" x14ac:dyDescent="0.2">
      <c r="A1453" s="1" t="s">
        <v>123</v>
      </c>
      <c r="B1453" s="1" t="s">
        <v>5</v>
      </c>
      <c r="C1453" s="3">
        <v>0</v>
      </c>
      <c r="D1453" s="3">
        <v>0</v>
      </c>
      <c r="E1453" s="4" t="str">
        <f t="shared" si="88"/>
        <v/>
      </c>
      <c r="F1453" s="3">
        <v>399.91611999999998</v>
      </c>
      <c r="G1453" s="3">
        <v>446.16262999999998</v>
      </c>
      <c r="H1453" s="4">
        <f t="shared" si="89"/>
        <v>0.11564052481805431</v>
      </c>
      <c r="I1453" s="3">
        <v>270.86058000000003</v>
      </c>
      <c r="J1453" s="4">
        <f t="shared" si="90"/>
        <v>0.64720399697881437</v>
      </c>
      <c r="K1453" s="3">
        <v>3530.71288</v>
      </c>
      <c r="L1453" s="3">
        <v>6831.02873</v>
      </c>
      <c r="M1453" s="4">
        <f t="shared" si="91"/>
        <v>0.93474489774994107</v>
      </c>
    </row>
    <row r="1454" spans="1:13" x14ac:dyDescent="0.2">
      <c r="A1454" s="1" t="s">
        <v>123</v>
      </c>
      <c r="B1454" s="1" t="s">
        <v>39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55.244500000000002</v>
      </c>
      <c r="L1454" s="3">
        <v>0</v>
      </c>
      <c r="M1454" s="4">
        <f t="shared" si="91"/>
        <v>-1</v>
      </c>
    </row>
    <row r="1455" spans="1:13" x14ac:dyDescent="0.2">
      <c r="A1455" s="1" t="s">
        <v>123</v>
      </c>
      <c r="B1455" s="1" t="s">
        <v>13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578.52795000000003</v>
      </c>
      <c r="L1455" s="3">
        <v>0</v>
      </c>
      <c r="M1455" s="4">
        <f t="shared" si="91"/>
        <v>-1</v>
      </c>
    </row>
    <row r="1456" spans="1:13" x14ac:dyDescent="0.2">
      <c r="A1456" s="1" t="s">
        <v>123</v>
      </c>
      <c r="B1456" s="1" t="s">
        <v>6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144.82566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53.841610000000003</v>
      </c>
      <c r="L1456" s="3">
        <v>171.06702999999999</v>
      </c>
      <c r="M1456" s="4">
        <f t="shared" si="91"/>
        <v>2.1772272411616216</v>
      </c>
    </row>
    <row r="1457" spans="1:13" x14ac:dyDescent="0.2">
      <c r="A1457" s="1" t="s">
        <v>123</v>
      </c>
      <c r="B1457" s="1" t="s">
        <v>15</v>
      </c>
      <c r="C1457" s="3">
        <v>0</v>
      </c>
      <c r="D1457" s="3">
        <v>0</v>
      </c>
      <c r="E1457" s="4" t="str">
        <f t="shared" si="88"/>
        <v/>
      </c>
      <c r="F1457" s="3">
        <v>12.461679999999999</v>
      </c>
      <c r="G1457" s="3">
        <v>0</v>
      </c>
      <c r="H1457" s="4">
        <f t="shared" si="89"/>
        <v>-1</v>
      </c>
      <c r="I1457" s="3">
        <v>0</v>
      </c>
      <c r="J1457" s="4" t="str">
        <f t="shared" si="90"/>
        <v/>
      </c>
      <c r="K1457" s="3">
        <v>63.719520000000003</v>
      </c>
      <c r="L1457" s="3">
        <v>117.55673</v>
      </c>
      <c r="M1457" s="4">
        <f t="shared" si="91"/>
        <v>0.8449092209106408</v>
      </c>
    </row>
    <row r="1458" spans="1:13" x14ac:dyDescent="0.2">
      <c r="A1458" s="1" t="s">
        <v>123</v>
      </c>
      <c r="B1458" s="1" t="s">
        <v>7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114.31484</v>
      </c>
      <c r="H1458" s="4" t="str">
        <f t="shared" si="89"/>
        <v/>
      </c>
      <c r="I1458" s="3">
        <v>135.15317999999999</v>
      </c>
      <c r="J1458" s="4">
        <f t="shared" si="90"/>
        <v>-0.15418312761860276</v>
      </c>
      <c r="K1458" s="3">
        <v>1.081</v>
      </c>
      <c r="L1458" s="3">
        <v>342.15366</v>
      </c>
      <c r="M1458" s="4">
        <f t="shared" si="91"/>
        <v>315.51587419056432</v>
      </c>
    </row>
    <row r="1459" spans="1:13" x14ac:dyDescent="0.2">
      <c r="A1459" s="1" t="s">
        <v>123</v>
      </c>
      <c r="B1459" s="1" t="s">
        <v>43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123</v>
      </c>
      <c r="B1460" s="1" t="s">
        <v>16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194.30500000000001</v>
      </c>
      <c r="L1460" s="3">
        <v>23.65</v>
      </c>
      <c r="M1460" s="4">
        <f t="shared" si="91"/>
        <v>-0.87828414091248297</v>
      </c>
    </row>
    <row r="1461" spans="1:13" x14ac:dyDescent="0.2">
      <c r="A1461" s="1" t="s">
        <v>123</v>
      </c>
      <c r="B1461" s="1" t="s">
        <v>74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291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150.43199999999999</v>
      </c>
      <c r="L1461" s="3">
        <v>291</v>
      </c>
      <c r="M1461" s="4">
        <f t="shared" si="91"/>
        <v>0.9344288449266116</v>
      </c>
    </row>
    <row r="1462" spans="1:13" x14ac:dyDescent="0.2">
      <c r="A1462" s="1" t="s">
        <v>123</v>
      </c>
      <c r="B1462" s="1" t="s">
        <v>11</v>
      </c>
      <c r="C1462" s="3">
        <v>0</v>
      </c>
      <c r="D1462" s="3">
        <v>0</v>
      </c>
      <c r="E1462" s="4" t="str">
        <f t="shared" si="88"/>
        <v/>
      </c>
      <c r="F1462" s="3">
        <v>49.285380000000004</v>
      </c>
      <c r="G1462" s="3">
        <v>104.00839999999999</v>
      </c>
      <c r="H1462" s="4">
        <f t="shared" si="89"/>
        <v>1.1103296758592505</v>
      </c>
      <c r="I1462" s="3">
        <v>269.94506000000001</v>
      </c>
      <c r="J1462" s="4">
        <f t="shared" si="90"/>
        <v>-0.61470530336802609</v>
      </c>
      <c r="K1462" s="3">
        <v>2114.71677</v>
      </c>
      <c r="L1462" s="3">
        <v>3636.4027000000001</v>
      </c>
      <c r="M1462" s="4">
        <f t="shared" si="91"/>
        <v>0.71956961404339737</v>
      </c>
    </row>
    <row r="1463" spans="1:13" x14ac:dyDescent="0.2">
      <c r="A1463" s="1" t="s">
        <v>123</v>
      </c>
      <c r="B1463" s="1" t="s">
        <v>76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56.45</v>
      </c>
      <c r="L1463" s="3">
        <v>0</v>
      </c>
      <c r="M1463" s="4">
        <f t="shared" si="91"/>
        <v>-1</v>
      </c>
    </row>
    <row r="1464" spans="1:13" x14ac:dyDescent="0.2">
      <c r="A1464" s="1" t="s">
        <v>123</v>
      </c>
      <c r="B1464" s="1" t="s">
        <v>17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80.405959999999993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21.626989999999999</v>
      </c>
      <c r="L1464" s="3">
        <v>563.21109999999999</v>
      </c>
      <c r="M1464" s="4">
        <f t="shared" si="91"/>
        <v>25.042047460141241</v>
      </c>
    </row>
    <row r="1465" spans="1:13" x14ac:dyDescent="0.2">
      <c r="A1465" s="1" t="s">
        <v>123</v>
      </c>
      <c r="B1465" s="1" t="s">
        <v>47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6.9300600000000001</v>
      </c>
      <c r="L1465" s="3">
        <v>0</v>
      </c>
      <c r="M1465" s="4">
        <f t="shared" si="91"/>
        <v>-1</v>
      </c>
    </row>
    <row r="1466" spans="1:13" x14ac:dyDescent="0.2">
      <c r="A1466" s="1" t="s">
        <v>123</v>
      </c>
      <c r="B1466" s="1" t="s">
        <v>8</v>
      </c>
      <c r="C1466" s="3">
        <v>0</v>
      </c>
      <c r="D1466" s="3">
        <v>0</v>
      </c>
      <c r="E1466" s="4" t="str">
        <f t="shared" si="88"/>
        <v/>
      </c>
      <c r="F1466" s="3">
        <v>375.21352000000002</v>
      </c>
      <c r="G1466" s="3">
        <v>838.86147000000005</v>
      </c>
      <c r="H1466" s="4">
        <f t="shared" si="89"/>
        <v>1.2356909473837723</v>
      </c>
      <c r="I1466" s="3">
        <v>283.38459999999998</v>
      </c>
      <c r="J1466" s="4">
        <f t="shared" si="90"/>
        <v>1.9601519278041226</v>
      </c>
      <c r="K1466" s="3">
        <v>9504.3914199999999</v>
      </c>
      <c r="L1466" s="3">
        <v>10618.03989</v>
      </c>
      <c r="M1466" s="4">
        <f t="shared" si="91"/>
        <v>0.11717199142877899</v>
      </c>
    </row>
    <row r="1467" spans="1:13" x14ac:dyDescent="0.2">
      <c r="A1467" s="1" t="s">
        <v>123</v>
      </c>
      <c r="B1467" s="1" t="s">
        <v>18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133.18889999999999</v>
      </c>
      <c r="H1467" s="4" t="str">
        <f t="shared" si="89"/>
        <v/>
      </c>
      <c r="I1467" s="3">
        <v>42.029829999999997</v>
      </c>
      <c r="J1467" s="4">
        <f t="shared" si="90"/>
        <v>2.1689136025532343</v>
      </c>
      <c r="K1467" s="3">
        <v>1187.5904</v>
      </c>
      <c r="L1467" s="3">
        <v>695.17381999999998</v>
      </c>
      <c r="M1467" s="4">
        <f t="shared" si="91"/>
        <v>-0.41463502904705196</v>
      </c>
    </row>
    <row r="1468" spans="1:13" x14ac:dyDescent="0.2">
      <c r="A1468" s="1" t="s">
        <v>123</v>
      </c>
      <c r="B1468" s="1" t="s">
        <v>78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0</v>
      </c>
      <c r="M1468" s="4" t="str">
        <f t="shared" si="91"/>
        <v/>
      </c>
    </row>
    <row r="1469" spans="1:13" x14ac:dyDescent="0.2">
      <c r="A1469" s="1" t="s">
        <v>123</v>
      </c>
      <c r="B1469" s="1" t="s">
        <v>49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45.800350000000002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473.24466000000001</v>
      </c>
      <c r="L1469" s="3">
        <v>662.84032999999999</v>
      </c>
      <c r="M1469" s="4">
        <f t="shared" si="91"/>
        <v>0.40062928549473753</v>
      </c>
    </row>
    <row r="1470" spans="1:13" x14ac:dyDescent="0.2">
      <c r="A1470" s="1" t="s">
        <v>123</v>
      </c>
      <c r="B1470" s="1" t="s">
        <v>19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9.0749999999999993</v>
      </c>
      <c r="J1470" s="4">
        <f t="shared" si="90"/>
        <v>-1</v>
      </c>
      <c r="K1470" s="3">
        <v>0</v>
      </c>
      <c r="L1470" s="3">
        <v>9.0749999999999993</v>
      </c>
      <c r="M1470" s="4" t="str">
        <f t="shared" si="91"/>
        <v/>
      </c>
    </row>
    <row r="1471" spans="1:13" x14ac:dyDescent="0.2">
      <c r="A1471" s="1" t="s">
        <v>123</v>
      </c>
      <c r="B1471" s="1" t="s">
        <v>9</v>
      </c>
      <c r="C1471" s="3">
        <v>0</v>
      </c>
      <c r="D1471" s="3">
        <v>0</v>
      </c>
      <c r="E1471" s="4" t="str">
        <f t="shared" si="88"/>
        <v/>
      </c>
      <c r="F1471" s="3">
        <v>16.516999999999999</v>
      </c>
      <c r="G1471" s="3">
        <v>29.271999999999998</v>
      </c>
      <c r="H1471" s="4">
        <f t="shared" si="89"/>
        <v>0.77223466731246582</v>
      </c>
      <c r="I1471" s="3">
        <v>0</v>
      </c>
      <c r="J1471" s="4" t="str">
        <f t="shared" si="90"/>
        <v/>
      </c>
      <c r="K1471" s="3">
        <v>438.46611999999999</v>
      </c>
      <c r="L1471" s="3">
        <v>296.90073000000001</v>
      </c>
      <c r="M1471" s="4">
        <f t="shared" si="91"/>
        <v>-0.32286505967667467</v>
      </c>
    </row>
    <row r="1472" spans="1:13" x14ac:dyDescent="0.2">
      <c r="A1472" s="1" t="s">
        <v>123</v>
      </c>
      <c r="B1472" s="1" t="s">
        <v>64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156.816</v>
      </c>
      <c r="L1472" s="3">
        <v>47.4</v>
      </c>
      <c r="M1472" s="4">
        <f t="shared" si="91"/>
        <v>-0.69773492500765233</v>
      </c>
    </row>
    <row r="1473" spans="1:13" x14ac:dyDescent="0.2">
      <c r="A1473" s="1" t="s">
        <v>123</v>
      </c>
      <c r="B1473" s="1" t="s">
        <v>21</v>
      </c>
      <c r="C1473" s="3">
        <v>0</v>
      </c>
      <c r="D1473" s="3">
        <v>0</v>
      </c>
      <c r="E1473" s="4" t="str">
        <f t="shared" si="88"/>
        <v/>
      </c>
      <c r="F1473" s="3">
        <v>47.298999999999999</v>
      </c>
      <c r="G1473" s="3">
        <v>0</v>
      </c>
      <c r="H1473" s="4">
        <f t="shared" si="89"/>
        <v>-1</v>
      </c>
      <c r="I1473" s="3">
        <v>0</v>
      </c>
      <c r="J1473" s="4" t="str">
        <f t="shared" si="90"/>
        <v/>
      </c>
      <c r="K1473" s="3">
        <v>86.892979999999994</v>
      </c>
      <c r="L1473" s="3">
        <v>52.367109999999997</v>
      </c>
      <c r="M1473" s="4">
        <f t="shared" si="91"/>
        <v>-0.39733785168836422</v>
      </c>
    </row>
    <row r="1474" spans="1:13" x14ac:dyDescent="0.2">
      <c r="A1474" s="1" t="s">
        <v>123</v>
      </c>
      <c r="B1474" s="1" t="s">
        <v>22</v>
      </c>
      <c r="C1474" s="3">
        <v>0</v>
      </c>
      <c r="D1474" s="3">
        <v>0</v>
      </c>
      <c r="E1474" s="4" t="str">
        <f t="shared" si="88"/>
        <v/>
      </c>
      <c r="F1474" s="3">
        <v>11.486280000000001</v>
      </c>
      <c r="G1474" s="3">
        <v>0</v>
      </c>
      <c r="H1474" s="4">
        <f t="shared" si="89"/>
        <v>-1</v>
      </c>
      <c r="I1474" s="3">
        <v>49.621250000000003</v>
      </c>
      <c r="J1474" s="4">
        <f t="shared" si="90"/>
        <v>-1</v>
      </c>
      <c r="K1474" s="3">
        <v>352.39269999999999</v>
      </c>
      <c r="L1474" s="3">
        <v>117.76064</v>
      </c>
      <c r="M1474" s="4">
        <f t="shared" si="91"/>
        <v>-0.66582554065393529</v>
      </c>
    </row>
    <row r="1475" spans="1:13" x14ac:dyDescent="0.2">
      <c r="A1475" s="1" t="s">
        <v>123</v>
      </c>
      <c r="B1475" s="1" t="s">
        <v>23</v>
      </c>
      <c r="C1475" s="3">
        <v>0</v>
      </c>
      <c r="D1475" s="3">
        <v>0</v>
      </c>
      <c r="E1475" s="4" t="str">
        <f t="shared" si="88"/>
        <v/>
      </c>
      <c r="F1475" s="3">
        <v>98.939350000000005</v>
      </c>
      <c r="G1475" s="3">
        <v>77.036079999999998</v>
      </c>
      <c r="H1475" s="4">
        <f t="shared" si="89"/>
        <v>-0.22138077519207477</v>
      </c>
      <c r="I1475" s="3">
        <v>42.19999</v>
      </c>
      <c r="J1475" s="4">
        <f t="shared" si="90"/>
        <v>0.82549995864927928</v>
      </c>
      <c r="K1475" s="3">
        <v>351.53183999999999</v>
      </c>
      <c r="L1475" s="3">
        <v>601.14463999999998</v>
      </c>
      <c r="M1475" s="4">
        <f t="shared" si="91"/>
        <v>0.71007166804577371</v>
      </c>
    </row>
    <row r="1476" spans="1:13" x14ac:dyDescent="0.2">
      <c r="A1476" s="1" t="s">
        <v>123</v>
      </c>
      <c r="B1476" s="1" t="s">
        <v>50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22.711279999999999</v>
      </c>
      <c r="M1476" s="4" t="str">
        <f t="shared" si="91"/>
        <v/>
      </c>
    </row>
    <row r="1477" spans="1:13" x14ac:dyDescent="0.2">
      <c r="A1477" s="1" t="s">
        <v>123</v>
      </c>
      <c r="B1477" s="1" t="s">
        <v>51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31.071860000000001</v>
      </c>
      <c r="M1477" s="4" t="str">
        <f t="shared" ref="M1477:M1540" si="95">IF(K1477=0,"",(L1477/K1477-1))</f>
        <v/>
      </c>
    </row>
    <row r="1478" spans="1:13" x14ac:dyDescent="0.2">
      <c r="A1478" s="1" t="s">
        <v>123</v>
      </c>
      <c r="B1478" s="1" t="s">
        <v>24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68.188959999999994</v>
      </c>
      <c r="H1478" s="4" t="str">
        <f t="shared" si="93"/>
        <v/>
      </c>
      <c r="I1478" s="3">
        <v>38.096719999999998</v>
      </c>
      <c r="J1478" s="4">
        <f t="shared" si="94"/>
        <v>0.78989057325670031</v>
      </c>
      <c r="K1478" s="3">
        <v>244.45760000000001</v>
      </c>
      <c r="L1478" s="3">
        <v>292.80306000000002</v>
      </c>
      <c r="M1478" s="4">
        <f t="shared" si="95"/>
        <v>0.19776623839880614</v>
      </c>
    </row>
    <row r="1479" spans="1:13" x14ac:dyDescent="0.2">
      <c r="A1479" s="1" t="s">
        <v>123</v>
      </c>
      <c r="B1479" s="1" t="s">
        <v>52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524</v>
      </c>
      <c r="J1479" s="4">
        <f t="shared" si="94"/>
        <v>-1</v>
      </c>
      <c r="K1479" s="3">
        <v>0</v>
      </c>
      <c r="L1479" s="3">
        <v>620</v>
      </c>
      <c r="M1479" s="4" t="str">
        <f t="shared" si="95"/>
        <v/>
      </c>
    </row>
    <row r="1480" spans="1:13" x14ac:dyDescent="0.2">
      <c r="A1480" s="1" t="s">
        <v>123</v>
      </c>
      <c r="B1480" s="1" t="s">
        <v>25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114.41444</v>
      </c>
      <c r="L1480" s="3">
        <v>0</v>
      </c>
      <c r="M1480" s="4">
        <f t="shared" si="95"/>
        <v>-1</v>
      </c>
    </row>
    <row r="1481" spans="1:13" x14ac:dyDescent="0.2">
      <c r="A1481" s="1" t="s">
        <v>123</v>
      </c>
      <c r="B1481" s="1" t="s">
        <v>55</v>
      </c>
      <c r="C1481" s="3">
        <v>0</v>
      </c>
      <c r="D1481" s="3">
        <v>0</v>
      </c>
      <c r="E1481" s="4" t="str">
        <f t="shared" si="92"/>
        <v/>
      </c>
      <c r="F1481" s="3">
        <v>209.39106000000001</v>
      </c>
      <c r="G1481" s="3">
        <v>0</v>
      </c>
      <c r="H1481" s="4">
        <f t="shared" si="93"/>
        <v>-1</v>
      </c>
      <c r="I1481" s="3">
        <v>107.59265000000001</v>
      </c>
      <c r="J1481" s="4">
        <f t="shared" si="94"/>
        <v>-1</v>
      </c>
      <c r="K1481" s="3">
        <v>762.75054</v>
      </c>
      <c r="L1481" s="3">
        <v>1237.7982199999999</v>
      </c>
      <c r="M1481" s="4">
        <f t="shared" si="95"/>
        <v>0.6228087101714801</v>
      </c>
    </row>
    <row r="1482" spans="1:13" x14ac:dyDescent="0.2">
      <c r="A1482" s="1" t="s">
        <v>123</v>
      </c>
      <c r="B1482" s="1" t="s">
        <v>59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0</v>
      </c>
      <c r="M1482" s="4" t="str">
        <f t="shared" si="95"/>
        <v/>
      </c>
    </row>
    <row r="1483" spans="1:13" x14ac:dyDescent="0.2">
      <c r="A1483" s="1" t="s">
        <v>123</v>
      </c>
      <c r="B1483" s="1" t="s">
        <v>60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891.52390000000003</v>
      </c>
      <c r="L1483" s="3">
        <v>1279.8195900000001</v>
      </c>
      <c r="M1483" s="4">
        <f t="shared" si="95"/>
        <v>0.43554153736091661</v>
      </c>
    </row>
    <row r="1484" spans="1:13" x14ac:dyDescent="0.2">
      <c r="A1484" s="1" t="s">
        <v>123</v>
      </c>
      <c r="B1484" s="1" t="s">
        <v>61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13.2432</v>
      </c>
      <c r="J1484" s="4">
        <f t="shared" si="94"/>
        <v>-1</v>
      </c>
      <c r="K1484" s="3">
        <v>13.227600000000001</v>
      </c>
      <c r="L1484" s="3">
        <v>25.728000000000002</v>
      </c>
      <c r="M1484" s="4">
        <f t="shared" si="95"/>
        <v>0.94502404064229339</v>
      </c>
    </row>
    <row r="1485" spans="1:13" x14ac:dyDescent="0.2">
      <c r="A1485" s="1" t="s">
        <v>123</v>
      </c>
      <c r="B1485" s="1" t="s">
        <v>31</v>
      </c>
      <c r="C1485" s="3">
        <v>0</v>
      </c>
      <c r="D1485" s="3">
        <v>0</v>
      </c>
      <c r="E1485" s="4" t="str">
        <f t="shared" si="92"/>
        <v/>
      </c>
      <c r="F1485" s="3">
        <v>27.6</v>
      </c>
      <c r="G1485" s="3">
        <v>0</v>
      </c>
      <c r="H1485" s="4">
        <f t="shared" si="93"/>
        <v>-1</v>
      </c>
      <c r="I1485" s="3">
        <v>0</v>
      </c>
      <c r="J1485" s="4" t="str">
        <f t="shared" si="94"/>
        <v/>
      </c>
      <c r="K1485" s="3">
        <v>139.25</v>
      </c>
      <c r="L1485" s="3">
        <v>163.78935000000001</v>
      </c>
      <c r="M1485" s="4">
        <f t="shared" si="95"/>
        <v>0.17622513464991041</v>
      </c>
    </row>
    <row r="1486" spans="1:13" x14ac:dyDescent="0.2">
      <c r="A1486" s="1" t="s">
        <v>123</v>
      </c>
      <c r="B1486" s="1" t="s">
        <v>85</v>
      </c>
      <c r="C1486" s="3">
        <v>0</v>
      </c>
      <c r="D1486" s="3">
        <v>0</v>
      </c>
      <c r="E1486" s="4" t="str">
        <f t="shared" si="92"/>
        <v/>
      </c>
      <c r="F1486" s="3">
        <v>68.907420000000002</v>
      </c>
      <c r="G1486" s="3">
        <v>0</v>
      </c>
      <c r="H1486" s="4">
        <f t="shared" si="93"/>
        <v>-1</v>
      </c>
      <c r="I1486" s="3">
        <v>0</v>
      </c>
      <c r="J1486" s="4" t="str">
        <f t="shared" si="94"/>
        <v/>
      </c>
      <c r="K1486" s="3">
        <v>68.907420000000002</v>
      </c>
      <c r="L1486" s="3">
        <v>243.85392999999999</v>
      </c>
      <c r="M1486" s="4">
        <f t="shared" si="95"/>
        <v>2.5388631587135317</v>
      </c>
    </row>
    <row r="1487" spans="1:13" x14ac:dyDescent="0.2">
      <c r="A1487" s="2" t="s">
        <v>123</v>
      </c>
      <c r="B1487" s="2" t="s">
        <v>10</v>
      </c>
      <c r="C1487" s="6">
        <v>0</v>
      </c>
      <c r="D1487" s="6">
        <v>0</v>
      </c>
      <c r="E1487" s="5" t="str">
        <f t="shared" si="92"/>
        <v/>
      </c>
      <c r="F1487" s="6">
        <v>1317.0168100000001</v>
      </c>
      <c r="G1487" s="6">
        <v>2373.0652500000001</v>
      </c>
      <c r="H1487" s="5">
        <f t="shared" si="93"/>
        <v>0.80184886933979227</v>
      </c>
      <c r="I1487" s="6">
        <v>1785.2020600000001</v>
      </c>
      <c r="J1487" s="5">
        <f t="shared" si="94"/>
        <v>0.3292978443011656</v>
      </c>
      <c r="K1487" s="6">
        <v>21874.956979999999</v>
      </c>
      <c r="L1487" s="6">
        <v>29047.443350000001</v>
      </c>
      <c r="M1487" s="5">
        <f t="shared" si="95"/>
        <v>0.3278857360294567</v>
      </c>
    </row>
    <row r="1488" spans="1:13" x14ac:dyDescent="0.2">
      <c r="A1488" s="1" t="s">
        <v>124</v>
      </c>
      <c r="B1488" s="1" t="s">
        <v>4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4.1506499999999997</v>
      </c>
      <c r="J1488" s="4">
        <f t="shared" si="94"/>
        <v>-1</v>
      </c>
      <c r="K1488" s="3">
        <v>0</v>
      </c>
      <c r="L1488" s="3">
        <v>4.1506499999999997</v>
      </c>
      <c r="M1488" s="4" t="str">
        <f t="shared" si="95"/>
        <v/>
      </c>
    </row>
    <row r="1489" spans="1:13" x14ac:dyDescent="0.2">
      <c r="A1489" s="1" t="s">
        <v>124</v>
      </c>
      <c r="B1489" s="1" t="s">
        <v>5</v>
      </c>
      <c r="C1489" s="3">
        <v>0</v>
      </c>
      <c r="D1489" s="3">
        <v>0</v>
      </c>
      <c r="E1489" s="4" t="str">
        <f t="shared" si="92"/>
        <v/>
      </c>
      <c r="F1489" s="3">
        <v>26.671330000000001</v>
      </c>
      <c r="G1489" s="3">
        <v>30.080400000000001</v>
      </c>
      <c r="H1489" s="4">
        <f t="shared" si="93"/>
        <v>0.12781777286696983</v>
      </c>
      <c r="I1489" s="3">
        <v>53.540950000000002</v>
      </c>
      <c r="J1489" s="4">
        <f t="shared" si="94"/>
        <v>-0.43817956162526062</v>
      </c>
      <c r="K1489" s="3">
        <v>3515.10122</v>
      </c>
      <c r="L1489" s="3">
        <v>771.41120999999998</v>
      </c>
      <c r="M1489" s="4">
        <f t="shared" si="95"/>
        <v>-0.78054367094441734</v>
      </c>
    </row>
    <row r="1490" spans="1:13" x14ac:dyDescent="0.2">
      <c r="A1490" s="1" t="s">
        <v>124</v>
      </c>
      <c r="B1490" s="1" t="s">
        <v>38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8.6265599999999996</v>
      </c>
      <c r="H1490" s="4" t="str">
        <f t="shared" si="93"/>
        <v/>
      </c>
      <c r="I1490" s="3">
        <v>5.3548499999999999</v>
      </c>
      <c r="J1490" s="4">
        <f t="shared" si="94"/>
        <v>0.61098069973948843</v>
      </c>
      <c r="K1490" s="3">
        <v>32.840299999999999</v>
      </c>
      <c r="L1490" s="3">
        <v>70.472589999999997</v>
      </c>
      <c r="M1490" s="4">
        <f t="shared" si="95"/>
        <v>1.1459179727347193</v>
      </c>
    </row>
    <row r="1491" spans="1:13" x14ac:dyDescent="0.2">
      <c r="A1491" s="1" t="s">
        <v>124</v>
      </c>
      <c r="B1491" s="1" t="s">
        <v>13</v>
      </c>
      <c r="C1491" s="3">
        <v>0</v>
      </c>
      <c r="D1491" s="3">
        <v>0</v>
      </c>
      <c r="E1491" s="4" t="str">
        <f t="shared" si="92"/>
        <v/>
      </c>
      <c r="F1491" s="3">
        <v>31.24306</v>
      </c>
      <c r="G1491" s="3">
        <v>0</v>
      </c>
      <c r="H1491" s="4">
        <f t="shared" si="93"/>
        <v>-1</v>
      </c>
      <c r="I1491" s="3">
        <v>0</v>
      </c>
      <c r="J1491" s="4" t="str">
        <f t="shared" si="94"/>
        <v/>
      </c>
      <c r="K1491" s="3">
        <v>312.03818000000001</v>
      </c>
      <c r="L1491" s="3">
        <v>200.79754</v>
      </c>
      <c r="M1491" s="4">
        <f t="shared" si="95"/>
        <v>-0.35649688765650411</v>
      </c>
    </row>
    <row r="1492" spans="1:13" x14ac:dyDescent="0.2">
      <c r="A1492" s="1" t="s">
        <v>124</v>
      </c>
      <c r="B1492" s="1" t="s">
        <v>6</v>
      </c>
      <c r="C1492" s="3">
        <v>0</v>
      </c>
      <c r="D1492" s="3">
        <v>0</v>
      </c>
      <c r="E1492" s="4" t="str">
        <f t="shared" si="92"/>
        <v/>
      </c>
      <c r="F1492" s="3">
        <v>10104.1916</v>
      </c>
      <c r="G1492" s="3">
        <v>9514.7889899999991</v>
      </c>
      <c r="H1492" s="4">
        <f t="shared" si="93"/>
        <v>-5.8332485500374065E-2</v>
      </c>
      <c r="I1492" s="3">
        <v>6653.98513</v>
      </c>
      <c r="J1492" s="4">
        <f t="shared" si="94"/>
        <v>0.42993842097750501</v>
      </c>
      <c r="K1492" s="3">
        <v>84362.045459999994</v>
      </c>
      <c r="L1492" s="3">
        <v>80619.114820000003</v>
      </c>
      <c r="M1492" s="4">
        <f t="shared" si="95"/>
        <v>-4.4367471409577086E-2</v>
      </c>
    </row>
    <row r="1493" spans="1:13" x14ac:dyDescent="0.2">
      <c r="A1493" s="1" t="s">
        <v>124</v>
      </c>
      <c r="B1493" s="1" t="s">
        <v>41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0</v>
      </c>
      <c r="L1493" s="3">
        <v>59.743769999999998</v>
      </c>
      <c r="M1493" s="4" t="str">
        <f t="shared" si="95"/>
        <v/>
      </c>
    </row>
    <row r="1494" spans="1:13" x14ac:dyDescent="0.2">
      <c r="A1494" s="1" t="s">
        <v>124</v>
      </c>
      <c r="B1494" s="1" t="s">
        <v>15</v>
      </c>
      <c r="C1494" s="3">
        <v>0</v>
      </c>
      <c r="D1494" s="3">
        <v>0</v>
      </c>
      <c r="E1494" s="4" t="str">
        <f t="shared" si="92"/>
        <v/>
      </c>
      <c r="F1494" s="3">
        <v>16.87368</v>
      </c>
      <c r="G1494" s="3">
        <v>0</v>
      </c>
      <c r="H1494" s="4">
        <f t="shared" si="93"/>
        <v>-1</v>
      </c>
      <c r="I1494" s="3">
        <v>0</v>
      </c>
      <c r="J1494" s="4" t="str">
        <f t="shared" si="94"/>
        <v/>
      </c>
      <c r="K1494" s="3">
        <v>1655.22352</v>
      </c>
      <c r="L1494" s="3">
        <v>53.948219999999999</v>
      </c>
      <c r="M1494" s="4">
        <f t="shared" si="95"/>
        <v>-0.9674072901042392</v>
      </c>
    </row>
    <row r="1495" spans="1:13" x14ac:dyDescent="0.2">
      <c r="A1495" s="1" t="s">
        <v>124</v>
      </c>
      <c r="B1495" s="1" t="s">
        <v>7</v>
      </c>
      <c r="C1495" s="3">
        <v>0</v>
      </c>
      <c r="D1495" s="3">
        <v>0</v>
      </c>
      <c r="E1495" s="4" t="str">
        <f t="shared" si="92"/>
        <v/>
      </c>
      <c r="F1495" s="3">
        <v>3015.0403500000002</v>
      </c>
      <c r="G1495" s="3">
        <v>4717.0236400000003</v>
      </c>
      <c r="H1495" s="4">
        <f t="shared" si="93"/>
        <v>0.56449768242736775</v>
      </c>
      <c r="I1495" s="3">
        <v>3289.2634499999999</v>
      </c>
      <c r="J1495" s="4">
        <f t="shared" si="94"/>
        <v>0.43406683949259239</v>
      </c>
      <c r="K1495" s="3">
        <v>28365.338970000001</v>
      </c>
      <c r="L1495" s="3">
        <v>25444.847030000001</v>
      </c>
      <c r="M1495" s="4">
        <f t="shared" si="95"/>
        <v>-0.1029598815331908</v>
      </c>
    </row>
    <row r="1496" spans="1:13" x14ac:dyDescent="0.2">
      <c r="A1496" s="1" t="s">
        <v>124</v>
      </c>
      <c r="B1496" s="1" t="s">
        <v>16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0</v>
      </c>
      <c r="L1496" s="3">
        <v>7.3086900000000004</v>
      </c>
      <c r="M1496" s="4" t="str">
        <f t="shared" si="95"/>
        <v/>
      </c>
    </row>
    <row r="1497" spans="1:13" x14ac:dyDescent="0.2">
      <c r="A1497" s="1" t="s">
        <v>124</v>
      </c>
      <c r="B1497" s="1" t="s">
        <v>46</v>
      </c>
      <c r="C1497" s="3">
        <v>0</v>
      </c>
      <c r="D1497" s="3">
        <v>0</v>
      </c>
      <c r="E1497" s="4" t="str">
        <f t="shared" si="92"/>
        <v/>
      </c>
      <c r="F1497" s="3">
        <v>5.8603699999999996</v>
      </c>
      <c r="G1497" s="3">
        <v>63.667679999999997</v>
      </c>
      <c r="H1497" s="4">
        <f t="shared" si="93"/>
        <v>9.8641058499719296</v>
      </c>
      <c r="I1497" s="3">
        <v>0</v>
      </c>
      <c r="J1497" s="4" t="str">
        <f t="shared" si="94"/>
        <v/>
      </c>
      <c r="K1497" s="3">
        <v>352.26251999999999</v>
      </c>
      <c r="L1497" s="3">
        <v>122.9361</v>
      </c>
      <c r="M1497" s="4">
        <f t="shared" si="95"/>
        <v>-0.65100999107143154</v>
      </c>
    </row>
    <row r="1498" spans="1:13" x14ac:dyDescent="0.2">
      <c r="A1498" s="1" t="s">
        <v>124</v>
      </c>
      <c r="B1498" s="1" t="s">
        <v>11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42.269629999999999</v>
      </c>
      <c r="L1498" s="3">
        <v>0</v>
      </c>
      <c r="M1498" s="4">
        <f t="shared" si="95"/>
        <v>-1</v>
      </c>
    </row>
    <row r="1499" spans="1:13" x14ac:dyDescent="0.2">
      <c r="A1499" s="1" t="s">
        <v>124</v>
      </c>
      <c r="B1499" s="1" t="s">
        <v>76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2.1365500000000002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7.9900200000000003</v>
      </c>
      <c r="L1499" s="3">
        <v>2.1365500000000002</v>
      </c>
      <c r="M1499" s="4">
        <f t="shared" si="95"/>
        <v>-0.7325976655878208</v>
      </c>
    </row>
    <row r="1500" spans="1:13" x14ac:dyDescent="0.2">
      <c r="A1500" s="1" t="s">
        <v>124</v>
      </c>
      <c r="B1500" s="1" t="s">
        <v>17</v>
      </c>
      <c r="C1500" s="3">
        <v>0</v>
      </c>
      <c r="D1500" s="3">
        <v>0</v>
      </c>
      <c r="E1500" s="4" t="str">
        <f t="shared" si="92"/>
        <v/>
      </c>
      <c r="F1500" s="3">
        <v>6.4982600000000001</v>
      </c>
      <c r="G1500" s="3">
        <v>35.869799999999998</v>
      </c>
      <c r="H1500" s="4">
        <f t="shared" si="93"/>
        <v>4.5199084062502877</v>
      </c>
      <c r="I1500" s="3">
        <v>0</v>
      </c>
      <c r="J1500" s="4" t="str">
        <f t="shared" si="94"/>
        <v/>
      </c>
      <c r="K1500" s="3">
        <v>6.4982600000000001</v>
      </c>
      <c r="L1500" s="3">
        <v>35.869799999999998</v>
      </c>
      <c r="M1500" s="4">
        <f t="shared" si="95"/>
        <v>4.5199084062502877</v>
      </c>
    </row>
    <row r="1501" spans="1:13" x14ac:dyDescent="0.2">
      <c r="A1501" s="1" t="s">
        <v>124</v>
      </c>
      <c r="B1501" s="1" t="s">
        <v>8</v>
      </c>
      <c r="C1501" s="3">
        <v>0</v>
      </c>
      <c r="D1501" s="3">
        <v>0</v>
      </c>
      <c r="E1501" s="4" t="str">
        <f t="shared" si="92"/>
        <v/>
      </c>
      <c r="F1501" s="3">
        <v>3121.9630299999999</v>
      </c>
      <c r="G1501" s="3">
        <v>3260.4853199999998</v>
      </c>
      <c r="H1501" s="4">
        <f t="shared" si="93"/>
        <v>4.4370253160877393E-2</v>
      </c>
      <c r="I1501" s="3">
        <v>2044.94687</v>
      </c>
      <c r="J1501" s="4">
        <f t="shared" si="94"/>
        <v>0.59441077312683421</v>
      </c>
      <c r="K1501" s="3">
        <v>27465.421450000002</v>
      </c>
      <c r="L1501" s="3">
        <v>30758.237059999999</v>
      </c>
      <c r="M1501" s="4">
        <f t="shared" si="95"/>
        <v>0.11988949872822707</v>
      </c>
    </row>
    <row r="1502" spans="1:13" x14ac:dyDescent="0.2">
      <c r="A1502" s="1" t="s">
        <v>124</v>
      </c>
      <c r="B1502" s="1" t="s">
        <v>18</v>
      </c>
      <c r="C1502" s="3">
        <v>0</v>
      </c>
      <c r="D1502" s="3">
        <v>0</v>
      </c>
      <c r="E1502" s="4" t="str">
        <f t="shared" si="92"/>
        <v/>
      </c>
      <c r="F1502" s="3">
        <v>228.74708000000001</v>
      </c>
      <c r="G1502" s="3">
        <v>371.98325999999997</v>
      </c>
      <c r="H1502" s="4">
        <f t="shared" si="93"/>
        <v>0.62617708606378697</v>
      </c>
      <c r="I1502" s="3">
        <v>276.78732000000002</v>
      </c>
      <c r="J1502" s="4">
        <f t="shared" si="94"/>
        <v>0.34393172346189838</v>
      </c>
      <c r="K1502" s="3">
        <v>2700.1888899999999</v>
      </c>
      <c r="L1502" s="3">
        <v>3477.7392</v>
      </c>
      <c r="M1502" s="4">
        <f t="shared" si="95"/>
        <v>0.28796145072650825</v>
      </c>
    </row>
    <row r="1503" spans="1:13" x14ac:dyDescent="0.2">
      <c r="A1503" s="1" t="s">
        <v>124</v>
      </c>
      <c r="B1503" s="1" t="s">
        <v>64</v>
      </c>
      <c r="C1503" s="3">
        <v>0</v>
      </c>
      <c r="D1503" s="3">
        <v>0</v>
      </c>
      <c r="E1503" s="4" t="str">
        <f t="shared" si="92"/>
        <v/>
      </c>
      <c r="F1503" s="3">
        <v>44.764629999999997</v>
      </c>
      <c r="G1503" s="3">
        <v>32.441920000000003</v>
      </c>
      <c r="H1503" s="4">
        <f t="shared" si="93"/>
        <v>-0.27527782537239764</v>
      </c>
      <c r="I1503" s="3">
        <v>34.291699999999999</v>
      </c>
      <c r="J1503" s="4">
        <f t="shared" si="94"/>
        <v>-5.3942499205346883E-2</v>
      </c>
      <c r="K1503" s="3">
        <v>388.41361999999998</v>
      </c>
      <c r="L1503" s="3">
        <v>267.15553999999997</v>
      </c>
      <c r="M1503" s="4">
        <f t="shared" si="95"/>
        <v>-0.31218802265481838</v>
      </c>
    </row>
    <row r="1504" spans="1:13" x14ac:dyDescent="0.2">
      <c r="A1504" s="1" t="s">
        <v>124</v>
      </c>
      <c r="B1504" s="1" t="s">
        <v>22</v>
      </c>
      <c r="C1504" s="3">
        <v>0</v>
      </c>
      <c r="D1504" s="3">
        <v>0</v>
      </c>
      <c r="E1504" s="4" t="str">
        <f t="shared" si="92"/>
        <v/>
      </c>
      <c r="F1504" s="3">
        <v>5590.1154500000002</v>
      </c>
      <c r="G1504" s="3">
        <v>3887.8726900000001</v>
      </c>
      <c r="H1504" s="4">
        <f t="shared" si="93"/>
        <v>-0.30450941044518143</v>
      </c>
      <c r="I1504" s="3">
        <v>3585.6462499999998</v>
      </c>
      <c r="J1504" s="4">
        <f t="shared" si="94"/>
        <v>8.428785745386902E-2</v>
      </c>
      <c r="K1504" s="3">
        <v>44666.936159999997</v>
      </c>
      <c r="L1504" s="3">
        <v>51238.570919999998</v>
      </c>
      <c r="M1504" s="4">
        <f t="shared" si="95"/>
        <v>0.14712526367288681</v>
      </c>
    </row>
    <row r="1505" spans="1:13" x14ac:dyDescent="0.2">
      <c r="A1505" s="1" t="s">
        <v>124</v>
      </c>
      <c r="B1505" s="1" t="s">
        <v>23</v>
      </c>
      <c r="C1505" s="3">
        <v>0</v>
      </c>
      <c r="D1505" s="3">
        <v>0</v>
      </c>
      <c r="E1505" s="4" t="str">
        <f t="shared" si="92"/>
        <v/>
      </c>
      <c r="F1505" s="3">
        <v>39.387160000000002</v>
      </c>
      <c r="G1505" s="3">
        <v>72.391000000000005</v>
      </c>
      <c r="H1505" s="4">
        <f t="shared" si="93"/>
        <v>0.837933986608834</v>
      </c>
      <c r="I1505" s="3">
        <v>0</v>
      </c>
      <c r="J1505" s="4" t="str">
        <f t="shared" si="94"/>
        <v/>
      </c>
      <c r="K1505" s="3">
        <v>132.70483999999999</v>
      </c>
      <c r="L1505" s="3">
        <v>278.76891000000001</v>
      </c>
      <c r="M1505" s="4">
        <f t="shared" si="95"/>
        <v>1.100668747274026</v>
      </c>
    </row>
    <row r="1506" spans="1:13" x14ac:dyDescent="0.2">
      <c r="A1506" s="1" t="s">
        <v>124</v>
      </c>
      <c r="B1506" s="1" t="s">
        <v>24</v>
      </c>
      <c r="C1506" s="3">
        <v>0</v>
      </c>
      <c r="D1506" s="3">
        <v>0</v>
      </c>
      <c r="E1506" s="4" t="str">
        <f t="shared" si="92"/>
        <v/>
      </c>
      <c r="F1506" s="3">
        <v>56.56568</v>
      </c>
      <c r="G1506" s="3">
        <v>48.937080000000002</v>
      </c>
      <c r="H1506" s="4">
        <f t="shared" si="93"/>
        <v>-0.13486269412831242</v>
      </c>
      <c r="I1506" s="3">
        <v>32.331240000000001</v>
      </c>
      <c r="J1506" s="4">
        <f t="shared" si="94"/>
        <v>0.51361593307278031</v>
      </c>
      <c r="K1506" s="3">
        <v>248.02171999999999</v>
      </c>
      <c r="L1506" s="3">
        <v>329.30394999999999</v>
      </c>
      <c r="M1506" s="4">
        <f t="shared" si="95"/>
        <v>0.32772222529542971</v>
      </c>
    </row>
    <row r="1507" spans="1:13" x14ac:dyDescent="0.2">
      <c r="A1507" s="1" t="s">
        <v>124</v>
      </c>
      <c r="B1507" s="1" t="s">
        <v>25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339.37799999999999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0</v>
      </c>
      <c r="L1507" s="3">
        <v>339.37799999999999</v>
      </c>
      <c r="M1507" s="4" t="str">
        <f t="shared" si="95"/>
        <v/>
      </c>
    </row>
    <row r="1508" spans="1:13" x14ac:dyDescent="0.2">
      <c r="A1508" s="1" t="s">
        <v>124</v>
      </c>
      <c r="B1508" s="1" t="s">
        <v>29</v>
      </c>
      <c r="C1508" s="3">
        <v>0</v>
      </c>
      <c r="D1508" s="3">
        <v>0</v>
      </c>
      <c r="E1508" s="4" t="str">
        <f t="shared" si="92"/>
        <v/>
      </c>
      <c r="F1508" s="3">
        <v>654.24023999999997</v>
      </c>
      <c r="G1508" s="3">
        <v>13.590199999999999</v>
      </c>
      <c r="H1508" s="4">
        <f t="shared" si="93"/>
        <v>-0.97922750823153282</v>
      </c>
      <c r="I1508" s="3">
        <v>39.700069999999997</v>
      </c>
      <c r="J1508" s="4">
        <f t="shared" si="94"/>
        <v>-0.65767818545408108</v>
      </c>
      <c r="K1508" s="3">
        <v>3322.18424</v>
      </c>
      <c r="L1508" s="3">
        <v>573.30121999999994</v>
      </c>
      <c r="M1508" s="4">
        <f t="shared" si="95"/>
        <v>-0.82743244245839898</v>
      </c>
    </row>
    <row r="1509" spans="1:13" x14ac:dyDescent="0.2">
      <c r="A1509" s="1" t="s">
        <v>124</v>
      </c>
      <c r="B1509" s="1" t="s">
        <v>55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72.929630000000003</v>
      </c>
      <c r="L1509" s="3">
        <v>103.50987000000001</v>
      </c>
      <c r="M1509" s="4">
        <f t="shared" si="95"/>
        <v>0.419311602156764</v>
      </c>
    </row>
    <row r="1510" spans="1:13" x14ac:dyDescent="0.2">
      <c r="A1510" s="1" t="s">
        <v>124</v>
      </c>
      <c r="B1510" s="1" t="s">
        <v>60</v>
      </c>
      <c r="C1510" s="3">
        <v>0</v>
      </c>
      <c r="D1510" s="3">
        <v>0</v>
      </c>
      <c r="E1510" s="4" t="str">
        <f t="shared" si="92"/>
        <v/>
      </c>
      <c r="F1510" s="3">
        <v>12.36314</v>
      </c>
      <c r="G1510" s="3">
        <v>16.929290000000002</v>
      </c>
      <c r="H1510" s="4">
        <f t="shared" si="93"/>
        <v>0.36933578362778396</v>
      </c>
      <c r="I1510" s="3">
        <v>15.67107</v>
      </c>
      <c r="J1510" s="4">
        <f t="shared" si="94"/>
        <v>8.028934846184721E-2</v>
      </c>
      <c r="K1510" s="3">
        <v>143.90540999999999</v>
      </c>
      <c r="L1510" s="3">
        <v>162.85343</v>
      </c>
      <c r="M1510" s="4">
        <f t="shared" si="95"/>
        <v>0.13166996292912136</v>
      </c>
    </row>
    <row r="1511" spans="1:13" x14ac:dyDescent="0.2">
      <c r="A1511" s="1" t="s">
        <v>124</v>
      </c>
      <c r="B1511" s="1" t="s">
        <v>83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0</v>
      </c>
      <c r="H1511" s="4" t="str">
        <f t="shared" si="93"/>
        <v/>
      </c>
      <c r="I1511" s="3">
        <v>0</v>
      </c>
      <c r="J1511" s="4" t="str">
        <f t="shared" si="94"/>
        <v/>
      </c>
      <c r="K1511" s="3">
        <v>2.0349599999999999</v>
      </c>
      <c r="L1511" s="3">
        <v>0</v>
      </c>
      <c r="M1511" s="4">
        <f t="shared" si="95"/>
        <v>-1</v>
      </c>
    </row>
    <row r="1512" spans="1:13" x14ac:dyDescent="0.2">
      <c r="A1512" s="1" t="s">
        <v>124</v>
      </c>
      <c r="B1512" s="1" t="s">
        <v>62</v>
      </c>
      <c r="C1512" s="3">
        <v>0</v>
      </c>
      <c r="D1512" s="3">
        <v>0</v>
      </c>
      <c r="E1512" s="4" t="str">
        <f t="shared" si="92"/>
        <v/>
      </c>
      <c r="F1512" s="3">
        <v>52.082059999999998</v>
      </c>
      <c r="G1512" s="3">
        <v>20.508690000000001</v>
      </c>
      <c r="H1512" s="4">
        <f t="shared" si="93"/>
        <v>-0.60622352495273801</v>
      </c>
      <c r="I1512" s="3">
        <v>18.032530000000001</v>
      </c>
      <c r="J1512" s="4">
        <f t="shared" si="94"/>
        <v>0.13731628340560098</v>
      </c>
      <c r="K1512" s="3">
        <v>469.61921000000001</v>
      </c>
      <c r="L1512" s="3">
        <v>238.66397000000001</v>
      </c>
      <c r="M1512" s="4">
        <f t="shared" si="95"/>
        <v>-0.49179257381741259</v>
      </c>
    </row>
    <row r="1513" spans="1:13" x14ac:dyDescent="0.2">
      <c r="A1513" s="1" t="s">
        <v>124</v>
      </c>
      <c r="B1513" s="1" t="s">
        <v>32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236.02211</v>
      </c>
      <c r="L1513" s="3">
        <v>186.10491999999999</v>
      </c>
      <c r="M1513" s="4">
        <f t="shared" si="95"/>
        <v>-0.21149370285690605</v>
      </c>
    </row>
    <row r="1514" spans="1:13" x14ac:dyDescent="0.2">
      <c r="A1514" s="2" t="s">
        <v>124</v>
      </c>
      <c r="B1514" s="2" t="s">
        <v>10</v>
      </c>
      <c r="C1514" s="6">
        <v>0</v>
      </c>
      <c r="D1514" s="6">
        <v>0</v>
      </c>
      <c r="E1514" s="5" t="str">
        <f t="shared" si="92"/>
        <v/>
      </c>
      <c r="F1514" s="6">
        <v>23006.607120000001</v>
      </c>
      <c r="G1514" s="6">
        <v>22436.711070000001</v>
      </c>
      <c r="H1514" s="5">
        <f t="shared" si="93"/>
        <v>-2.4770973269873431E-2</v>
      </c>
      <c r="I1514" s="6">
        <v>16053.702079999999</v>
      </c>
      <c r="J1514" s="5">
        <f t="shared" si="94"/>
        <v>0.39760355326090635</v>
      </c>
      <c r="K1514" s="6">
        <v>198499.99032000001</v>
      </c>
      <c r="L1514" s="6">
        <v>195346.32396000001</v>
      </c>
      <c r="M1514" s="5">
        <f t="shared" si="95"/>
        <v>-1.5887488734462996E-2</v>
      </c>
    </row>
    <row r="1515" spans="1:13" x14ac:dyDescent="0.2">
      <c r="A1515" s="1" t="s">
        <v>125</v>
      </c>
      <c r="B1515" s="1" t="s">
        <v>5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1.3462499999999999</v>
      </c>
      <c r="L1515" s="3">
        <v>0</v>
      </c>
      <c r="M1515" s="4">
        <f t="shared" si="95"/>
        <v>-1</v>
      </c>
    </row>
    <row r="1516" spans="1:13" x14ac:dyDescent="0.2">
      <c r="A1516" s="1" t="s">
        <v>125</v>
      </c>
      <c r="B1516" s="1" t="s">
        <v>11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66.969149999999999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177.09087</v>
      </c>
      <c r="L1516" s="3">
        <v>162.08573000000001</v>
      </c>
      <c r="M1516" s="4">
        <f t="shared" si="95"/>
        <v>-8.473130207107793E-2</v>
      </c>
    </row>
    <row r="1517" spans="1:13" x14ac:dyDescent="0.2">
      <c r="A1517" s="1" t="s">
        <v>125</v>
      </c>
      <c r="B1517" s="1" t="s">
        <v>8</v>
      </c>
      <c r="C1517" s="3">
        <v>0</v>
      </c>
      <c r="D1517" s="3">
        <v>0</v>
      </c>
      <c r="E1517" s="4" t="str">
        <f t="shared" si="92"/>
        <v/>
      </c>
      <c r="F1517" s="3">
        <v>162.77727999999999</v>
      </c>
      <c r="G1517" s="3">
        <v>85.441559999999996</v>
      </c>
      <c r="H1517" s="4">
        <f t="shared" si="93"/>
        <v>-0.47510143921805303</v>
      </c>
      <c r="I1517" s="3">
        <v>158.99482</v>
      </c>
      <c r="J1517" s="4">
        <f t="shared" si="94"/>
        <v>-0.46261419082709743</v>
      </c>
      <c r="K1517" s="3">
        <v>1040.53315</v>
      </c>
      <c r="L1517" s="3">
        <v>1280.2099900000001</v>
      </c>
      <c r="M1517" s="4">
        <f t="shared" si="95"/>
        <v>0.23034041731395116</v>
      </c>
    </row>
    <row r="1518" spans="1:13" x14ac:dyDescent="0.2">
      <c r="A1518" s="1" t="s">
        <v>125</v>
      </c>
      <c r="B1518" s="1" t="s">
        <v>18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28.6358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132.87803</v>
      </c>
      <c r="L1518" s="3">
        <v>28.6358</v>
      </c>
      <c r="M1518" s="4">
        <f t="shared" si="95"/>
        <v>-0.78449560096578796</v>
      </c>
    </row>
    <row r="1519" spans="1:13" x14ac:dyDescent="0.2">
      <c r="A1519" s="1" t="s">
        <v>125</v>
      </c>
      <c r="B1519" s="1" t="s">
        <v>22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0</v>
      </c>
      <c r="L1519" s="3">
        <v>11</v>
      </c>
      <c r="M1519" s="4" t="str">
        <f t="shared" si="95"/>
        <v/>
      </c>
    </row>
    <row r="1520" spans="1:13" x14ac:dyDescent="0.2">
      <c r="A1520" s="1" t="s">
        <v>125</v>
      </c>
      <c r="B1520" s="1" t="s">
        <v>23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12.01</v>
      </c>
      <c r="J1520" s="4">
        <f t="shared" si="94"/>
        <v>-1</v>
      </c>
      <c r="K1520" s="3">
        <v>24.99335</v>
      </c>
      <c r="L1520" s="3">
        <v>12.01</v>
      </c>
      <c r="M1520" s="4">
        <f t="shared" si="95"/>
        <v>-0.51947217959977354</v>
      </c>
    </row>
    <row r="1521" spans="1:13" x14ac:dyDescent="0.2">
      <c r="A1521" s="1" t="s">
        <v>125</v>
      </c>
      <c r="B1521" s="1" t="s">
        <v>50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17.800370000000001</v>
      </c>
      <c r="M1521" s="4" t="str">
        <f t="shared" si="95"/>
        <v/>
      </c>
    </row>
    <row r="1522" spans="1:13" x14ac:dyDescent="0.2">
      <c r="A1522" s="1" t="s">
        <v>125</v>
      </c>
      <c r="B1522" s="1" t="s">
        <v>58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8.1</v>
      </c>
      <c r="M1522" s="4" t="str">
        <f t="shared" si="95"/>
        <v/>
      </c>
    </row>
    <row r="1523" spans="1:13" x14ac:dyDescent="0.2">
      <c r="A1523" s="1" t="s">
        <v>125</v>
      </c>
      <c r="B1523" s="1" t="s">
        <v>83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4.5493499999999996</v>
      </c>
      <c r="M1523" s="4" t="str">
        <f t="shared" si="95"/>
        <v/>
      </c>
    </row>
    <row r="1524" spans="1:13" x14ac:dyDescent="0.2">
      <c r="A1524" s="1" t="s">
        <v>125</v>
      </c>
      <c r="B1524" s="1" t="s">
        <v>32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18.214079999999999</v>
      </c>
      <c r="M1524" s="4" t="str">
        <f t="shared" si="95"/>
        <v/>
      </c>
    </row>
    <row r="1525" spans="1:13" x14ac:dyDescent="0.2">
      <c r="A1525" s="2" t="s">
        <v>125</v>
      </c>
      <c r="B1525" s="2" t="s">
        <v>10</v>
      </c>
      <c r="C1525" s="6">
        <v>0</v>
      </c>
      <c r="D1525" s="6">
        <v>0</v>
      </c>
      <c r="E1525" s="5" t="str">
        <f t="shared" si="92"/>
        <v/>
      </c>
      <c r="F1525" s="6">
        <v>162.77727999999999</v>
      </c>
      <c r="G1525" s="6">
        <v>181.04651000000001</v>
      </c>
      <c r="H1525" s="5">
        <f t="shared" si="93"/>
        <v>0.11223452068986539</v>
      </c>
      <c r="I1525" s="6">
        <v>171.00482</v>
      </c>
      <c r="J1525" s="5">
        <f t="shared" si="94"/>
        <v>5.8721678137493516E-2</v>
      </c>
      <c r="K1525" s="6">
        <v>1376.8416500000001</v>
      </c>
      <c r="L1525" s="6">
        <v>1542.6053199999999</v>
      </c>
      <c r="M1525" s="5">
        <f t="shared" si="95"/>
        <v>0.12039414263797132</v>
      </c>
    </row>
    <row r="1526" spans="1:13" x14ac:dyDescent="0.2">
      <c r="A1526" s="1" t="s">
        <v>126</v>
      </c>
      <c r="B1526" s="1" t="s">
        <v>4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3</v>
      </c>
      <c r="L1526" s="3">
        <v>0</v>
      </c>
      <c r="M1526" s="4">
        <f t="shared" si="95"/>
        <v>-1</v>
      </c>
    </row>
    <row r="1527" spans="1:13" x14ac:dyDescent="0.2">
      <c r="A1527" s="1" t="s">
        <v>126</v>
      </c>
      <c r="B1527" s="1" t="s">
        <v>37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17.530200000000001</v>
      </c>
      <c r="L1527" s="3">
        <v>0</v>
      </c>
      <c r="M1527" s="4">
        <f t="shared" si="95"/>
        <v>-1</v>
      </c>
    </row>
    <row r="1528" spans="1:13" x14ac:dyDescent="0.2">
      <c r="A1528" s="1" t="s">
        <v>126</v>
      </c>
      <c r="B1528" s="1" t="s">
        <v>5</v>
      </c>
      <c r="C1528" s="3">
        <v>0</v>
      </c>
      <c r="D1528" s="3">
        <v>0</v>
      </c>
      <c r="E1528" s="4" t="str">
        <f t="shared" si="92"/>
        <v/>
      </c>
      <c r="F1528" s="3">
        <v>27.860849999999999</v>
      </c>
      <c r="G1528" s="3">
        <v>0</v>
      </c>
      <c r="H1528" s="4">
        <f t="shared" si="93"/>
        <v>-1</v>
      </c>
      <c r="I1528" s="3">
        <v>0</v>
      </c>
      <c r="J1528" s="4" t="str">
        <f t="shared" si="94"/>
        <v/>
      </c>
      <c r="K1528" s="3">
        <v>227.34389999999999</v>
      </c>
      <c r="L1528" s="3">
        <v>223.54203000000001</v>
      </c>
      <c r="M1528" s="4">
        <f t="shared" si="95"/>
        <v>-1.6722991028129575E-2</v>
      </c>
    </row>
    <row r="1529" spans="1:13" x14ac:dyDescent="0.2">
      <c r="A1529" s="1" t="s">
        <v>126</v>
      </c>
      <c r="B1529" s="1" t="s">
        <v>38</v>
      </c>
      <c r="C1529" s="3">
        <v>0</v>
      </c>
      <c r="D1529" s="3">
        <v>0</v>
      </c>
      <c r="E1529" s="4" t="str">
        <f t="shared" si="92"/>
        <v/>
      </c>
      <c r="F1529" s="3">
        <v>1.05</v>
      </c>
      <c r="G1529" s="3">
        <v>0</v>
      </c>
      <c r="H1529" s="4">
        <f t="shared" si="93"/>
        <v>-1</v>
      </c>
      <c r="I1529" s="3">
        <v>0</v>
      </c>
      <c r="J1529" s="4" t="str">
        <f t="shared" si="94"/>
        <v/>
      </c>
      <c r="K1529" s="3">
        <v>3010.0804499999999</v>
      </c>
      <c r="L1529" s="3">
        <v>41.740940000000002</v>
      </c>
      <c r="M1529" s="4">
        <f t="shared" si="95"/>
        <v>-0.98613294870573975</v>
      </c>
    </row>
    <row r="1530" spans="1:13" x14ac:dyDescent="0.2">
      <c r="A1530" s="1" t="s">
        <v>126</v>
      </c>
      <c r="B1530" s="1" t="s">
        <v>13</v>
      </c>
      <c r="C1530" s="3">
        <v>0</v>
      </c>
      <c r="D1530" s="3">
        <v>0</v>
      </c>
      <c r="E1530" s="4" t="str">
        <f t="shared" si="92"/>
        <v/>
      </c>
      <c r="F1530" s="3">
        <v>116.86499999999999</v>
      </c>
      <c r="G1530" s="3">
        <v>0</v>
      </c>
      <c r="H1530" s="4">
        <f t="shared" si="93"/>
        <v>-1</v>
      </c>
      <c r="I1530" s="3">
        <v>17.34</v>
      </c>
      <c r="J1530" s="4">
        <f t="shared" si="94"/>
        <v>-1</v>
      </c>
      <c r="K1530" s="3">
        <v>853.73987999999997</v>
      </c>
      <c r="L1530" s="3">
        <v>67.89</v>
      </c>
      <c r="M1530" s="4">
        <f t="shared" si="95"/>
        <v>-0.92047929165497111</v>
      </c>
    </row>
    <row r="1531" spans="1:13" x14ac:dyDescent="0.2">
      <c r="A1531" s="1" t="s">
        <v>126</v>
      </c>
      <c r="B1531" s="1" t="s">
        <v>73</v>
      </c>
      <c r="C1531" s="3">
        <v>0</v>
      </c>
      <c r="D1531" s="3">
        <v>0</v>
      </c>
      <c r="E1531" s="4" t="str">
        <f t="shared" si="92"/>
        <v/>
      </c>
      <c r="F1531" s="3">
        <v>9.2596500000000006</v>
      </c>
      <c r="G1531" s="3">
        <v>0</v>
      </c>
      <c r="H1531" s="4">
        <f t="shared" si="93"/>
        <v>-1</v>
      </c>
      <c r="I1531" s="3">
        <v>0</v>
      </c>
      <c r="J1531" s="4" t="str">
        <f t="shared" si="94"/>
        <v/>
      </c>
      <c r="K1531" s="3">
        <v>9.2596500000000006</v>
      </c>
      <c r="L1531" s="3">
        <v>0</v>
      </c>
      <c r="M1531" s="4">
        <f t="shared" si="95"/>
        <v>-1</v>
      </c>
    </row>
    <row r="1532" spans="1:13" x14ac:dyDescent="0.2">
      <c r="A1532" s="1" t="s">
        <v>126</v>
      </c>
      <c r="B1532" s="1" t="s">
        <v>6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50.059480000000001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20.526</v>
      </c>
      <c r="L1532" s="3">
        <v>423.44177000000002</v>
      </c>
      <c r="M1532" s="4">
        <f t="shared" si="95"/>
        <v>19.629531813309949</v>
      </c>
    </row>
    <row r="1533" spans="1:13" x14ac:dyDescent="0.2">
      <c r="A1533" s="1" t="s">
        <v>126</v>
      </c>
      <c r="B1533" s="1" t="s">
        <v>7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29.04278</v>
      </c>
      <c r="L1533" s="3">
        <v>0</v>
      </c>
      <c r="M1533" s="4">
        <f t="shared" si="95"/>
        <v>-1</v>
      </c>
    </row>
    <row r="1534" spans="1:13" x14ac:dyDescent="0.2">
      <c r="A1534" s="1" t="s">
        <v>126</v>
      </c>
      <c r="B1534" s="1" t="s">
        <v>46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6.2</v>
      </c>
      <c r="L1534" s="3">
        <v>0</v>
      </c>
      <c r="M1534" s="4">
        <f t="shared" si="95"/>
        <v>-1</v>
      </c>
    </row>
    <row r="1535" spans="1:13" x14ac:dyDescent="0.2">
      <c r="A1535" s="1" t="s">
        <v>126</v>
      </c>
      <c r="B1535" s="1" t="s">
        <v>11</v>
      </c>
      <c r="C1535" s="3">
        <v>0</v>
      </c>
      <c r="D1535" s="3">
        <v>0</v>
      </c>
      <c r="E1535" s="4" t="str">
        <f t="shared" si="92"/>
        <v/>
      </c>
      <c r="F1535" s="3">
        <v>219.85391000000001</v>
      </c>
      <c r="G1535" s="3">
        <v>353.29147999999998</v>
      </c>
      <c r="H1535" s="4">
        <f t="shared" si="93"/>
        <v>0.60693744314122022</v>
      </c>
      <c r="I1535" s="3">
        <v>299.90519999999998</v>
      </c>
      <c r="J1535" s="4">
        <f t="shared" si="94"/>
        <v>0.17801051799035172</v>
      </c>
      <c r="K1535" s="3">
        <v>4037.9226699999999</v>
      </c>
      <c r="L1535" s="3">
        <v>4498.6245200000003</v>
      </c>
      <c r="M1535" s="4">
        <f t="shared" si="95"/>
        <v>0.11409377733328419</v>
      </c>
    </row>
    <row r="1536" spans="1:13" x14ac:dyDescent="0.2">
      <c r="A1536" s="1" t="s">
        <v>126</v>
      </c>
      <c r="B1536" s="1" t="s">
        <v>17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0</v>
      </c>
      <c r="L1536" s="3">
        <v>20.272099999999998</v>
      </c>
      <c r="M1536" s="4" t="str">
        <f t="shared" si="95"/>
        <v/>
      </c>
    </row>
    <row r="1537" spans="1:13" x14ac:dyDescent="0.2">
      <c r="A1537" s="1" t="s">
        <v>126</v>
      </c>
      <c r="B1537" s="1" t="s">
        <v>8</v>
      </c>
      <c r="C1537" s="3">
        <v>0</v>
      </c>
      <c r="D1537" s="3">
        <v>0</v>
      </c>
      <c r="E1537" s="4" t="str">
        <f t="shared" si="92"/>
        <v/>
      </c>
      <c r="F1537" s="3">
        <v>597.63202999999999</v>
      </c>
      <c r="G1537" s="3">
        <v>460.00412999999998</v>
      </c>
      <c r="H1537" s="4">
        <f t="shared" si="93"/>
        <v>-0.23028869453332346</v>
      </c>
      <c r="I1537" s="3">
        <v>977.18592999999998</v>
      </c>
      <c r="J1537" s="4">
        <f t="shared" si="94"/>
        <v>-0.52925629004912089</v>
      </c>
      <c r="K1537" s="3">
        <v>4449.5348100000001</v>
      </c>
      <c r="L1537" s="3">
        <v>6016.2398899999998</v>
      </c>
      <c r="M1537" s="4">
        <f t="shared" si="95"/>
        <v>0.35210536536964399</v>
      </c>
    </row>
    <row r="1538" spans="1:13" x14ac:dyDescent="0.2">
      <c r="A1538" s="1" t="s">
        <v>126</v>
      </c>
      <c r="B1538" s="1" t="s">
        <v>18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39.710799999999999</v>
      </c>
      <c r="L1538" s="3">
        <v>34.630000000000003</v>
      </c>
      <c r="M1538" s="4">
        <f t="shared" si="95"/>
        <v>-0.12794504265842033</v>
      </c>
    </row>
    <row r="1539" spans="1:13" x14ac:dyDescent="0.2">
      <c r="A1539" s="1" t="s">
        <v>126</v>
      </c>
      <c r="B1539" s="1" t="s">
        <v>78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54.201599999999999</v>
      </c>
      <c r="L1539" s="3">
        <v>34.375</v>
      </c>
      <c r="M1539" s="4">
        <f t="shared" si="95"/>
        <v>-0.36579362970834806</v>
      </c>
    </row>
    <row r="1540" spans="1:13" x14ac:dyDescent="0.2">
      <c r="A1540" s="1" t="s">
        <v>126</v>
      </c>
      <c r="B1540" s="1" t="s">
        <v>49</v>
      </c>
      <c r="C1540" s="3">
        <v>0</v>
      </c>
      <c r="D1540" s="3">
        <v>0</v>
      </c>
      <c r="E1540" s="4" t="str">
        <f t="shared" si="92"/>
        <v/>
      </c>
      <c r="F1540" s="3">
        <v>29.358000000000001</v>
      </c>
      <c r="G1540" s="3">
        <v>0</v>
      </c>
      <c r="H1540" s="4">
        <f t="shared" si="93"/>
        <v>-1</v>
      </c>
      <c r="I1540" s="3">
        <v>27.065999999999999</v>
      </c>
      <c r="J1540" s="4">
        <f t="shared" si="94"/>
        <v>-1</v>
      </c>
      <c r="K1540" s="3">
        <v>365.46400999999997</v>
      </c>
      <c r="L1540" s="3">
        <v>183.80411000000001</v>
      </c>
      <c r="M1540" s="4">
        <f t="shared" si="95"/>
        <v>-0.49706645532620297</v>
      </c>
    </row>
    <row r="1541" spans="1:13" x14ac:dyDescent="0.2">
      <c r="A1541" s="1" t="s">
        <v>126</v>
      </c>
      <c r="B1541" s="1" t="s">
        <v>19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">
      <c r="A1542" s="1" t="s">
        <v>126</v>
      </c>
      <c r="B1542" s="1" t="s">
        <v>9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216.31809000000001</v>
      </c>
      <c r="L1542" s="3">
        <v>15.975</v>
      </c>
      <c r="M1542" s="4">
        <f t="shared" si="99"/>
        <v>-0.92615042042947038</v>
      </c>
    </row>
    <row r="1543" spans="1:13" x14ac:dyDescent="0.2">
      <c r="A1543" s="1" t="s">
        <v>126</v>
      </c>
      <c r="B1543" s="1" t="s">
        <v>22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3.7820900000000002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16.959779999999999</v>
      </c>
      <c r="L1543" s="3">
        <v>7.00237</v>
      </c>
      <c r="M1543" s="4">
        <f t="shared" si="99"/>
        <v>-0.58711905461037817</v>
      </c>
    </row>
    <row r="1544" spans="1:13" x14ac:dyDescent="0.2">
      <c r="A1544" s="1" t="s">
        <v>126</v>
      </c>
      <c r="B1544" s="1" t="s">
        <v>23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37.165950000000002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64.09</v>
      </c>
      <c r="L1544" s="3">
        <v>48.685949999999998</v>
      </c>
      <c r="M1544" s="4">
        <f t="shared" si="99"/>
        <v>-0.2403502886565767</v>
      </c>
    </row>
    <row r="1545" spans="1:13" x14ac:dyDescent="0.2">
      <c r="A1545" s="1" t="s">
        <v>126</v>
      </c>
      <c r="B1545" s="1" t="s">
        <v>50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126</v>
      </c>
      <c r="B1546" s="1" t="s">
        <v>24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180</v>
      </c>
      <c r="L1546" s="3">
        <v>1.48</v>
      </c>
      <c r="M1546" s="4">
        <f t="shared" si="99"/>
        <v>-0.99177777777777776</v>
      </c>
    </row>
    <row r="1547" spans="1:13" x14ac:dyDescent="0.2">
      <c r="A1547" s="1" t="s">
        <v>126</v>
      </c>
      <c r="B1547" s="1" t="s">
        <v>52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28.35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28.35</v>
      </c>
      <c r="M1547" s="4" t="str">
        <f t="shared" si="99"/>
        <v/>
      </c>
    </row>
    <row r="1548" spans="1:13" x14ac:dyDescent="0.2">
      <c r="A1548" s="1" t="s">
        <v>126</v>
      </c>
      <c r="B1548" s="1" t="s">
        <v>25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59.261539999999997</v>
      </c>
      <c r="M1548" s="4" t="str">
        <f t="shared" si="99"/>
        <v/>
      </c>
    </row>
    <row r="1549" spans="1:13" x14ac:dyDescent="0.2">
      <c r="A1549" s="1" t="s">
        <v>126</v>
      </c>
      <c r="B1549" s="1" t="s">
        <v>27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126</v>
      </c>
      <c r="B1550" s="1" t="s">
        <v>55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32.487000000000002</v>
      </c>
      <c r="L1550" s="3">
        <v>0</v>
      </c>
      <c r="M1550" s="4">
        <f t="shared" si="99"/>
        <v>-1</v>
      </c>
    </row>
    <row r="1551" spans="1:13" x14ac:dyDescent="0.2">
      <c r="A1551" s="1" t="s">
        <v>126</v>
      </c>
      <c r="B1551" s="1" t="s">
        <v>62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137.06547</v>
      </c>
      <c r="L1551" s="3">
        <v>316.70067</v>
      </c>
      <c r="M1551" s="4">
        <f t="shared" si="99"/>
        <v>1.3105795354584928</v>
      </c>
    </row>
    <row r="1552" spans="1:13" x14ac:dyDescent="0.2">
      <c r="A1552" s="2" t="s">
        <v>126</v>
      </c>
      <c r="B1552" s="2" t="s">
        <v>10</v>
      </c>
      <c r="C1552" s="6">
        <v>0</v>
      </c>
      <c r="D1552" s="6">
        <v>0</v>
      </c>
      <c r="E1552" s="5" t="str">
        <f t="shared" si="96"/>
        <v/>
      </c>
      <c r="F1552" s="6">
        <v>1001.87944</v>
      </c>
      <c r="G1552" s="6">
        <v>932.65313000000003</v>
      </c>
      <c r="H1552" s="5">
        <f t="shared" si="97"/>
        <v>-6.9096447372949399E-2</v>
      </c>
      <c r="I1552" s="6">
        <v>1321.49713</v>
      </c>
      <c r="J1552" s="5">
        <f t="shared" si="98"/>
        <v>-0.29424505825449654</v>
      </c>
      <c r="K1552" s="6">
        <v>13770.47709</v>
      </c>
      <c r="L1552" s="6">
        <v>12022.015890000001</v>
      </c>
      <c r="M1552" s="5">
        <f t="shared" si="99"/>
        <v>-0.12697172280760827</v>
      </c>
    </row>
    <row r="1553" spans="1:13" x14ac:dyDescent="0.2">
      <c r="A1553" s="1" t="s">
        <v>127</v>
      </c>
      <c r="B1553" s="1" t="s">
        <v>4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13.69116</v>
      </c>
      <c r="M1553" s="4" t="str">
        <f t="shared" si="99"/>
        <v/>
      </c>
    </row>
    <row r="1554" spans="1:13" x14ac:dyDescent="0.2">
      <c r="A1554" s="1" t="s">
        <v>127</v>
      </c>
      <c r="B1554" s="1" t="s">
        <v>5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11.007999999999999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6.8884999999999996</v>
      </c>
      <c r="L1554" s="3">
        <v>11.007999999999999</v>
      </c>
      <c r="M1554" s="4">
        <f t="shared" si="99"/>
        <v>0.59802569499891112</v>
      </c>
    </row>
    <row r="1555" spans="1:13" x14ac:dyDescent="0.2">
      <c r="A1555" s="1" t="s">
        <v>127</v>
      </c>
      <c r="B1555" s="1" t="s">
        <v>39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23.545680000000001</v>
      </c>
      <c r="L1555" s="3">
        <v>0</v>
      </c>
      <c r="M1555" s="4">
        <f t="shared" si="99"/>
        <v>-1</v>
      </c>
    </row>
    <row r="1556" spans="1:13" x14ac:dyDescent="0.2">
      <c r="A1556" s="1" t="s">
        <v>127</v>
      </c>
      <c r="B1556" s="1" t="s">
        <v>6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0.41725000000000001</v>
      </c>
      <c r="L1556" s="3">
        <v>0</v>
      </c>
      <c r="M1556" s="4">
        <f t="shared" si="99"/>
        <v>-1</v>
      </c>
    </row>
    <row r="1557" spans="1:13" x14ac:dyDescent="0.2">
      <c r="A1557" s="1" t="s">
        <v>127</v>
      </c>
      <c r="B1557" s="1" t="s">
        <v>42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85.438000000000002</v>
      </c>
      <c r="L1557" s="3">
        <v>25.402000000000001</v>
      </c>
      <c r="M1557" s="4">
        <f t="shared" si="99"/>
        <v>-0.70268498794447432</v>
      </c>
    </row>
    <row r="1558" spans="1:13" x14ac:dyDescent="0.2">
      <c r="A1558" s="1" t="s">
        <v>127</v>
      </c>
      <c r="B1558" s="1" t="s">
        <v>15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</v>
      </c>
      <c r="L1558" s="3">
        <v>0</v>
      </c>
      <c r="M1558" s="4" t="str">
        <f t="shared" si="99"/>
        <v/>
      </c>
    </row>
    <row r="1559" spans="1:13" x14ac:dyDescent="0.2">
      <c r="A1559" s="1" t="s">
        <v>127</v>
      </c>
      <c r="B1559" s="1" t="s">
        <v>11</v>
      </c>
      <c r="C1559" s="3">
        <v>0</v>
      </c>
      <c r="D1559" s="3">
        <v>0</v>
      </c>
      <c r="E1559" s="4" t="str">
        <f t="shared" si="96"/>
        <v/>
      </c>
      <c r="F1559" s="3">
        <v>172.28976</v>
      </c>
      <c r="G1559" s="3">
        <v>127.1354</v>
      </c>
      <c r="H1559" s="4">
        <f t="shared" si="97"/>
        <v>-0.26208382900991911</v>
      </c>
      <c r="I1559" s="3">
        <v>112.99226</v>
      </c>
      <c r="J1559" s="4">
        <f t="shared" si="98"/>
        <v>0.12516910450326413</v>
      </c>
      <c r="K1559" s="3">
        <v>824.92224999999996</v>
      </c>
      <c r="L1559" s="3">
        <v>765.52394000000004</v>
      </c>
      <c r="M1559" s="4">
        <f t="shared" si="99"/>
        <v>-7.2004737416162423E-2</v>
      </c>
    </row>
    <row r="1560" spans="1:13" x14ac:dyDescent="0.2">
      <c r="A1560" s="1" t="s">
        <v>127</v>
      </c>
      <c r="B1560" s="1" t="s">
        <v>8</v>
      </c>
      <c r="C1560" s="3">
        <v>0</v>
      </c>
      <c r="D1560" s="3">
        <v>0</v>
      </c>
      <c r="E1560" s="4" t="str">
        <f t="shared" si="96"/>
        <v/>
      </c>
      <c r="F1560" s="3">
        <v>61.211469999999998</v>
      </c>
      <c r="G1560" s="3">
        <v>43.624400000000001</v>
      </c>
      <c r="H1560" s="4">
        <f t="shared" si="97"/>
        <v>-0.28731657645209296</v>
      </c>
      <c r="I1560" s="3">
        <v>122.0852</v>
      </c>
      <c r="J1560" s="4">
        <f t="shared" si="98"/>
        <v>-0.64267249429087225</v>
      </c>
      <c r="K1560" s="3">
        <v>1191.6624200000001</v>
      </c>
      <c r="L1560" s="3">
        <v>1527.9658999999999</v>
      </c>
      <c r="M1560" s="4">
        <f t="shared" si="99"/>
        <v>0.28221371619657165</v>
      </c>
    </row>
    <row r="1561" spans="1:13" x14ac:dyDescent="0.2">
      <c r="A1561" s="1" t="s">
        <v>127</v>
      </c>
      <c r="B1561" s="1" t="s">
        <v>18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0</v>
      </c>
      <c r="H1561" s="4" t="str">
        <f t="shared" si="97"/>
        <v/>
      </c>
      <c r="I1561" s="3">
        <v>27.659649999999999</v>
      </c>
      <c r="J1561" s="4">
        <f t="shared" si="98"/>
        <v>-1</v>
      </c>
      <c r="K1561" s="3">
        <v>185.65836999999999</v>
      </c>
      <c r="L1561" s="3">
        <v>207.27905000000001</v>
      </c>
      <c r="M1561" s="4">
        <f t="shared" si="99"/>
        <v>0.11645410869437245</v>
      </c>
    </row>
    <row r="1562" spans="1:13" x14ac:dyDescent="0.2">
      <c r="A1562" s="1" t="s">
        <v>127</v>
      </c>
      <c r="B1562" s="1" t="s">
        <v>49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58.343420000000002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118.26527</v>
      </c>
      <c r="L1562" s="3">
        <v>138.45017000000001</v>
      </c>
      <c r="M1562" s="4">
        <f t="shared" si="99"/>
        <v>0.17067478897228261</v>
      </c>
    </row>
    <row r="1563" spans="1:13" x14ac:dyDescent="0.2">
      <c r="A1563" s="1" t="s">
        <v>127</v>
      </c>
      <c r="B1563" s="1" t="s">
        <v>9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74.388859999999994</v>
      </c>
      <c r="L1563" s="3">
        <v>126.49916</v>
      </c>
      <c r="M1563" s="4">
        <f t="shared" si="99"/>
        <v>0.70051214657678607</v>
      </c>
    </row>
    <row r="1564" spans="1:13" x14ac:dyDescent="0.2">
      <c r="A1564" s="1" t="s">
        <v>127</v>
      </c>
      <c r="B1564" s="1" t="s">
        <v>22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13.51506</v>
      </c>
      <c r="J1564" s="4">
        <f t="shared" si="98"/>
        <v>-1</v>
      </c>
      <c r="K1564" s="3">
        <v>138.12071</v>
      </c>
      <c r="L1564" s="3">
        <v>58.859780000000001</v>
      </c>
      <c r="M1564" s="4">
        <f t="shared" si="99"/>
        <v>-0.57385261051727876</v>
      </c>
    </row>
    <row r="1565" spans="1:13" x14ac:dyDescent="0.2">
      <c r="A1565" s="1" t="s">
        <v>127</v>
      </c>
      <c r="B1565" s="1" t="s">
        <v>23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9.9506999999999994</v>
      </c>
      <c r="L1565" s="3">
        <v>29.62011</v>
      </c>
      <c r="M1565" s="4">
        <f t="shared" si="99"/>
        <v>1.9766860622870754</v>
      </c>
    </row>
    <row r="1566" spans="1:13" x14ac:dyDescent="0.2">
      <c r="A1566" s="1" t="s">
        <v>127</v>
      </c>
      <c r="B1566" s="1" t="s">
        <v>24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80.164969999999997</v>
      </c>
      <c r="L1566" s="3">
        <v>161.62903</v>
      </c>
      <c r="M1566" s="4">
        <f t="shared" si="99"/>
        <v>1.0162052078357915</v>
      </c>
    </row>
    <row r="1567" spans="1:13" x14ac:dyDescent="0.2">
      <c r="A1567" s="1" t="s">
        <v>127</v>
      </c>
      <c r="B1567" s="1" t="s">
        <v>52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0</v>
      </c>
      <c r="L1567" s="3">
        <v>66.135409999999993</v>
      </c>
      <c r="M1567" s="4" t="str">
        <f t="shared" si="99"/>
        <v/>
      </c>
    </row>
    <row r="1568" spans="1:13" x14ac:dyDescent="0.2">
      <c r="A1568" s="1" t="s">
        <v>127</v>
      </c>
      <c r="B1568" s="1" t="s">
        <v>55</v>
      </c>
      <c r="C1568" s="3">
        <v>0</v>
      </c>
      <c r="D1568" s="3">
        <v>0</v>
      </c>
      <c r="E1568" s="4" t="str">
        <f t="shared" si="96"/>
        <v/>
      </c>
      <c r="F1568" s="3">
        <v>25.706990000000001</v>
      </c>
      <c r="G1568" s="3">
        <v>0</v>
      </c>
      <c r="H1568" s="4">
        <f t="shared" si="97"/>
        <v>-1</v>
      </c>
      <c r="I1568" s="3">
        <v>0</v>
      </c>
      <c r="J1568" s="4" t="str">
        <f t="shared" si="98"/>
        <v/>
      </c>
      <c r="K1568" s="3">
        <v>25.706990000000001</v>
      </c>
      <c r="L1568" s="3">
        <v>0</v>
      </c>
      <c r="M1568" s="4">
        <f t="shared" si="99"/>
        <v>-1</v>
      </c>
    </row>
    <row r="1569" spans="1:13" x14ac:dyDescent="0.2">
      <c r="A1569" s="1" t="s">
        <v>127</v>
      </c>
      <c r="B1569" s="1" t="s">
        <v>60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21.42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0</v>
      </c>
      <c r="L1569" s="3">
        <v>21.42</v>
      </c>
      <c r="M1569" s="4" t="str">
        <f t="shared" si="99"/>
        <v/>
      </c>
    </row>
    <row r="1570" spans="1:13" x14ac:dyDescent="0.2">
      <c r="A1570" s="1" t="s">
        <v>127</v>
      </c>
      <c r="B1570" s="1" t="s">
        <v>61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72.828630000000004</v>
      </c>
      <c r="L1570" s="3">
        <v>27.566269999999999</v>
      </c>
      <c r="M1570" s="4">
        <f t="shared" si="99"/>
        <v>-0.62149130087988746</v>
      </c>
    </row>
    <row r="1571" spans="1:13" x14ac:dyDescent="0.2">
      <c r="A1571" s="2" t="s">
        <v>127</v>
      </c>
      <c r="B1571" s="2" t="s">
        <v>10</v>
      </c>
      <c r="C1571" s="6">
        <v>0</v>
      </c>
      <c r="D1571" s="6">
        <v>0</v>
      </c>
      <c r="E1571" s="5" t="str">
        <f t="shared" si="96"/>
        <v/>
      </c>
      <c r="F1571" s="6">
        <v>259.20821999999998</v>
      </c>
      <c r="G1571" s="6">
        <v>261.53122000000002</v>
      </c>
      <c r="H1571" s="5">
        <f t="shared" si="97"/>
        <v>8.9619071493953761E-3</v>
      </c>
      <c r="I1571" s="6">
        <v>276.25216999999998</v>
      </c>
      <c r="J1571" s="5">
        <f t="shared" si="98"/>
        <v>-5.3288088198546912E-2</v>
      </c>
      <c r="K1571" s="6">
        <v>2837.9585999999999</v>
      </c>
      <c r="L1571" s="6">
        <v>3181.0499799999998</v>
      </c>
      <c r="M1571" s="5">
        <f t="shared" si="99"/>
        <v>0.12089372269207876</v>
      </c>
    </row>
    <row r="1572" spans="1:13" x14ac:dyDescent="0.2">
      <c r="A1572" s="1" t="s">
        <v>128</v>
      </c>
      <c r="B1572" s="1" t="s">
        <v>35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10.97437</v>
      </c>
      <c r="L1572" s="3">
        <v>0</v>
      </c>
      <c r="M1572" s="4">
        <f t="shared" si="99"/>
        <v>-1</v>
      </c>
    </row>
    <row r="1573" spans="1:13" x14ac:dyDescent="0.2">
      <c r="A1573" s="1" t="s">
        <v>128</v>
      </c>
      <c r="B1573" s="1" t="s">
        <v>5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29.268360000000001</v>
      </c>
      <c r="L1573" s="3">
        <v>37.704810000000002</v>
      </c>
      <c r="M1573" s="4">
        <f t="shared" si="99"/>
        <v>0.28824471203716229</v>
      </c>
    </row>
    <row r="1574" spans="1:13" x14ac:dyDescent="0.2">
      <c r="A1574" s="1" t="s">
        <v>128</v>
      </c>
      <c r="B1574" s="1" t="s">
        <v>38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17.99248</v>
      </c>
      <c r="H1574" s="4" t="str">
        <f t="shared" si="97"/>
        <v/>
      </c>
      <c r="I1574" s="3">
        <v>16.958690000000001</v>
      </c>
      <c r="J1574" s="4">
        <f t="shared" si="98"/>
        <v>6.0959307588027034E-2</v>
      </c>
      <c r="K1574" s="3">
        <v>58.157890000000002</v>
      </c>
      <c r="L1574" s="3">
        <v>104.10043</v>
      </c>
      <c r="M1574" s="4">
        <f t="shared" si="99"/>
        <v>0.78996229058516398</v>
      </c>
    </row>
    <row r="1575" spans="1:13" x14ac:dyDescent="0.2">
      <c r="A1575" s="1" t="s">
        <v>128</v>
      </c>
      <c r="B1575" s="1" t="s">
        <v>7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37.775919999999999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46.63749</v>
      </c>
      <c r="L1575" s="3">
        <v>37.775919999999999</v>
      </c>
      <c r="M1575" s="4">
        <f t="shared" si="99"/>
        <v>-0.19000958241963706</v>
      </c>
    </row>
    <row r="1576" spans="1:13" x14ac:dyDescent="0.2">
      <c r="A1576" s="1" t="s">
        <v>128</v>
      </c>
      <c r="B1576" s="1" t="s">
        <v>8</v>
      </c>
      <c r="C1576" s="3">
        <v>0</v>
      </c>
      <c r="D1576" s="3">
        <v>0</v>
      </c>
      <c r="E1576" s="4" t="str">
        <f t="shared" si="96"/>
        <v/>
      </c>
      <c r="F1576" s="3">
        <v>12.76886</v>
      </c>
      <c r="G1576" s="3">
        <v>6.6055999999999999</v>
      </c>
      <c r="H1576" s="4">
        <f t="shared" si="97"/>
        <v>-0.48267895489495538</v>
      </c>
      <c r="I1576" s="3">
        <v>48.864579999999997</v>
      </c>
      <c r="J1576" s="4">
        <f t="shared" si="98"/>
        <v>-0.86481823848685491</v>
      </c>
      <c r="K1576" s="3">
        <v>129.35269</v>
      </c>
      <c r="L1576" s="3">
        <v>257.64609999999999</v>
      </c>
      <c r="M1576" s="4">
        <f t="shared" si="99"/>
        <v>0.99181091634043317</v>
      </c>
    </row>
    <row r="1577" spans="1:13" x14ac:dyDescent="0.2">
      <c r="A1577" s="1" t="s">
        <v>128</v>
      </c>
      <c r="B1577" s="1" t="s">
        <v>18</v>
      </c>
      <c r="C1577" s="3">
        <v>0</v>
      </c>
      <c r="D1577" s="3">
        <v>0</v>
      </c>
      <c r="E1577" s="4" t="str">
        <f t="shared" si="96"/>
        <v/>
      </c>
      <c r="F1577" s="3">
        <v>186.738</v>
      </c>
      <c r="G1577" s="3">
        <v>0</v>
      </c>
      <c r="H1577" s="4">
        <f t="shared" si="97"/>
        <v>-1</v>
      </c>
      <c r="I1577" s="3">
        <v>0</v>
      </c>
      <c r="J1577" s="4" t="str">
        <f t="shared" si="98"/>
        <v/>
      </c>
      <c r="K1577" s="3">
        <v>658.66367000000002</v>
      </c>
      <c r="L1577" s="3">
        <v>377.06599999999997</v>
      </c>
      <c r="M1577" s="4">
        <f t="shared" si="99"/>
        <v>-0.427528772005901</v>
      </c>
    </row>
    <row r="1578" spans="1:13" x14ac:dyDescent="0.2">
      <c r="A1578" s="1" t="s">
        <v>128</v>
      </c>
      <c r="B1578" s="1" t="s">
        <v>22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0</v>
      </c>
      <c r="H1578" s="4" t="str">
        <f t="shared" si="97"/>
        <v/>
      </c>
      <c r="I1578" s="3">
        <v>3.3996</v>
      </c>
      <c r="J1578" s="4">
        <f t="shared" si="98"/>
        <v>-1</v>
      </c>
      <c r="K1578" s="3">
        <v>615.41404</v>
      </c>
      <c r="L1578" s="3">
        <v>3.3996</v>
      </c>
      <c r="M1578" s="4">
        <f t="shared" si="99"/>
        <v>-0.99447591413416569</v>
      </c>
    </row>
    <row r="1579" spans="1:13" x14ac:dyDescent="0.2">
      <c r="A1579" s="1" t="s">
        <v>128</v>
      </c>
      <c r="B1579" s="1" t="s">
        <v>23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19.669550000000001</v>
      </c>
      <c r="L1579" s="3">
        <v>0</v>
      </c>
      <c r="M1579" s="4">
        <f t="shared" si="99"/>
        <v>-1</v>
      </c>
    </row>
    <row r="1580" spans="1:13" x14ac:dyDescent="0.2">
      <c r="A1580" s="1" t="s">
        <v>128</v>
      </c>
      <c r="B1580" s="1" t="s">
        <v>24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0</v>
      </c>
      <c r="L1580" s="3">
        <v>34.151600000000002</v>
      </c>
      <c r="M1580" s="4" t="str">
        <f t="shared" si="99"/>
        <v/>
      </c>
    </row>
    <row r="1581" spans="1:13" x14ac:dyDescent="0.2">
      <c r="A1581" s="1" t="s">
        <v>128</v>
      </c>
      <c r="B1581" s="1" t="s">
        <v>26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34.15513</v>
      </c>
      <c r="L1581" s="3">
        <v>0</v>
      </c>
      <c r="M1581" s="4">
        <f t="shared" si="99"/>
        <v>-1</v>
      </c>
    </row>
    <row r="1582" spans="1:13" x14ac:dyDescent="0.2">
      <c r="A1582" s="2" t="s">
        <v>128</v>
      </c>
      <c r="B1582" s="2" t="s">
        <v>10</v>
      </c>
      <c r="C1582" s="6">
        <v>0</v>
      </c>
      <c r="D1582" s="6">
        <v>0</v>
      </c>
      <c r="E1582" s="5" t="str">
        <f t="shared" si="96"/>
        <v/>
      </c>
      <c r="F1582" s="6">
        <v>199.50685999999999</v>
      </c>
      <c r="G1582" s="6">
        <v>62.374000000000002</v>
      </c>
      <c r="H1582" s="5">
        <f t="shared" si="97"/>
        <v>-0.68735912138560051</v>
      </c>
      <c r="I1582" s="6">
        <v>69.22287</v>
      </c>
      <c r="J1582" s="5">
        <f t="shared" si="98"/>
        <v>-9.893941120904115E-2</v>
      </c>
      <c r="K1582" s="6">
        <v>1602.2931900000001</v>
      </c>
      <c r="L1582" s="6">
        <v>851.84446000000003</v>
      </c>
      <c r="M1582" s="5">
        <f t="shared" si="99"/>
        <v>-0.46835918337766891</v>
      </c>
    </row>
    <row r="1583" spans="1:13" x14ac:dyDescent="0.2">
      <c r="A1583" s="1" t="s">
        <v>129</v>
      </c>
      <c r="B1583" s="1" t="s">
        <v>8</v>
      </c>
      <c r="C1583" s="3">
        <v>44.572479999999999</v>
      </c>
      <c r="D1583" s="3">
        <v>0</v>
      </c>
      <c r="E1583" s="4">
        <f t="shared" si="96"/>
        <v>-1</v>
      </c>
      <c r="F1583" s="3">
        <v>53.495489999999997</v>
      </c>
      <c r="G1583" s="3">
        <v>101.86665000000001</v>
      </c>
      <c r="H1583" s="4">
        <f t="shared" si="97"/>
        <v>0.90421005583835212</v>
      </c>
      <c r="I1583" s="3">
        <v>0</v>
      </c>
      <c r="J1583" s="4" t="str">
        <f t="shared" si="98"/>
        <v/>
      </c>
      <c r="K1583" s="3">
        <v>671.43254000000002</v>
      </c>
      <c r="L1583" s="3">
        <v>552.72117000000003</v>
      </c>
      <c r="M1583" s="4">
        <f t="shared" si="99"/>
        <v>-0.17680312306579593</v>
      </c>
    </row>
    <row r="1584" spans="1:13" x14ac:dyDescent="0.2">
      <c r="A1584" s="1" t="s">
        <v>129</v>
      </c>
      <c r="B1584" s="1" t="s">
        <v>18</v>
      </c>
      <c r="C1584" s="3">
        <v>0</v>
      </c>
      <c r="D1584" s="3">
        <v>0</v>
      </c>
      <c r="E1584" s="4" t="str">
        <f t="shared" si="96"/>
        <v/>
      </c>
      <c r="F1584" s="3">
        <v>2533.59854</v>
      </c>
      <c r="G1584" s="3">
        <v>0</v>
      </c>
      <c r="H1584" s="4">
        <f t="shared" si="97"/>
        <v>-1</v>
      </c>
      <c r="I1584" s="3">
        <v>0</v>
      </c>
      <c r="J1584" s="4" t="str">
        <f t="shared" si="98"/>
        <v/>
      </c>
      <c r="K1584" s="3">
        <v>4506.9498899999999</v>
      </c>
      <c r="L1584" s="3">
        <v>0.16600000000000001</v>
      </c>
      <c r="M1584" s="4">
        <f t="shared" si="99"/>
        <v>-0.99996316799519602</v>
      </c>
    </row>
    <row r="1585" spans="1:13" x14ac:dyDescent="0.2">
      <c r="A1585" s="1" t="s">
        <v>129</v>
      </c>
      <c r="B1585" s="1" t="s">
        <v>22</v>
      </c>
      <c r="C1585" s="3">
        <v>0</v>
      </c>
      <c r="D1585" s="3">
        <v>0</v>
      </c>
      <c r="E1585" s="4" t="str">
        <f t="shared" si="96"/>
        <v/>
      </c>
      <c r="F1585" s="3">
        <v>539.61954000000003</v>
      </c>
      <c r="G1585" s="3">
        <v>12646.365030000001</v>
      </c>
      <c r="H1585" s="4">
        <f t="shared" si="97"/>
        <v>22.435706257041769</v>
      </c>
      <c r="I1585" s="3">
        <v>0</v>
      </c>
      <c r="J1585" s="4" t="str">
        <f t="shared" si="98"/>
        <v/>
      </c>
      <c r="K1585" s="3">
        <v>157592.18632000001</v>
      </c>
      <c r="L1585" s="3">
        <v>148074.47717999999</v>
      </c>
      <c r="M1585" s="4">
        <f t="shared" si="99"/>
        <v>-6.0394549769579031E-2</v>
      </c>
    </row>
    <row r="1586" spans="1:13" x14ac:dyDescent="0.2">
      <c r="A1586" s="1" t="s">
        <v>129</v>
      </c>
      <c r="B1586" s="1" t="s">
        <v>25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12.45989</v>
      </c>
      <c r="H1586" s="4" t="str">
        <f t="shared" si="97"/>
        <v/>
      </c>
      <c r="I1586" s="3">
        <v>0</v>
      </c>
      <c r="J1586" s="4" t="str">
        <f t="shared" si="98"/>
        <v/>
      </c>
      <c r="K1586" s="3">
        <v>0</v>
      </c>
      <c r="L1586" s="3">
        <v>108.78037</v>
      </c>
      <c r="M1586" s="4" t="str">
        <f t="shared" si="99"/>
        <v/>
      </c>
    </row>
    <row r="1587" spans="1:13" x14ac:dyDescent="0.2">
      <c r="A1587" s="2" t="s">
        <v>129</v>
      </c>
      <c r="B1587" s="2" t="s">
        <v>10</v>
      </c>
      <c r="C1587" s="6">
        <v>44.572479999999999</v>
      </c>
      <c r="D1587" s="6">
        <v>0</v>
      </c>
      <c r="E1587" s="5">
        <f t="shared" si="96"/>
        <v>-1</v>
      </c>
      <c r="F1587" s="6">
        <v>3126.7135699999999</v>
      </c>
      <c r="G1587" s="6">
        <v>12760.691570000001</v>
      </c>
      <c r="H1587" s="5">
        <f t="shared" si="97"/>
        <v>3.0811834164905614</v>
      </c>
      <c r="I1587" s="6">
        <v>0</v>
      </c>
      <c r="J1587" s="5" t="str">
        <f t="shared" si="98"/>
        <v/>
      </c>
      <c r="K1587" s="6">
        <v>162770.56875000001</v>
      </c>
      <c r="L1587" s="6">
        <v>148736.14472000001</v>
      </c>
      <c r="M1587" s="5">
        <f t="shared" si="99"/>
        <v>-8.6222123187119415E-2</v>
      </c>
    </row>
    <row r="1588" spans="1:13" x14ac:dyDescent="0.2">
      <c r="A1588" s="1" t="s">
        <v>130</v>
      </c>
      <c r="B1588" s="1" t="s">
        <v>4</v>
      </c>
      <c r="C1588" s="3">
        <v>0</v>
      </c>
      <c r="D1588" s="3">
        <v>0</v>
      </c>
      <c r="E1588" s="4" t="str">
        <f t="shared" si="96"/>
        <v/>
      </c>
      <c r="F1588" s="3">
        <v>912.72667999999999</v>
      </c>
      <c r="G1588" s="3">
        <v>2952.3946700000001</v>
      </c>
      <c r="H1588" s="4">
        <f t="shared" si="97"/>
        <v>2.2346974561979498</v>
      </c>
      <c r="I1588" s="3">
        <v>4299.1258399999997</v>
      </c>
      <c r="J1588" s="4">
        <f t="shared" si="98"/>
        <v>-0.31325697830701316</v>
      </c>
      <c r="K1588" s="3">
        <v>13836.63984</v>
      </c>
      <c r="L1588" s="3">
        <v>26923.877369999998</v>
      </c>
      <c r="M1588" s="4">
        <f t="shared" si="99"/>
        <v>0.94583928477826151</v>
      </c>
    </row>
    <row r="1589" spans="1:13" x14ac:dyDescent="0.2">
      <c r="A1589" s="1" t="s">
        <v>130</v>
      </c>
      <c r="B1589" s="1" t="s">
        <v>34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132.05134000000001</v>
      </c>
      <c r="L1589" s="3">
        <v>227.14440999999999</v>
      </c>
      <c r="M1589" s="4">
        <f t="shared" si="99"/>
        <v>0.72012196165521658</v>
      </c>
    </row>
    <row r="1590" spans="1:13" x14ac:dyDescent="0.2">
      <c r="A1590" s="1" t="s">
        <v>130</v>
      </c>
      <c r="B1590" s="1" t="s">
        <v>35</v>
      </c>
      <c r="C1590" s="3">
        <v>0</v>
      </c>
      <c r="D1590" s="3">
        <v>0</v>
      </c>
      <c r="E1590" s="4" t="str">
        <f t="shared" si="96"/>
        <v/>
      </c>
      <c r="F1590" s="3">
        <v>54.898600000000002</v>
      </c>
      <c r="G1590" s="3">
        <v>91.584879999999998</v>
      </c>
      <c r="H1590" s="4">
        <f t="shared" si="97"/>
        <v>0.66825529248468984</v>
      </c>
      <c r="I1590" s="3">
        <v>88.686620000000005</v>
      </c>
      <c r="J1590" s="4">
        <f t="shared" si="98"/>
        <v>3.2679788676127197E-2</v>
      </c>
      <c r="K1590" s="3">
        <v>828.93367999999998</v>
      </c>
      <c r="L1590" s="3">
        <v>658.24202000000002</v>
      </c>
      <c r="M1590" s="4">
        <f t="shared" si="99"/>
        <v>-0.20591714888457657</v>
      </c>
    </row>
    <row r="1591" spans="1:13" x14ac:dyDescent="0.2">
      <c r="A1591" s="1" t="s">
        <v>130</v>
      </c>
      <c r="B1591" s="1" t="s">
        <v>37</v>
      </c>
      <c r="C1591" s="3">
        <v>0</v>
      </c>
      <c r="D1591" s="3">
        <v>0</v>
      </c>
      <c r="E1591" s="4" t="str">
        <f t="shared" si="96"/>
        <v/>
      </c>
      <c r="F1591" s="3">
        <v>24.7</v>
      </c>
      <c r="G1591" s="3">
        <v>49.125</v>
      </c>
      <c r="H1591" s="4">
        <f t="shared" si="97"/>
        <v>0.98886639676113375</v>
      </c>
      <c r="I1591" s="3">
        <v>48.3</v>
      </c>
      <c r="J1591" s="4">
        <f t="shared" si="98"/>
        <v>1.7080745341614856E-2</v>
      </c>
      <c r="K1591" s="3">
        <v>1231.80322</v>
      </c>
      <c r="L1591" s="3">
        <v>1706.5307600000001</v>
      </c>
      <c r="M1591" s="4">
        <f t="shared" si="99"/>
        <v>0.38539235187256615</v>
      </c>
    </row>
    <row r="1592" spans="1:13" x14ac:dyDescent="0.2">
      <c r="A1592" s="1" t="s">
        <v>130</v>
      </c>
      <c r="B1592" s="1" t="s">
        <v>66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276.60694000000001</v>
      </c>
      <c r="L1592" s="3">
        <v>470.56578999999999</v>
      </c>
      <c r="M1592" s="4">
        <f t="shared" si="99"/>
        <v>0.70120746066602657</v>
      </c>
    </row>
    <row r="1593" spans="1:13" x14ac:dyDescent="0.2">
      <c r="A1593" s="1" t="s">
        <v>130</v>
      </c>
      <c r="B1593" s="1" t="s">
        <v>5</v>
      </c>
      <c r="C1593" s="3">
        <v>0</v>
      </c>
      <c r="D1593" s="3">
        <v>0</v>
      </c>
      <c r="E1593" s="4" t="str">
        <f t="shared" si="96"/>
        <v/>
      </c>
      <c r="F1593" s="3">
        <v>9654.8346399999991</v>
      </c>
      <c r="G1593" s="3">
        <v>10310.826569999999</v>
      </c>
      <c r="H1593" s="4">
        <f t="shared" si="97"/>
        <v>6.7944398268845019E-2</v>
      </c>
      <c r="I1593" s="3">
        <v>12452.04472</v>
      </c>
      <c r="J1593" s="4">
        <f t="shared" si="98"/>
        <v>-0.17195715227081199</v>
      </c>
      <c r="K1593" s="3">
        <v>91757.699900000007</v>
      </c>
      <c r="L1593" s="3">
        <v>107175.45801</v>
      </c>
      <c r="M1593" s="4">
        <f t="shared" si="99"/>
        <v>0.16802685907343662</v>
      </c>
    </row>
    <row r="1594" spans="1:13" x14ac:dyDescent="0.2">
      <c r="A1594" s="1" t="s">
        <v>130</v>
      </c>
      <c r="B1594" s="1" t="s">
        <v>38</v>
      </c>
      <c r="C1594" s="3">
        <v>0</v>
      </c>
      <c r="D1594" s="3">
        <v>0</v>
      </c>
      <c r="E1594" s="4" t="str">
        <f t="shared" si="96"/>
        <v/>
      </c>
      <c r="F1594" s="3">
        <v>706.11694999999997</v>
      </c>
      <c r="G1594" s="3">
        <v>690.02616</v>
      </c>
      <c r="H1594" s="4">
        <f t="shared" si="97"/>
        <v>-2.2787712432055351E-2</v>
      </c>
      <c r="I1594" s="3">
        <v>1212.8178800000001</v>
      </c>
      <c r="J1594" s="4">
        <f t="shared" si="98"/>
        <v>-0.43105541946660619</v>
      </c>
      <c r="K1594" s="3">
        <v>10864.55236</v>
      </c>
      <c r="L1594" s="3">
        <v>11889.19166</v>
      </c>
      <c r="M1594" s="4">
        <f t="shared" si="99"/>
        <v>9.4310309900333511E-2</v>
      </c>
    </row>
    <row r="1595" spans="1:13" x14ac:dyDescent="0.2">
      <c r="A1595" s="1" t="s">
        <v>130</v>
      </c>
      <c r="B1595" s="1" t="s">
        <v>67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0</v>
      </c>
      <c r="L1595" s="3">
        <v>0.10329000000000001</v>
      </c>
      <c r="M1595" s="4" t="str">
        <f t="shared" si="99"/>
        <v/>
      </c>
    </row>
    <row r="1596" spans="1:13" x14ac:dyDescent="0.2">
      <c r="A1596" s="1" t="s">
        <v>130</v>
      </c>
      <c r="B1596" s="1" t="s">
        <v>39</v>
      </c>
      <c r="C1596" s="3">
        <v>0</v>
      </c>
      <c r="D1596" s="3">
        <v>0</v>
      </c>
      <c r="E1596" s="4" t="str">
        <f t="shared" si="96"/>
        <v/>
      </c>
      <c r="F1596" s="3">
        <v>517.17593999999997</v>
      </c>
      <c r="G1596" s="3">
        <v>331.01844</v>
      </c>
      <c r="H1596" s="4">
        <f t="shared" si="97"/>
        <v>-0.35995003943918968</v>
      </c>
      <c r="I1596" s="3">
        <v>5561.6445400000002</v>
      </c>
      <c r="J1596" s="4">
        <f t="shared" si="98"/>
        <v>-0.94048191364635469</v>
      </c>
      <c r="K1596" s="3">
        <v>3343.3785600000001</v>
      </c>
      <c r="L1596" s="3">
        <v>12275.56018</v>
      </c>
      <c r="M1596" s="4">
        <f t="shared" si="99"/>
        <v>2.6716034274024896</v>
      </c>
    </row>
    <row r="1597" spans="1:13" x14ac:dyDescent="0.2">
      <c r="A1597" s="1" t="s">
        <v>130</v>
      </c>
      <c r="B1597" s="1" t="s">
        <v>13</v>
      </c>
      <c r="C1597" s="3">
        <v>0</v>
      </c>
      <c r="D1597" s="3">
        <v>0</v>
      </c>
      <c r="E1597" s="4" t="str">
        <f t="shared" si="96"/>
        <v/>
      </c>
      <c r="F1597" s="3">
        <v>86.91</v>
      </c>
      <c r="G1597" s="3">
        <v>158.18812</v>
      </c>
      <c r="H1597" s="4">
        <f t="shared" si="97"/>
        <v>0.82013715337705673</v>
      </c>
      <c r="I1597" s="3">
        <v>94.743790000000004</v>
      </c>
      <c r="J1597" s="4">
        <f t="shared" si="98"/>
        <v>0.66964103927022545</v>
      </c>
      <c r="K1597" s="3">
        <v>1257.4250099999999</v>
      </c>
      <c r="L1597" s="3">
        <v>5544.9431800000002</v>
      </c>
      <c r="M1597" s="4">
        <f t="shared" si="99"/>
        <v>3.4097605311667856</v>
      </c>
    </row>
    <row r="1598" spans="1:13" x14ac:dyDescent="0.2">
      <c r="A1598" s="1" t="s">
        <v>130</v>
      </c>
      <c r="B1598" s="1" t="s">
        <v>69</v>
      </c>
      <c r="C1598" s="3">
        <v>0</v>
      </c>
      <c r="D1598" s="3">
        <v>0</v>
      </c>
      <c r="E1598" s="4" t="str">
        <f t="shared" si="96"/>
        <v/>
      </c>
      <c r="F1598" s="3">
        <v>0</v>
      </c>
      <c r="G1598" s="3">
        <v>0</v>
      </c>
      <c r="H1598" s="4" t="str">
        <f t="shared" si="97"/>
        <v/>
      </c>
      <c r="I1598" s="3">
        <v>0</v>
      </c>
      <c r="J1598" s="4" t="str">
        <f t="shared" si="98"/>
        <v/>
      </c>
      <c r="K1598" s="3">
        <v>89.362049999999996</v>
      </c>
      <c r="L1598" s="3">
        <v>54.502490000000002</v>
      </c>
      <c r="M1598" s="4">
        <f t="shared" si="99"/>
        <v>-0.39009355761198405</v>
      </c>
    </row>
    <row r="1599" spans="1:13" x14ac:dyDescent="0.2">
      <c r="A1599" s="1" t="s">
        <v>130</v>
      </c>
      <c r="B1599" s="1" t="s">
        <v>40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0</v>
      </c>
      <c r="H1599" s="4" t="str">
        <f t="shared" si="97"/>
        <v/>
      </c>
      <c r="I1599" s="3">
        <v>0</v>
      </c>
      <c r="J1599" s="4" t="str">
        <f t="shared" si="98"/>
        <v/>
      </c>
      <c r="K1599" s="3">
        <v>25.389559999999999</v>
      </c>
      <c r="L1599" s="3">
        <v>9.6875</v>
      </c>
      <c r="M1599" s="4">
        <f t="shared" si="99"/>
        <v>-0.61844553430622662</v>
      </c>
    </row>
    <row r="1600" spans="1:13" x14ac:dyDescent="0.2">
      <c r="A1600" s="1" t="s">
        <v>130</v>
      </c>
      <c r="B1600" s="1" t="s">
        <v>71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9.6359600000000007</v>
      </c>
      <c r="M1600" s="4" t="str">
        <f t="shared" si="99"/>
        <v/>
      </c>
    </row>
    <row r="1601" spans="1:13" x14ac:dyDescent="0.2">
      <c r="A1601" s="1" t="s">
        <v>130</v>
      </c>
      <c r="B1601" s="1" t="s">
        <v>73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0</v>
      </c>
      <c r="L1601" s="3">
        <v>1.5402</v>
      </c>
      <c r="M1601" s="4" t="str">
        <f t="shared" si="99"/>
        <v/>
      </c>
    </row>
    <row r="1602" spans="1:13" x14ac:dyDescent="0.2">
      <c r="A1602" s="1" t="s">
        <v>130</v>
      </c>
      <c r="B1602" s="1" t="s">
        <v>6</v>
      </c>
      <c r="C1602" s="3">
        <v>0</v>
      </c>
      <c r="D1602" s="3">
        <v>0</v>
      </c>
      <c r="E1602" s="4" t="str">
        <f t="shared" si="96"/>
        <v/>
      </c>
      <c r="F1602" s="3">
        <v>4953.1155500000004</v>
      </c>
      <c r="G1602" s="3">
        <v>15277.25614</v>
      </c>
      <c r="H1602" s="4">
        <f t="shared" si="97"/>
        <v>2.0843730548543329</v>
      </c>
      <c r="I1602" s="3">
        <v>17813.485219999999</v>
      </c>
      <c r="J1602" s="4">
        <f t="shared" si="98"/>
        <v>-0.14237691550401721</v>
      </c>
      <c r="K1602" s="3">
        <v>60165.193339999998</v>
      </c>
      <c r="L1602" s="3">
        <v>166287.01587</v>
      </c>
      <c r="M1602" s="4">
        <f t="shared" si="99"/>
        <v>1.763840796293866</v>
      </c>
    </row>
    <row r="1603" spans="1:13" x14ac:dyDescent="0.2">
      <c r="A1603" s="1" t="s">
        <v>130</v>
      </c>
      <c r="B1603" s="1" t="s">
        <v>42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45.958399999999997</v>
      </c>
      <c r="M1603" s="4" t="str">
        <f t="shared" si="99"/>
        <v/>
      </c>
    </row>
    <row r="1604" spans="1:13" x14ac:dyDescent="0.2">
      <c r="A1604" s="1" t="s">
        <v>130</v>
      </c>
      <c r="B1604" s="1" t="s">
        <v>15</v>
      </c>
      <c r="C1604" s="3">
        <v>0</v>
      </c>
      <c r="D1604" s="3">
        <v>0</v>
      </c>
      <c r="E1604" s="4" t="str">
        <f t="shared" si="96"/>
        <v/>
      </c>
      <c r="F1604" s="3">
        <v>1114.46</v>
      </c>
      <c r="G1604" s="3">
        <v>169.67733000000001</v>
      </c>
      <c r="H1604" s="4">
        <f t="shared" si="97"/>
        <v>-0.84774928665003679</v>
      </c>
      <c r="I1604" s="3">
        <v>21.824999999999999</v>
      </c>
      <c r="J1604" s="4">
        <f t="shared" si="98"/>
        <v>6.7744481099656362</v>
      </c>
      <c r="K1604" s="3">
        <v>10734.25741</v>
      </c>
      <c r="L1604" s="3">
        <v>3392.8977</v>
      </c>
      <c r="M1604" s="4">
        <f t="shared" si="99"/>
        <v>-0.68391873136569403</v>
      </c>
    </row>
    <row r="1605" spans="1:13" x14ac:dyDescent="0.2">
      <c r="A1605" s="1" t="s">
        <v>130</v>
      </c>
      <c r="B1605" s="1" t="s">
        <v>7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1293.3810900000001</v>
      </c>
      <c r="G1605" s="3">
        <v>1695.0903800000001</v>
      </c>
      <c r="H1605" s="4">
        <f t="shared" ref="H1605:H1668" si="101">IF(F1605=0,"",(G1605/F1605-1))</f>
        <v>0.3105884979345106</v>
      </c>
      <c r="I1605" s="3">
        <v>708.38547000000005</v>
      </c>
      <c r="J1605" s="4">
        <f t="shared" ref="J1605:J1668" si="102">IF(I1605=0,"",(G1605/I1605-1))</f>
        <v>1.3928926436054652</v>
      </c>
      <c r="K1605" s="3">
        <v>14413.434590000001</v>
      </c>
      <c r="L1605" s="3">
        <v>13027.68694</v>
      </c>
      <c r="M1605" s="4">
        <f t="shared" ref="M1605:M1668" si="103">IF(K1605=0,"",(L1605/K1605-1))</f>
        <v>-9.6142778554767827E-2</v>
      </c>
    </row>
    <row r="1606" spans="1:13" x14ac:dyDescent="0.2">
      <c r="A1606" s="1" t="s">
        <v>130</v>
      </c>
      <c r="B1606" s="1" t="s">
        <v>43</v>
      </c>
      <c r="C1606" s="3">
        <v>0</v>
      </c>
      <c r="D1606" s="3">
        <v>0</v>
      </c>
      <c r="E1606" s="4" t="str">
        <f t="shared" si="100"/>
        <v/>
      </c>
      <c r="F1606" s="3">
        <v>16.7532</v>
      </c>
      <c r="G1606" s="3">
        <v>2459.9744300000002</v>
      </c>
      <c r="H1606" s="4">
        <f t="shared" si="101"/>
        <v>145.83609280615048</v>
      </c>
      <c r="I1606" s="3">
        <v>0</v>
      </c>
      <c r="J1606" s="4" t="str">
        <f t="shared" si="102"/>
        <v/>
      </c>
      <c r="K1606" s="3">
        <v>70.406009999999995</v>
      </c>
      <c r="L1606" s="3">
        <v>4995.2251299999998</v>
      </c>
      <c r="M1606" s="4">
        <f t="shared" si="103"/>
        <v>69.948845560201462</v>
      </c>
    </row>
    <row r="1607" spans="1:13" x14ac:dyDescent="0.2">
      <c r="A1607" s="1" t="s">
        <v>130</v>
      </c>
      <c r="B1607" s="1" t="s">
        <v>16</v>
      </c>
      <c r="C1607" s="3">
        <v>0</v>
      </c>
      <c r="D1607" s="3">
        <v>0</v>
      </c>
      <c r="E1607" s="4" t="str">
        <f t="shared" si="100"/>
        <v/>
      </c>
      <c r="F1607" s="3">
        <v>94.827430000000007</v>
      </c>
      <c r="G1607" s="3">
        <v>0</v>
      </c>
      <c r="H1607" s="4">
        <f t="shared" si="101"/>
        <v>-1</v>
      </c>
      <c r="I1607" s="3">
        <v>64.51764</v>
      </c>
      <c r="J1607" s="4">
        <f t="shared" si="102"/>
        <v>-1</v>
      </c>
      <c r="K1607" s="3">
        <v>373.15480000000002</v>
      </c>
      <c r="L1607" s="3">
        <v>407.03726</v>
      </c>
      <c r="M1607" s="4">
        <f t="shared" si="103"/>
        <v>9.0800011148188364E-2</v>
      </c>
    </row>
    <row r="1608" spans="1:13" x14ac:dyDescent="0.2">
      <c r="A1608" s="1" t="s">
        <v>130</v>
      </c>
      <c r="B1608" s="1" t="s">
        <v>44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69.293800000000005</v>
      </c>
      <c r="L1608" s="3">
        <v>0</v>
      </c>
      <c r="M1608" s="4">
        <f t="shared" si="103"/>
        <v>-1</v>
      </c>
    </row>
    <row r="1609" spans="1:13" x14ac:dyDescent="0.2">
      <c r="A1609" s="1" t="s">
        <v>130</v>
      </c>
      <c r="B1609" s="1" t="s">
        <v>46</v>
      </c>
      <c r="C1609" s="3">
        <v>0</v>
      </c>
      <c r="D1609" s="3">
        <v>0</v>
      </c>
      <c r="E1609" s="4" t="str">
        <f t="shared" si="100"/>
        <v/>
      </c>
      <c r="F1609" s="3">
        <v>130.58296999999999</v>
      </c>
      <c r="G1609" s="3">
        <v>562.80119999999999</v>
      </c>
      <c r="H1609" s="4">
        <f t="shared" si="101"/>
        <v>3.3099126938221737</v>
      </c>
      <c r="I1609" s="3">
        <v>162.24449999999999</v>
      </c>
      <c r="J1609" s="4">
        <f t="shared" si="102"/>
        <v>2.4688460933960785</v>
      </c>
      <c r="K1609" s="3">
        <v>2989.46119</v>
      </c>
      <c r="L1609" s="3">
        <v>4955.9786299999996</v>
      </c>
      <c r="M1609" s="4">
        <f t="shared" si="103"/>
        <v>0.65781668167433205</v>
      </c>
    </row>
    <row r="1610" spans="1:13" x14ac:dyDescent="0.2">
      <c r="A1610" s="1" t="s">
        <v>130</v>
      </c>
      <c r="B1610" s="1" t="s">
        <v>11</v>
      </c>
      <c r="C1610" s="3">
        <v>0</v>
      </c>
      <c r="D1610" s="3">
        <v>0</v>
      </c>
      <c r="E1610" s="4" t="str">
        <f t="shared" si="100"/>
        <v/>
      </c>
      <c r="F1610" s="3">
        <v>4219.6673799999999</v>
      </c>
      <c r="G1610" s="3">
        <v>4506.0715799999998</v>
      </c>
      <c r="H1610" s="4">
        <f t="shared" si="101"/>
        <v>6.7873643633020286E-2</v>
      </c>
      <c r="I1610" s="3">
        <v>3240.9776900000002</v>
      </c>
      <c r="J1610" s="4">
        <f t="shared" si="102"/>
        <v>0.3903432886636129</v>
      </c>
      <c r="K1610" s="3">
        <v>47071.324460000003</v>
      </c>
      <c r="L1610" s="3">
        <v>34424.950989999998</v>
      </c>
      <c r="M1610" s="4">
        <f t="shared" si="103"/>
        <v>-0.26866406703186285</v>
      </c>
    </row>
    <row r="1611" spans="1:13" x14ac:dyDescent="0.2">
      <c r="A1611" s="1" t="s">
        <v>130</v>
      </c>
      <c r="B1611" s="1" t="s">
        <v>76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80.251469999999998</v>
      </c>
      <c r="L1611" s="3">
        <v>0</v>
      </c>
      <c r="M1611" s="4">
        <f t="shared" si="103"/>
        <v>-1</v>
      </c>
    </row>
    <row r="1612" spans="1:13" x14ac:dyDescent="0.2">
      <c r="A1612" s="1" t="s">
        <v>130</v>
      </c>
      <c r="B1612" s="1" t="s">
        <v>17</v>
      </c>
      <c r="C1612" s="3">
        <v>0</v>
      </c>
      <c r="D1612" s="3">
        <v>0</v>
      </c>
      <c r="E1612" s="4" t="str">
        <f t="shared" si="100"/>
        <v/>
      </c>
      <c r="F1612" s="3">
        <v>459.62207000000001</v>
      </c>
      <c r="G1612" s="3">
        <v>1377.14093</v>
      </c>
      <c r="H1612" s="4">
        <f t="shared" si="101"/>
        <v>1.9962463073194026</v>
      </c>
      <c r="I1612" s="3">
        <v>3134.99215</v>
      </c>
      <c r="J1612" s="4">
        <f t="shared" si="102"/>
        <v>-0.56071949653845232</v>
      </c>
      <c r="K1612" s="3">
        <v>11670.71147</v>
      </c>
      <c r="L1612" s="3">
        <v>17826.667519999999</v>
      </c>
      <c r="M1612" s="4">
        <f t="shared" si="103"/>
        <v>0.52747050304723175</v>
      </c>
    </row>
    <row r="1613" spans="1:13" x14ac:dyDescent="0.2">
      <c r="A1613" s="1" t="s">
        <v>130</v>
      </c>
      <c r="B1613" s="1" t="s">
        <v>48</v>
      </c>
      <c r="C1613" s="3">
        <v>0</v>
      </c>
      <c r="D1613" s="3">
        <v>0</v>
      </c>
      <c r="E1613" s="4" t="str">
        <f t="shared" si="100"/>
        <v/>
      </c>
      <c r="F1613" s="3">
        <v>112</v>
      </c>
      <c r="G1613" s="3">
        <v>71.422839999999994</v>
      </c>
      <c r="H1613" s="4">
        <f t="shared" si="101"/>
        <v>-0.36229607142857145</v>
      </c>
      <c r="I1613" s="3">
        <v>0</v>
      </c>
      <c r="J1613" s="4" t="str">
        <f t="shared" si="102"/>
        <v/>
      </c>
      <c r="K1613" s="3">
        <v>585.08412999999996</v>
      </c>
      <c r="L1613" s="3">
        <v>272.98437000000001</v>
      </c>
      <c r="M1613" s="4">
        <f t="shared" si="103"/>
        <v>-0.53342715004079833</v>
      </c>
    </row>
    <row r="1614" spans="1:13" x14ac:dyDescent="0.2">
      <c r="A1614" s="1" t="s">
        <v>130</v>
      </c>
      <c r="B1614" s="1" t="s">
        <v>8</v>
      </c>
      <c r="C1614" s="3">
        <v>33.614800000000002</v>
      </c>
      <c r="D1614" s="3">
        <v>0</v>
      </c>
      <c r="E1614" s="4">
        <f t="shared" si="100"/>
        <v>-1</v>
      </c>
      <c r="F1614" s="3">
        <v>62778.460489999998</v>
      </c>
      <c r="G1614" s="3">
        <v>79907.591360000006</v>
      </c>
      <c r="H1614" s="4">
        <f t="shared" si="101"/>
        <v>0.27285044482300602</v>
      </c>
      <c r="I1614" s="3">
        <v>73154.003349999999</v>
      </c>
      <c r="J1614" s="4">
        <f t="shared" si="102"/>
        <v>9.2320142449182852E-2</v>
      </c>
      <c r="K1614" s="3">
        <v>735256.51303999999</v>
      </c>
      <c r="L1614" s="3">
        <v>748335.59155999997</v>
      </c>
      <c r="M1614" s="4">
        <f t="shared" si="103"/>
        <v>1.7788456529168384E-2</v>
      </c>
    </row>
    <row r="1615" spans="1:13" x14ac:dyDescent="0.2">
      <c r="A1615" s="1" t="s">
        <v>130</v>
      </c>
      <c r="B1615" s="1" t="s">
        <v>18</v>
      </c>
      <c r="C1615" s="3">
        <v>140</v>
      </c>
      <c r="D1615" s="3">
        <v>0</v>
      </c>
      <c r="E1615" s="4">
        <f t="shared" si="100"/>
        <v>-1</v>
      </c>
      <c r="F1615" s="3">
        <v>5831.7094200000001</v>
      </c>
      <c r="G1615" s="3">
        <v>3650.7998400000001</v>
      </c>
      <c r="H1615" s="4">
        <f t="shared" si="101"/>
        <v>-0.37397432260951025</v>
      </c>
      <c r="I1615" s="3">
        <v>11894.622859999999</v>
      </c>
      <c r="J1615" s="4">
        <f t="shared" si="102"/>
        <v>-0.69307140857091454</v>
      </c>
      <c r="K1615" s="3">
        <v>64707.888559999999</v>
      </c>
      <c r="L1615" s="3">
        <v>48570.904820000003</v>
      </c>
      <c r="M1615" s="4">
        <f t="shared" si="103"/>
        <v>-0.24938201661513149</v>
      </c>
    </row>
    <row r="1616" spans="1:13" x14ac:dyDescent="0.2">
      <c r="A1616" s="1" t="s">
        <v>130</v>
      </c>
      <c r="B1616" s="1" t="s">
        <v>78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0</v>
      </c>
      <c r="H1616" s="4" t="str">
        <f t="shared" si="101"/>
        <v/>
      </c>
      <c r="I1616" s="3">
        <v>0</v>
      </c>
      <c r="J1616" s="4" t="str">
        <f t="shared" si="102"/>
        <v/>
      </c>
      <c r="K1616" s="3">
        <v>0</v>
      </c>
      <c r="L1616" s="3">
        <v>1109.2</v>
      </c>
      <c r="M1616" s="4" t="str">
        <f t="shared" si="103"/>
        <v/>
      </c>
    </row>
    <row r="1617" spans="1:13" x14ac:dyDescent="0.2">
      <c r="A1617" s="1" t="s">
        <v>130</v>
      </c>
      <c r="B1617" s="1" t="s">
        <v>49</v>
      </c>
      <c r="C1617" s="3">
        <v>0</v>
      </c>
      <c r="D1617" s="3">
        <v>0</v>
      </c>
      <c r="E1617" s="4" t="str">
        <f t="shared" si="100"/>
        <v/>
      </c>
      <c r="F1617" s="3">
        <v>16.90232</v>
      </c>
      <c r="G1617" s="3">
        <v>263.86900000000003</v>
      </c>
      <c r="H1617" s="4">
        <f t="shared" si="101"/>
        <v>14.611407191438811</v>
      </c>
      <c r="I1617" s="3">
        <v>52.884300000000003</v>
      </c>
      <c r="J1617" s="4">
        <f t="shared" si="102"/>
        <v>3.9895526649686204</v>
      </c>
      <c r="K1617" s="3">
        <v>5743.0358999999999</v>
      </c>
      <c r="L1617" s="3">
        <v>4639.2624599999999</v>
      </c>
      <c r="M1617" s="4">
        <f t="shared" si="103"/>
        <v>-0.192193372846581</v>
      </c>
    </row>
    <row r="1618" spans="1:13" x14ac:dyDescent="0.2">
      <c r="A1618" s="1" t="s">
        <v>130</v>
      </c>
      <c r="B1618" s="1" t="s">
        <v>19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26.266999999999999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52.342500000000001</v>
      </c>
      <c r="L1618" s="3">
        <v>51.767000000000003</v>
      </c>
      <c r="M1618" s="4">
        <f t="shared" si="103"/>
        <v>-1.0994889430195331E-2</v>
      </c>
    </row>
    <row r="1619" spans="1:13" x14ac:dyDescent="0.2">
      <c r="A1619" s="1" t="s">
        <v>130</v>
      </c>
      <c r="B1619" s="1" t="s">
        <v>9</v>
      </c>
      <c r="C1619" s="3">
        <v>0</v>
      </c>
      <c r="D1619" s="3">
        <v>0</v>
      </c>
      <c r="E1619" s="4" t="str">
        <f t="shared" si="100"/>
        <v/>
      </c>
      <c r="F1619" s="3">
        <v>2144.4486000000002</v>
      </c>
      <c r="G1619" s="3">
        <v>3666.3616999999999</v>
      </c>
      <c r="H1619" s="4">
        <f t="shared" si="101"/>
        <v>0.70969903405472134</v>
      </c>
      <c r="I1619" s="3">
        <v>3129.29162</v>
      </c>
      <c r="J1619" s="4">
        <f t="shared" si="102"/>
        <v>0.17162672745725116</v>
      </c>
      <c r="K1619" s="3">
        <v>26802.12069</v>
      </c>
      <c r="L1619" s="3">
        <v>58180.094839999998</v>
      </c>
      <c r="M1619" s="4">
        <f t="shared" si="103"/>
        <v>1.1707272910575046</v>
      </c>
    </row>
    <row r="1620" spans="1:13" x14ac:dyDescent="0.2">
      <c r="A1620" s="1" t="s">
        <v>130</v>
      </c>
      <c r="B1620" s="1" t="s">
        <v>79</v>
      </c>
      <c r="C1620" s="3">
        <v>0</v>
      </c>
      <c r="D1620" s="3">
        <v>0</v>
      </c>
      <c r="E1620" s="4" t="str">
        <f t="shared" si="100"/>
        <v/>
      </c>
      <c r="F1620" s="3">
        <v>0</v>
      </c>
      <c r="G1620" s="3">
        <v>0</v>
      </c>
      <c r="H1620" s="4" t="str">
        <f t="shared" si="101"/>
        <v/>
      </c>
      <c r="I1620" s="3">
        <v>0</v>
      </c>
      <c r="J1620" s="4" t="str">
        <f t="shared" si="102"/>
        <v/>
      </c>
      <c r="K1620" s="3">
        <v>0</v>
      </c>
      <c r="L1620" s="3">
        <v>162.58649</v>
      </c>
      <c r="M1620" s="4" t="str">
        <f t="shared" si="103"/>
        <v/>
      </c>
    </row>
    <row r="1621" spans="1:13" x14ac:dyDescent="0.2">
      <c r="A1621" s="1" t="s">
        <v>130</v>
      </c>
      <c r="B1621" s="1" t="s">
        <v>80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0</v>
      </c>
      <c r="L1621" s="3">
        <v>23.5</v>
      </c>
      <c r="M1621" s="4" t="str">
        <f t="shared" si="103"/>
        <v/>
      </c>
    </row>
    <row r="1622" spans="1:13" x14ac:dyDescent="0.2">
      <c r="A1622" s="1" t="s">
        <v>130</v>
      </c>
      <c r="B1622" s="1" t="s">
        <v>64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426.93200000000002</v>
      </c>
      <c r="L1622" s="3">
        <v>344.28</v>
      </c>
      <c r="M1622" s="4">
        <f t="shared" si="103"/>
        <v>-0.19359523296450032</v>
      </c>
    </row>
    <row r="1623" spans="1:13" x14ac:dyDescent="0.2">
      <c r="A1623" s="1" t="s">
        <v>130</v>
      </c>
      <c r="B1623" s="1" t="s">
        <v>20</v>
      </c>
      <c r="C1623" s="3">
        <v>0</v>
      </c>
      <c r="D1623" s="3">
        <v>0</v>
      </c>
      <c r="E1623" s="4" t="str">
        <f t="shared" si="100"/>
        <v/>
      </c>
      <c r="F1623" s="3">
        <v>299.52193</v>
      </c>
      <c r="G1623" s="3">
        <v>1609.99063</v>
      </c>
      <c r="H1623" s="4">
        <f t="shared" si="101"/>
        <v>4.3752011747520454</v>
      </c>
      <c r="I1623" s="3">
        <v>0</v>
      </c>
      <c r="J1623" s="4" t="str">
        <f t="shared" si="102"/>
        <v/>
      </c>
      <c r="K1623" s="3">
        <v>2911.2553699999999</v>
      </c>
      <c r="L1623" s="3">
        <v>5342.72343</v>
      </c>
      <c r="M1623" s="4">
        <f t="shared" si="103"/>
        <v>0.83519573207348019</v>
      </c>
    </row>
    <row r="1624" spans="1:13" x14ac:dyDescent="0.2">
      <c r="A1624" s="1" t="s">
        <v>130</v>
      </c>
      <c r="B1624" s="1" t="s">
        <v>21</v>
      </c>
      <c r="C1624" s="3">
        <v>0</v>
      </c>
      <c r="D1624" s="3">
        <v>0</v>
      </c>
      <c r="E1624" s="4" t="str">
        <f t="shared" si="100"/>
        <v/>
      </c>
      <c r="F1624" s="3">
        <v>1026.97731</v>
      </c>
      <c r="G1624" s="3">
        <v>970.28724999999997</v>
      </c>
      <c r="H1624" s="4">
        <f t="shared" si="101"/>
        <v>-5.5200888518169955E-2</v>
      </c>
      <c r="I1624" s="3">
        <v>470.12398999999999</v>
      </c>
      <c r="J1624" s="4">
        <f t="shared" si="102"/>
        <v>1.0638964839892555</v>
      </c>
      <c r="K1624" s="3">
        <v>13888.65236</v>
      </c>
      <c r="L1624" s="3">
        <v>7393.0092000000004</v>
      </c>
      <c r="M1624" s="4">
        <f t="shared" si="103"/>
        <v>-0.46769427239087435</v>
      </c>
    </row>
    <row r="1625" spans="1:13" x14ac:dyDescent="0.2">
      <c r="A1625" s="1" t="s">
        <v>130</v>
      </c>
      <c r="B1625" s="1" t="s">
        <v>22</v>
      </c>
      <c r="C1625" s="3">
        <v>0</v>
      </c>
      <c r="D1625" s="3">
        <v>0</v>
      </c>
      <c r="E1625" s="4" t="str">
        <f t="shared" si="100"/>
        <v/>
      </c>
      <c r="F1625" s="3">
        <v>2210.06396</v>
      </c>
      <c r="G1625" s="3">
        <v>3634.8106400000001</v>
      </c>
      <c r="H1625" s="4">
        <f t="shared" si="101"/>
        <v>0.64466309834761537</v>
      </c>
      <c r="I1625" s="3">
        <v>7609.4181200000003</v>
      </c>
      <c r="J1625" s="4">
        <f t="shared" si="102"/>
        <v>-0.52232738657814748</v>
      </c>
      <c r="K1625" s="3">
        <v>30462.202560000002</v>
      </c>
      <c r="L1625" s="3">
        <v>56362.81596</v>
      </c>
      <c r="M1625" s="4">
        <f t="shared" si="103"/>
        <v>0.85025412555066393</v>
      </c>
    </row>
    <row r="1626" spans="1:13" x14ac:dyDescent="0.2">
      <c r="A1626" s="1" t="s">
        <v>130</v>
      </c>
      <c r="B1626" s="1" t="s">
        <v>23</v>
      </c>
      <c r="C1626" s="3">
        <v>371.78176000000002</v>
      </c>
      <c r="D1626" s="3">
        <v>0</v>
      </c>
      <c r="E1626" s="4">
        <f t="shared" si="100"/>
        <v>-1</v>
      </c>
      <c r="F1626" s="3">
        <v>5591.0932499999999</v>
      </c>
      <c r="G1626" s="3">
        <v>4953.4385499999999</v>
      </c>
      <c r="H1626" s="4">
        <f t="shared" si="101"/>
        <v>-0.11404830352275019</v>
      </c>
      <c r="I1626" s="3">
        <v>3858.9224300000001</v>
      </c>
      <c r="J1626" s="4">
        <f t="shared" si="102"/>
        <v>0.28363257874556447</v>
      </c>
      <c r="K1626" s="3">
        <v>53748.06667</v>
      </c>
      <c r="L1626" s="3">
        <v>52861.45319</v>
      </c>
      <c r="M1626" s="4">
        <f t="shared" si="103"/>
        <v>-1.6495727845311947E-2</v>
      </c>
    </row>
    <row r="1627" spans="1:13" x14ac:dyDescent="0.2">
      <c r="A1627" s="1" t="s">
        <v>130</v>
      </c>
      <c r="B1627" s="1" t="s">
        <v>50</v>
      </c>
      <c r="C1627" s="3">
        <v>0</v>
      </c>
      <c r="D1627" s="3">
        <v>0</v>
      </c>
      <c r="E1627" s="4" t="str">
        <f t="shared" si="100"/>
        <v/>
      </c>
      <c r="F1627" s="3">
        <v>0</v>
      </c>
      <c r="G1627" s="3">
        <v>0</v>
      </c>
      <c r="H1627" s="4" t="str">
        <f t="shared" si="101"/>
        <v/>
      </c>
      <c r="I1627" s="3">
        <v>0</v>
      </c>
      <c r="J1627" s="4" t="str">
        <f t="shared" si="102"/>
        <v/>
      </c>
      <c r="K1627" s="3">
        <v>322.49756000000002</v>
      </c>
      <c r="L1627" s="3">
        <v>176.35538</v>
      </c>
      <c r="M1627" s="4">
        <f t="shared" si="103"/>
        <v>-0.45315747505190429</v>
      </c>
    </row>
    <row r="1628" spans="1:13" x14ac:dyDescent="0.2">
      <c r="A1628" s="1" t="s">
        <v>130</v>
      </c>
      <c r="B1628" s="1" t="s">
        <v>51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187.34200000000001</v>
      </c>
      <c r="H1628" s="4" t="str">
        <f t="shared" si="101"/>
        <v/>
      </c>
      <c r="I1628" s="3">
        <v>70.349999999999994</v>
      </c>
      <c r="J1628" s="4">
        <f t="shared" si="102"/>
        <v>1.6629992892679466</v>
      </c>
      <c r="K1628" s="3">
        <v>5216.8035499999996</v>
      </c>
      <c r="L1628" s="3">
        <v>6110.4785599999996</v>
      </c>
      <c r="M1628" s="4">
        <f t="shared" si="103"/>
        <v>0.17130700848415126</v>
      </c>
    </row>
    <row r="1629" spans="1:13" x14ac:dyDescent="0.2">
      <c r="A1629" s="1" t="s">
        <v>130</v>
      </c>
      <c r="B1629" s="1" t="s">
        <v>24</v>
      </c>
      <c r="C1629" s="3">
        <v>0</v>
      </c>
      <c r="D1629" s="3">
        <v>0</v>
      </c>
      <c r="E1629" s="4" t="str">
        <f t="shared" si="100"/>
        <v/>
      </c>
      <c r="F1629" s="3">
        <v>2715.2996699999999</v>
      </c>
      <c r="G1629" s="3">
        <v>3716.63301</v>
      </c>
      <c r="H1629" s="4">
        <f t="shared" si="101"/>
        <v>0.36877452277670697</v>
      </c>
      <c r="I1629" s="3">
        <v>2972.1015299999999</v>
      </c>
      <c r="J1629" s="4">
        <f t="shared" si="102"/>
        <v>0.25050674496977909</v>
      </c>
      <c r="K1629" s="3">
        <v>23495.390299999999</v>
      </c>
      <c r="L1629" s="3">
        <v>22499.749540000001</v>
      </c>
      <c r="M1629" s="4">
        <f t="shared" si="103"/>
        <v>-4.2376004283699809E-2</v>
      </c>
    </row>
    <row r="1630" spans="1:13" x14ac:dyDescent="0.2">
      <c r="A1630" s="1" t="s">
        <v>130</v>
      </c>
      <c r="B1630" s="1" t="s">
        <v>52</v>
      </c>
      <c r="C1630" s="3">
        <v>0</v>
      </c>
      <c r="D1630" s="3">
        <v>0</v>
      </c>
      <c r="E1630" s="4" t="str">
        <f t="shared" si="100"/>
        <v/>
      </c>
      <c r="F1630" s="3">
        <v>164</v>
      </c>
      <c r="G1630" s="3">
        <v>0</v>
      </c>
      <c r="H1630" s="4">
        <f t="shared" si="101"/>
        <v>-1</v>
      </c>
      <c r="I1630" s="3">
        <v>293.56628000000001</v>
      </c>
      <c r="J1630" s="4">
        <f t="shared" si="102"/>
        <v>-1</v>
      </c>
      <c r="K1630" s="3">
        <v>639.65120000000002</v>
      </c>
      <c r="L1630" s="3">
        <v>1364.0510899999999</v>
      </c>
      <c r="M1630" s="4">
        <f t="shared" si="103"/>
        <v>1.1324920362847752</v>
      </c>
    </row>
    <row r="1631" spans="1:13" x14ac:dyDescent="0.2">
      <c r="A1631" s="1" t="s">
        <v>130</v>
      </c>
      <c r="B1631" s="1" t="s">
        <v>25</v>
      </c>
      <c r="C1631" s="3">
        <v>0</v>
      </c>
      <c r="D1631" s="3">
        <v>0</v>
      </c>
      <c r="E1631" s="4" t="str">
        <f t="shared" si="100"/>
        <v/>
      </c>
      <c r="F1631" s="3">
        <v>937.42358000000002</v>
      </c>
      <c r="G1631" s="3">
        <v>1913.7370000000001</v>
      </c>
      <c r="H1631" s="4">
        <f t="shared" si="101"/>
        <v>1.0414858777074927</v>
      </c>
      <c r="I1631" s="3">
        <v>1059.01702</v>
      </c>
      <c r="J1631" s="4">
        <f t="shared" si="102"/>
        <v>0.80708804849991944</v>
      </c>
      <c r="K1631" s="3">
        <v>10988.38091</v>
      </c>
      <c r="L1631" s="3">
        <v>7766.7952800000003</v>
      </c>
      <c r="M1631" s="4">
        <f t="shared" si="103"/>
        <v>-0.29318110251057905</v>
      </c>
    </row>
    <row r="1632" spans="1:13" x14ac:dyDescent="0.2">
      <c r="A1632" s="1" t="s">
        <v>130</v>
      </c>
      <c r="B1632" s="1" t="s">
        <v>26</v>
      </c>
      <c r="C1632" s="3">
        <v>0</v>
      </c>
      <c r="D1632" s="3">
        <v>0</v>
      </c>
      <c r="E1632" s="4" t="str">
        <f t="shared" si="100"/>
        <v/>
      </c>
      <c r="F1632" s="3">
        <v>43.787210000000002</v>
      </c>
      <c r="G1632" s="3">
        <v>102.81486</v>
      </c>
      <c r="H1632" s="4">
        <f t="shared" si="101"/>
        <v>1.348056886931138</v>
      </c>
      <c r="I1632" s="3">
        <v>136.01719</v>
      </c>
      <c r="J1632" s="4">
        <f t="shared" si="102"/>
        <v>-0.24410392539354775</v>
      </c>
      <c r="K1632" s="3">
        <v>1023.51462</v>
      </c>
      <c r="L1632" s="3">
        <v>1930.5942299999999</v>
      </c>
      <c r="M1632" s="4">
        <f t="shared" si="103"/>
        <v>0.88624001286859966</v>
      </c>
    </row>
    <row r="1633" spans="1:13" x14ac:dyDescent="0.2">
      <c r="A1633" s="1" t="s">
        <v>130</v>
      </c>
      <c r="B1633" s="1" t="s">
        <v>100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90.085009999999997</v>
      </c>
      <c r="L1633" s="3">
        <v>0</v>
      </c>
      <c r="M1633" s="4">
        <f t="shared" si="103"/>
        <v>-1</v>
      </c>
    </row>
    <row r="1634" spans="1:13" x14ac:dyDescent="0.2">
      <c r="A1634" s="1" t="s">
        <v>130</v>
      </c>
      <c r="B1634" s="1" t="s">
        <v>81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41.71</v>
      </c>
      <c r="J1634" s="4">
        <f t="shared" si="102"/>
        <v>-1</v>
      </c>
      <c r="K1634" s="3">
        <v>189.27728999999999</v>
      </c>
      <c r="L1634" s="3">
        <v>278.11437000000001</v>
      </c>
      <c r="M1634" s="4">
        <f t="shared" si="103"/>
        <v>0.46934885849221541</v>
      </c>
    </row>
    <row r="1635" spans="1:13" x14ac:dyDescent="0.2">
      <c r="A1635" s="1" t="s">
        <v>130</v>
      </c>
      <c r="B1635" s="1" t="s">
        <v>27</v>
      </c>
      <c r="C1635" s="3">
        <v>0</v>
      </c>
      <c r="D1635" s="3">
        <v>0</v>
      </c>
      <c r="E1635" s="4" t="str">
        <f t="shared" si="100"/>
        <v/>
      </c>
      <c r="F1635" s="3">
        <v>66.577500000000001</v>
      </c>
      <c r="G1635" s="3">
        <v>104.55500000000001</v>
      </c>
      <c r="H1635" s="4">
        <f t="shared" si="101"/>
        <v>0.57042544403139206</v>
      </c>
      <c r="I1635" s="3">
        <v>145.905</v>
      </c>
      <c r="J1635" s="4">
        <f t="shared" si="102"/>
        <v>-0.28340358452417669</v>
      </c>
      <c r="K1635" s="3">
        <v>3729.89525</v>
      </c>
      <c r="L1635" s="3">
        <v>1921.0536300000001</v>
      </c>
      <c r="M1635" s="4">
        <f t="shared" si="103"/>
        <v>-0.484957753170146</v>
      </c>
    </row>
    <row r="1636" spans="1:13" x14ac:dyDescent="0.2">
      <c r="A1636" s="1" t="s">
        <v>130</v>
      </c>
      <c r="B1636" s="1" t="s">
        <v>53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390.92318</v>
      </c>
      <c r="H1636" s="4" t="str">
        <f t="shared" si="101"/>
        <v/>
      </c>
      <c r="I1636" s="3">
        <v>42.707210000000003</v>
      </c>
      <c r="J1636" s="4">
        <f t="shared" si="102"/>
        <v>8.1535640000833585</v>
      </c>
      <c r="K1636" s="3">
        <v>15.8</v>
      </c>
      <c r="L1636" s="3">
        <v>642.53294000000005</v>
      </c>
      <c r="M1636" s="4">
        <f t="shared" si="103"/>
        <v>39.666641772151898</v>
      </c>
    </row>
    <row r="1637" spans="1:13" x14ac:dyDescent="0.2">
      <c r="A1637" s="1" t="s">
        <v>130</v>
      </c>
      <c r="B1637" s="1" t="s">
        <v>28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0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4986.9672399999999</v>
      </c>
      <c r="L1637" s="3">
        <v>217.93913000000001</v>
      </c>
      <c r="M1637" s="4">
        <f t="shared" si="103"/>
        <v>-0.95629826315041122</v>
      </c>
    </row>
    <row r="1638" spans="1:13" x14ac:dyDescent="0.2">
      <c r="A1638" s="1" t="s">
        <v>130</v>
      </c>
      <c r="B1638" s="1" t="s">
        <v>29</v>
      </c>
      <c r="C1638" s="3">
        <v>0</v>
      </c>
      <c r="D1638" s="3">
        <v>0</v>
      </c>
      <c r="E1638" s="4" t="str">
        <f t="shared" si="100"/>
        <v/>
      </c>
      <c r="F1638" s="3">
        <v>50.004049999999999</v>
      </c>
      <c r="G1638" s="3">
        <v>491.76495999999997</v>
      </c>
      <c r="H1638" s="4">
        <f t="shared" si="101"/>
        <v>8.8345026052889715</v>
      </c>
      <c r="I1638" s="3">
        <v>672.10334</v>
      </c>
      <c r="J1638" s="4">
        <f t="shared" si="102"/>
        <v>-0.26831942242691431</v>
      </c>
      <c r="K1638" s="3">
        <v>2222.1511700000001</v>
      </c>
      <c r="L1638" s="3">
        <v>4206.7737800000004</v>
      </c>
      <c r="M1638" s="4">
        <f t="shared" si="103"/>
        <v>0.89310873031198867</v>
      </c>
    </row>
    <row r="1639" spans="1:13" x14ac:dyDescent="0.2">
      <c r="A1639" s="1" t="s">
        <v>130</v>
      </c>
      <c r="B1639" s="1" t="s">
        <v>55</v>
      </c>
      <c r="C1639" s="3">
        <v>0</v>
      </c>
      <c r="D1639" s="3">
        <v>0</v>
      </c>
      <c r="E1639" s="4" t="str">
        <f t="shared" si="100"/>
        <v/>
      </c>
      <c r="F1639" s="3">
        <v>104.84705</v>
      </c>
      <c r="G1639" s="3">
        <v>184.64537000000001</v>
      </c>
      <c r="H1639" s="4">
        <f t="shared" si="101"/>
        <v>0.7610926583055988</v>
      </c>
      <c r="I1639" s="3">
        <v>49.808</v>
      </c>
      <c r="J1639" s="4">
        <f t="shared" si="102"/>
        <v>2.7071428284612917</v>
      </c>
      <c r="K1639" s="3">
        <v>13356.29084</v>
      </c>
      <c r="L1639" s="3">
        <v>1781.6526100000001</v>
      </c>
      <c r="M1639" s="4">
        <f t="shared" si="103"/>
        <v>-0.86660573423092657</v>
      </c>
    </row>
    <row r="1640" spans="1:13" x14ac:dyDescent="0.2">
      <c r="A1640" s="1" t="s">
        <v>130</v>
      </c>
      <c r="B1640" s="1" t="s">
        <v>30</v>
      </c>
      <c r="C1640" s="3">
        <v>0</v>
      </c>
      <c r="D1640" s="3">
        <v>0</v>
      </c>
      <c r="E1640" s="4" t="str">
        <f t="shared" si="100"/>
        <v/>
      </c>
      <c r="F1640" s="3">
        <v>54.080979999999997</v>
      </c>
      <c r="G1640" s="3">
        <v>0</v>
      </c>
      <c r="H1640" s="4">
        <f t="shared" si="101"/>
        <v>-1</v>
      </c>
      <c r="I1640" s="3">
        <v>0</v>
      </c>
      <c r="J1640" s="4" t="str">
        <f t="shared" si="102"/>
        <v/>
      </c>
      <c r="K1640" s="3">
        <v>804.63859000000002</v>
      </c>
      <c r="L1640" s="3">
        <v>202.26326</v>
      </c>
      <c r="M1640" s="4">
        <f t="shared" si="103"/>
        <v>-0.74862843702288751</v>
      </c>
    </row>
    <row r="1641" spans="1:13" x14ac:dyDescent="0.2">
      <c r="A1641" s="1" t="s">
        <v>130</v>
      </c>
      <c r="B1641" s="1" t="s">
        <v>56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62.875999999999998</v>
      </c>
      <c r="L1641" s="3">
        <v>70.718000000000004</v>
      </c>
      <c r="M1641" s="4">
        <f t="shared" si="103"/>
        <v>0.12472167440676896</v>
      </c>
    </row>
    <row r="1642" spans="1:13" x14ac:dyDescent="0.2">
      <c r="A1642" s="1" t="s">
        <v>130</v>
      </c>
      <c r="B1642" s="1" t="s">
        <v>57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0</v>
      </c>
      <c r="M1642" s="4" t="str">
        <f t="shared" si="103"/>
        <v/>
      </c>
    </row>
    <row r="1643" spans="1:13" x14ac:dyDescent="0.2">
      <c r="A1643" s="1" t="s">
        <v>130</v>
      </c>
      <c r="B1643" s="1" t="s">
        <v>58</v>
      </c>
      <c r="C1643" s="3">
        <v>0</v>
      </c>
      <c r="D1643" s="3">
        <v>0</v>
      </c>
      <c r="E1643" s="4" t="str">
        <f t="shared" si="100"/>
        <v/>
      </c>
      <c r="F1643" s="3">
        <v>804.62287000000003</v>
      </c>
      <c r="G1643" s="3">
        <v>1029.0153600000001</v>
      </c>
      <c r="H1643" s="4">
        <f t="shared" si="101"/>
        <v>0.27887908530365291</v>
      </c>
      <c r="I1643" s="3">
        <v>433.83321000000001</v>
      </c>
      <c r="J1643" s="4">
        <f t="shared" si="102"/>
        <v>1.3719146812204626</v>
      </c>
      <c r="K1643" s="3">
        <v>5364.8604100000002</v>
      </c>
      <c r="L1643" s="3">
        <v>6382.2082600000003</v>
      </c>
      <c r="M1643" s="4">
        <f t="shared" si="103"/>
        <v>0.18963174663476479</v>
      </c>
    </row>
    <row r="1644" spans="1:13" x14ac:dyDescent="0.2">
      <c r="A1644" s="1" t="s">
        <v>130</v>
      </c>
      <c r="B1644" s="1" t="s">
        <v>60</v>
      </c>
      <c r="C1644" s="3">
        <v>0</v>
      </c>
      <c r="D1644" s="3">
        <v>0</v>
      </c>
      <c r="E1644" s="4" t="str">
        <f t="shared" si="100"/>
        <v/>
      </c>
      <c r="F1644" s="3">
        <v>1274.6061099999999</v>
      </c>
      <c r="G1644" s="3">
        <v>491.88184000000001</v>
      </c>
      <c r="H1644" s="4">
        <f t="shared" si="101"/>
        <v>-0.61409110144623424</v>
      </c>
      <c r="I1644" s="3">
        <v>1139.44418</v>
      </c>
      <c r="J1644" s="4">
        <f t="shared" si="102"/>
        <v>-0.56831422843372636</v>
      </c>
      <c r="K1644" s="3">
        <v>7034.6975899999998</v>
      </c>
      <c r="L1644" s="3">
        <v>9248.4199700000008</v>
      </c>
      <c r="M1644" s="4">
        <f t="shared" si="103"/>
        <v>0.31468621808944053</v>
      </c>
    </row>
    <row r="1645" spans="1:13" x14ac:dyDescent="0.2">
      <c r="A1645" s="1" t="s">
        <v>130</v>
      </c>
      <c r="B1645" s="1" t="s">
        <v>61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">
      <c r="A1646" s="1" t="s">
        <v>130</v>
      </c>
      <c r="B1646" s="1" t="s">
        <v>31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113.51300000000001</v>
      </c>
      <c r="J1646" s="4">
        <f t="shared" si="102"/>
        <v>-1</v>
      </c>
      <c r="K1646" s="3">
        <v>0</v>
      </c>
      <c r="L1646" s="3">
        <v>253.73057</v>
      </c>
      <c r="M1646" s="4" t="str">
        <f t="shared" si="103"/>
        <v/>
      </c>
    </row>
    <row r="1647" spans="1:13" x14ac:dyDescent="0.2">
      <c r="A1647" s="1" t="s">
        <v>130</v>
      </c>
      <c r="B1647" s="1" t="s">
        <v>83</v>
      </c>
      <c r="C1647" s="3">
        <v>0</v>
      </c>
      <c r="D1647" s="3">
        <v>0</v>
      </c>
      <c r="E1647" s="4" t="str">
        <f t="shared" si="100"/>
        <v/>
      </c>
      <c r="F1647" s="3">
        <v>130.58617000000001</v>
      </c>
      <c r="G1647" s="3">
        <v>570.35071000000005</v>
      </c>
      <c r="H1647" s="4">
        <f t="shared" si="101"/>
        <v>3.3676195572624579</v>
      </c>
      <c r="I1647" s="3">
        <v>208.81423000000001</v>
      </c>
      <c r="J1647" s="4">
        <f t="shared" si="102"/>
        <v>1.731378555953778</v>
      </c>
      <c r="K1647" s="3">
        <v>1871.1732400000001</v>
      </c>
      <c r="L1647" s="3">
        <v>2674.0790999999999</v>
      </c>
      <c r="M1647" s="4">
        <f t="shared" si="103"/>
        <v>0.42909220954869998</v>
      </c>
    </row>
    <row r="1648" spans="1:13" x14ac:dyDescent="0.2">
      <c r="A1648" s="1" t="s">
        <v>130</v>
      </c>
      <c r="B1648" s="1" t="s">
        <v>84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81.444310000000002</v>
      </c>
      <c r="L1648" s="3">
        <v>242.64965000000001</v>
      </c>
      <c r="M1648" s="4">
        <f t="shared" si="103"/>
        <v>1.9793321350503184</v>
      </c>
    </row>
    <row r="1649" spans="1:13" x14ac:dyDescent="0.2">
      <c r="A1649" s="1" t="s">
        <v>130</v>
      </c>
      <c r="B1649" s="1" t="s">
        <v>62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84.854259999999996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114.898</v>
      </c>
      <c r="L1649" s="3">
        <v>109.26518</v>
      </c>
      <c r="M1649" s="4">
        <f t="shared" si="103"/>
        <v>-4.9024526101411614E-2</v>
      </c>
    </row>
    <row r="1650" spans="1:13" x14ac:dyDescent="0.2">
      <c r="A1650" s="1" t="s">
        <v>130</v>
      </c>
      <c r="B1650" s="1" t="s">
        <v>32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1037.3772799999999</v>
      </c>
      <c r="J1650" s="4">
        <f t="shared" si="102"/>
        <v>-1</v>
      </c>
      <c r="K1650" s="3">
        <v>349.93747999999999</v>
      </c>
      <c r="L1650" s="3">
        <v>3224.27439</v>
      </c>
      <c r="M1650" s="4">
        <f t="shared" si="103"/>
        <v>8.2138584012206977</v>
      </c>
    </row>
    <row r="1651" spans="1:13" x14ac:dyDescent="0.2">
      <c r="A1651" s="2" t="s">
        <v>130</v>
      </c>
      <c r="B1651" s="2" t="s">
        <v>10</v>
      </c>
      <c r="C1651" s="6">
        <v>545.39656000000002</v>
      </c>
      <c r="D1651" s="6">
        <v>0</v>
      </c>
      <c r="E1651" s="5">
        <f t="shared" si="100"/>
        <v>-1</v>
      </c>
      <c r="F1651" s="6">
        <v>110596.78496999999</v>
      </c>
      <c r="G1651" s="6">
        <v>148654.53219</v>
      </c>
      <c r="H1651" s="5">
        <f t="shared" si="101"/>
        <v>0.34411259993067045</v>
      </c>
      <c r="I1651" s="6">
        <v>157489.32519999999</v>
      </c>
      <c r="J1651" s="5">
        <f t="shared" si="102"/>
        <v>-5.6097725980986057E-2</v>
      </c>
      <c r="K1651" s="6">
        <v>1287826.6553400001</v>
      </c>
      <c r="L1651" s="6">
        <v>1467264.2734999999</v>
      </c>
      <c r="M1651" s="5">
        <f t="shared" si="103"/>
        <v>0.13933367306536026</v>
      </c>
    </row>
    <row r="1652" spans="1:13" x14ac:dyDescent="0.2">
      <c r="A1652" s="1" t="s">
        <v>131</v>
      </c>
      <c r="B1652" s="1" t="s">
        <v>4</v>
      </c>
      <c r="C1652" s="3">
        <v>0</v>
      </c>
      <c r="D1652" s="3">
        <v>0</v>
      </c>
      <c r="E1652" s="4" t="str">
        <f t="shared" si="100"/>
        <v/>
      </c>
      <c r="F1652" s="3">
        <v>24.5</v>
      </c>
      <c r="G1652" s="3">
        <v>477.86700000000002</v>
      </c>
      <c r="H1652" s="4">
        <f t="shared" si="101"/>
        <v>18.504775510204084</v>
      </c>
      <c r="I1652" s="3">
        <v>1124.6199999999999</v>
      </c>
      <c r="J1652" s="4">
        <f t="shared" si="102"/>
        <v>-0.57508580676139487</v>
      </c>
      <c r="K1652" s="3">
        <v>190.18653</v>
      </c>
      <c r="L1652" s="3">
        <v>3287.7332799999999</v>
      </c>
      <c r="M1652" s="4">
        <f t="shared" si="103"/>
        <v>16.286888193396241</v>
      </c>
    </row>
    <row r="1653" spans="1:13" x14ac:dyDescent="0.2">
      <c r="A1653" s="1" t="s">
        <v>131</v>
      </c>
      <c r="B1653" s="1" t="s">
        <v>35</v>
      </c>
      <c r="C1653" s="3">
        <v>0</v>
      </c>
      <c r="D1653" s="3">
        <v>0</v>
      </c>
      <c r="E1653" s="4" t="str">
        <f t="shared" si="100"/>
        <v/>
      </c>
      <c r="F1653" s="3">
        <v>11.805070000000001</v>
      </c>
      <c r="G1653" s="3">
        <v>0</v>
      </c>
      <c r="H1653" s="4">
        <f t="shared" si="101"/>
        <v>-1</v>
      </c>
      <c r="I1653" s="3">
        <v>0</v>
      </c>
      <c r="J1653" s="4" t="str">
        <f t="shared" si="102"/>
        <v/>
      </c>
      <c r="K1653" s="3">
        <v>291.80358000000001</v>
      </c>
      <c r="L1653" s="3">
        <v>11.597200000000001</v>
      </c>
      <c r="M1653" s="4">
        <f t="shared" si="103"/>
        <v>-0.96025682755502861</v>
      </c>
    </row>
    <row r="1654" spans="1:13" x14ac:dyDescent="0.2">
      <c r="A1654" s="1" t="s">
        <v>131</v>
      </c>
      <c r="B1654" s="1" t="s">
        <v>37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63.841160000000002</v>
      </c>
      <c r="L1654" s="3">
        <v>36.44</v>
      </c>
      <c r="M1654" s="4">
        <f t="shared" si="103"/>
        <v>-0.42920836651464356</v>
      </c>
    </row>
    <row r="1655" spans="1:13" x14ac:dyDescent="0.2">
      <c r="A1655" s="1" t="s">
        <v>131</v>
      </c>
      <c r="B1655" s="1" t="s">
        <v>66</v>
      </c>
      <c r="C1655" s="3">
        <v>0</v>
      </c>
      <c r="D1655" s="3">
        <v>0</v>
      </c>
      <c r="E1655" s="4" t="str">
        <f t="shared" si="100"/>
        <v/>
      </c>
      <c r="F1655" s="3">
        <v>40.950000000000003</v>
      </c>
      <c r="G1655" s="3">
        <v>0</v>
      </c>
      <c r="H1655" s="4">
        <f t="shared" si="101"/>
        <v>-1</v>
      </c>
      <c r="I1655" s="3">
        <v>126.17352</v>
      </c>
      <c r="J1655" s="4">
        <f t="shared" si="102"/>
        <v>-1</v>
      </c>
      <c r="K1655" s="3">
        <v>1401.4938</v>
      </c>
      <c r="L1655" s="3">
        <v>1082.6602700000001</v>
      </c>
      <c r="M1655" s="4">
        <f t="shared" si="103"/>
        <v>-0.22749549801790059</v>
      </c>
    </row>
    <row r="1656" spans="1:13" x14ac:dyDescent="0.2">
      <c r="A1656" s="1" t="s">
        <v>131</v>
      </c>
      <c r="B1656" s="1" t="s">
        <v>5</v>
      </c>
      <c r="C1656" s="3">
        <v>0</v>
      </c>
      <c r="D1656" s="3">
        <v>0</v>
      </c>
      <c r="E1656" s="4" t="str">
        <f t="shared" si="100"/>
        <v/>
      </c>
      <c r="F1656" s="3">
        <v>234.08897999999999</v>
      </c>
      <c r="G1656" s="3">
        <v>2314.1998800000001</v>
      </c>
      <c r="H1656" s="4">
        <f t="shared" si="101"/>
        <v>8.8859838681855088</v>
      </c>
      <c r="I1656" s="3">
        <v>569.37230999999997</v>
      </c>
      <c r="J1656" s="4">
        <f t="shared" si="102"/>
        <v>3.0644756328245046</v>
      </c>
      <c r="K1656" s="3">
        <v>1458.75269</v>
      </c>
      <c r="L1656" s="3">
        <v>17047.167740000001</v>
      </c>
      <c r="M1656" s="4">
        <f t="shared" si="103"/>
        <v>10.686126001248368</v>
      </c>
    </row>
    <row r="1657" spans="1:13" x14ac:dyDescent="0.2">
      <c r="A1657" s="1" t="s">
        <v>131</v>
      </c>
      <c r="B1657" s="1" t="s">
        <v>38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30</v>
      </c>
      <c r="L1657" s="3">
        <v>105.18052</v>
      </c>
      <c r="M1657" s="4">
        <f t="shared" si="103"/>
        <v>2.5060173333333333</v>
      </c>
    </row>
    <row r="1658" spans="1:13" x14ac:dyDescent="0.2">
      <c r="A1658" s="1" t="s">
        <v>131</v>
      </c>
      <c r="B1658" s="1" t="s">
        <v>13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73.507360000000006</v>
      </c>
      <c r="M1658" s="4" t="str">
        <f t="shared" si="103"/>
        <v/>
      </c>
    </row>
    <row r="1659" spans="1:13" x14ac:dyDescent="0.2">
      <c r="A1659" s="1" t="s">
        <v>131</v>
      </c>
      <c r="B1659" s="1" t="s">
        <v>73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31.077999999999999</v>
      </c>
      <c r="L1659" s="3">
        <v>0</v>
      </c>
      <c r="M1659" s="4">
        <f t="shared" si="103"/>
        <v>-1</v>
      </c>
    </row>
    <row r="1660" spans="1:13" x14ac:dyDescent="0.2">
      <c r="A1660" s="1" t="s">
        <v>131</v>
      </c>
      <c r="B1660" s="1" t="s">
        <v>6</v>
      </c>
      <c r="C1660" s="3">
        <v>0</v>
      </c>
      <c r="D1660" s="3">
        <v>0</v>
      </c>
      <c r="E1660" s="4" t="str">
        <f t="shared" si="100"/>
        <v/>
      </c>
      <c r="F1660" s="3">
        <v>1.2649999999999999</v>
      </c>
      <c r="G1660" s="3">
        <v>216.34465</v>
      </c>
      <c r="H1660" s="4">
        <f t="shared" si="101"/>
        <v>170.02343873517788</v>
      </c>
      <c r="I1660" s="3">
        <v>184.80160000000001</v>
      </c>
      <c r="J1660" s="4">
        <f t="shared" si="102"/>
        <v>0.17068602219894191</v>
      </c>
      <c r="K1660" s="3">
        <v>197.97842</v>
      </c>
      <c r="L1660" s="3">
        <v>841.36398999999994</v>
      </c>
      <c r="M1660" s="4">
        <f t="shared" si="103"/>
        <v>3.2497762634937688</v>
      </c>
    </row>
    <row r="1661" spans="1:13" x14ac:dyDescent="0.2">
      <c r="A1661" s="1" t="s">
        <v>131</v>
      </c>
      <c r="B1661" s="1" t="s">
        <v>41</v>
      </c>
      <c r="C1661" s="3">
        <v>0</v>
      </c>
      <c r="D1661" s="3">
        <v>0</v>
      </c>
      <c r="E1661" s="4" t="str">
        <f t="shared" si="100"/>
        <v/>
      </c>
      <c r="F1661" s="3">
        <v>58.42</v>
      </c>
      <c r="G1661" s="3">
        <v>0</v>
      </c>
      <c r="H1661" s="4">
        <f t="shared" si="101"/>
        <v>-1</v>
      </c>
      <c r="I1661" s="3">
        <v>0</v>
      </c>
      <c r="J1661" s="4" t="str">
        <f t="shared" si="102"/>
        <v/>
      </c>
      <c r="K1661" s="3">
        <v>81.599999999999994</v>
      </c>
      <c r="L1661" s="3">
        <v>54.4</v>
      </c>
      <c r="M1661" s="4">
        <f t="shared" si="103"/>
        <v>-0.33333333333333326</v>
      </c>
    </row>
    <row r="1662" spans="1:13" x14ac:dyDescent="0.2">
      <c r="A1662" s="1" t="s">
        <v>131</v>
      </c>
      <c r="B1662" s="1" t="s">
        <v>42</v>
      </c>
      <c r="C1662" s="3">
        <v>0</v>
      </c>
      <c r="D1662" s="3">
        <v>0</v>
      </c>
      <c r="E1662" s="4" t="str">
        <f t="shared" si="100"/>
        <v/>
      </c>
      <c r="F1662" s="3">
        <v>439.16</v>
      </c>
      <c r="G1662" s="3">
        <v>305.76</v>
      </c>
      <c r="H1662" s="4">
        <f t="shared" si="101"/>
        <v>-0.30376172693323622</v>
      </c>
      <c r="I1662" s="3">
        <v>348.52</v>
      </c>
      <c r="J1662" s="4">
        <f t="shared" si="102"/>
        <v>-0.12269023298519455</v>
      </c>
      <c r="K1662" s="3">
        <v>2811.3110799999999</v>
      </c>
      <c r="L1662" s="3">
        <v>2773.8420000000001</v>
      </c>
      <c r="M1662" s="4">
        <f t="shared" si="103"/>
        <v>-1.3327973651354075E-2</v>
      </c>
    </row>
    <row r="1663" spans="1:13" x14ac:dyDescent="0.2">
      <c r="A1663" s="1" t="s">
        <v>131</v>
      </c>
      <c r="B1663" s="1" t="s">
        <v>15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13.154999999999999</v>
      </c>
      <c r="L1663" s="3">
        <v>0</v>
      </c>
      <c r="M1663" s="4">
        <f t="shared" si="103"/>
        <v>-1</v>
      </c>
    </row>
    <row r="1664" spans="1:13" x14ac:dyDescent="0.2">
      <c r="A1664" s="1" t="s">
        <v>131</v>
      </c>
      <c r="B1664" s="1" t="s">
        <v>7</v>
      </c>
      <c r="C1664" s="3">
        <v>0</v>
      </c>
      <c r="D1664" s="3">
        <v>0</v>
      </c>
      <c r="E1664" s="4" t="str">
        <f t="shared" si="100"/>
        <v/>
      </c>
      <c r="F1664" s="3">
        <v>52.341810000000002</v>
      </c>
      <c r="G1664" s="3">
        <v>0</v>
      </c>
      <c r="H1664" s="4">
        <f t="shared" si="101"/>
        <v>-1</v>
      </c>
      <c r="I1664" s="3">
        <v>39.466990000000003</v>
      </c>
      <c r="J1664" s="4">
        <f t="shared" si="102"/>
        <v>-1</v>
      </c>
      <c r="K1664" s="3">
        <v>415.53122999999999</v>
      </c>
      <c r="L1664" s="3">
        <v>298.41676000000001</v>
      </c>
      <c r="M1664" s="4">
        <f t="shared" si="103"/>
        <v>-0.28184276305778511</v>
      </c>
    </row>
    <row r="1665" spans="1:13" x14ac:dyDescent="0.2">
      <c r="A1665" s="1" t="s">
        <v>131</v>
      </c>
      <c r="B1665" s="1" t="s">
        <v>74</v>
      </c>
      <c r="C1665" s="3">
        <v>0</v>
      </c>
      <c r="D1665" s="3">
        <v>0</v>
      </c>
      <c r="E1665" s="4" t="str">
        <f t="shared" si="100"/>
        <v/>
      </c>
      <c r="F1665" s="3">
        <v>15</v>
      </c>
      <c r="G1665" s="3">
        <v>0</v>
      </c>
      <c r="H1665" s="4">
        <f t="shared" si="101"/>
        <v>-1</v>
      </c>
      <c r="I1665" s="3">
        <v>0</v>
      </c>
      <c r="J1665" s="4" t="str">
        <f t="shared" si="102"/>
        <v/>
      </c>
      <c r="K1665" s="3">
        <v>118.675</v>
      </c>
      <c r="L1665" s="3">
        <v>7.1764000000000001</v>
      </c>
      <c r="M1665" s="4">
        <f t="shared" si="103"/>
        <v>-0.93952896566252364</v>
      </c>
    </row>
    <row r="1666" spans="1:13" x14ac:dyDescent="0.2">
      <c r="A1666" s="1" t="s">
        <v>131</v>
      </c>
      <c r="B1666" s="1" t="s">
        <v>46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0.75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2.54488</v>
      </c>
      <c r="L1666" s="3">
        <v>0.75</v>
      </c>
      <c r="M1666" s="4">
        <f t="shared" si="103"/>
        <v>-0.70529062274056142</v>
      </c>
    </row>
    <row r="1667" spans="1:13" x14ac:dyDescent="0.2">
      <c r="A1667" s="1" t="s">
        <v>131</v>
      </c>
      <c r="B1667" s="1" t="s">
        <v>11</v>
      </c>
      <c r="C1667" s="3">
        <v>488.11962</v>
      </c>
      <c r="D1667" s="3">
        <v>0</v>
      </c>
      <c r="E1667" s="4">
        <f t="shared" si="100"/>
        <v>-1</v>
      </c>
      <c r="F1667" s="3">
        <v>2329.4673499999999</v>
      </c>
      <c r="G1667" s="3">
        <v>1740.81104</v>
      </c>
      <c r="H1667" s="4">
        <f t="shared" si="101"/>
        <v>-0.25269996164573838</v>
      </c>
      <c r="I1667" s="3">
        <v>2319.55123</v>
      </c>
      <c r="J1667" s="4">
        <f t="shared" si="102"/>
        <v>-0.2495052415807173</v>
      </c>
      <c r="K1667" s="3">
        <v>18444.331549999999</v>
      </c>
      <c r="L1667" s="3">
        <v>19635.453509999999</v>
      </c>
      <c r="M1667" s="4">
        <f t="shared" si="103"/>
        <v>6.457929672165319E-2</v>
      </c>
    </row>
    <row r="1668" spans="1:13" x14ac:dyDescent="0.2">
      <c r="A1668" s="1" t="s">
        <v>131</v>
      </c>
      <c r="B1668" s="1" t="s">
        <v>17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0</v>
      </c>
      <c r="L1668" s="3">
        <v>12.61</v>
      </c>
      <c r="M1668" s="4" t="str">
        <f t="shared" si="103"/>
        <v/>
      </c>
    </row>
    <row r="1669" spans="1:13" x14ac:dyDescent="0.2">
      <c r="A1669" s="1" t="s">
        <v>131</v>
      </c>
      <c r="B1669" s="1" t="s">
        <v>8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3659.3675800000001</v>
      </c>
      <c r="G1669" s="3">
        <v>3721.7807200000002</v>
      </c>
      <c r="H1669" s="4">
        <f t="shared" ref="H1669:H1732" si="105">IF(F1669=0,"",(G1669/F1669-1))</f>
        <v>1.7055717589321784E-2</v>
      </c>
      <c r="I1669" s="3">
        <v>7298.5411000000004</v>
      </c>
      <c r="J1669" s="4">
        <f t="shared" ref="J1669:J1732" si="106">IF(I1669=0,"",(G1669/I1669-1))</f>
        <v>-0.4900651145199415</v>
      </c>
      <c r="K1669" s="3">
        <v>33178.48287</v>
      </c>
      <c r="L1669" s="3">
        <v>66302.763770000005</v>
      </c>
      <c r="M1669" s="4">
        <f t="shared" ref="M1669:M1732" si="107">IF(K1669=0,"",(L1669/K1669-1))</f>
        <v>0.99836635176441413</v>
      </c>
    </row>
    <row r="1670" spans="1:13" x14ac:dyDescent="0.2">
      <c r="A1670" s="1" t="s">
        <v>131</v>
      </c>
      <c r="B1670" s="1" t="s">
        <v>18</v>
      </c>
      <c r="C1670" s="3">
        <v>0</v>
      </c>
      <c r="D1670" s="3">
        <v>0</v>
      </c>
      <c r="E1670" s="4" t="str">
        <f t="shared" si="104"/>
        <v/>
      </c>
      <c r="F1670" s="3">
        <v>1219.97028</v>
      </c>
      <c r="G1670" s="3">
        <v>2559.40443</v>
      </c>
      <c r="H1670" s="4">
        <f t="shared" si="105"/>
        <v>1.097923590400907</v>
      </c>
      <c r="I1670" s="3">
        <v>871.08001999999999</v>
      </c>
      <c r="J1670" s="4">
        <f t="shared" si="106"/>
        <v>1.9381966882904744</v>
      </c>
      <c r="K1670" s="3">
        <v>10276.98279</v>
      </c>
      <c r="L1670" s="3">
        <v>12302.1638</v>
      </c>
      <c r="M1670" s="4">
        <f t="shared" si="107"/>
        <v>0.19705988142459474</v>
      </c>
    </row>
    <row r="1671" spans="1:13" x14ac:dyDescent="0.2">
      <c r="A1671" s="1" t="s">
        <v>131</v>
      </c>
      <c r="B1671" s="1" t="s">
        <v>49</v>
      </c>
      <c r="C1671" s="3">
        <v>0</v>
      </c>
      <c r="D1671" s="3">
        <v>0</v>
      </c>
      <c r="E1671" s="4" t="str">
        <f t="shared" si="104"/>
        <v/>
      </c>
      <c r="F1671" s="3">
        <v>79.642610000000005</v>
      </c>
      <c r="G1671" s="3">
        <v>280.45</v>
      </c>
      <c r="H1671" s="4">
        <f t="shared" si="105"/>
        <v>2.521356218737683</v>
      </c>
      <c r="I1671" s="3">
        <v>85.602990000000005</v>
      </c>
      <c r="J1671" s="4">
        <f t="shared" si="106"/>
        <v>2.2761706103957349</v>
      </c>
      <c r="K1671" s="3">
        <v>1547.4336699999999</v>
      </c>
      <c r="L1671" s="3">
        <v>1569.7174199999999</v>
      </c>
      <c r="M1671" s="4">
        <f t="shared" si="107"/>
        <v>1.4400455691260694E-2</v>
      </c>
    </row>
    <row r="1672" spans="1:13" x14ac:dyDescent="0.2">
      <c r="A1672" s="1" t="s">
        <v>131</v>
      </c>
      <c r="B1672" s="1" t="s">
        <v>9</v>
      </c>
      <c r="C1672" s="3">
        <v>0</v>
      </c>
      <c r="D1672" s="3">
        <v>0</v>
      </c>
      <c r="E1672" s="4" t="str">
        <f t="shared" si="104"/>
        <v/>
      </c>
      <c r="F1672" s="3">
        <v>0</v>
      </c>
      <c r="G1672" s="3">
        <v>10.68782</v>
      </c>
      <c r="H1672" s="4" t="str">
        <f t="shared" si="105"/>
        <v/>
      </c>
      <c r="I1672" s="3">
        <v>14.726000000000001</v>
      </c>
      <c r="J1672" s="4">
        <f t="shared" si="106"/>
        <v>-0.27422110552763823</v>
      </c>
      <c r="K1672" s="3">
        <v>310.78219999999999</v>
      </c>
      <c r="L1672" s="3">
        <v>326.64512999999999</v>
      </c>
      <c r="M1672" s="4">
        <f t="shared" si="107"/>
        <v>5.1041951566080712E-2</v>
      </c>
    </row>
    <row r="1673" spans="1:13" x14ac:dyDescent="0.2">
      <c r="A1673" s="1" t="s">
        <v>131</v>
      </c>
      <c r="B1673" s="1" t="s">
        <v>64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24.843</v>
      </c>
      <c r="J1673" s="4">
        <f t="shared" si="106"/>
        <v>-1</v>
      </c>
      <c r="K1673" s="3">
        <v>66.418999999999997</v>
      </c>
      <c r="L1673" s="3">
        <v>161.83064999999999</v>
      </c>
      <c r="M1673" s="4">
        <f t="shared" si="107"/>
        <v>1.4365113898131558</v>
      </c>
    </row>
    <row r="1674" spans="1:13" x14ac:dyDescent="0.2">
      <c r="A1674" s="1" t="s">
        <v>131</v>
      </c>
      <c r="B1674" s="1" t="s">
        <v>22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85.156379999999999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715.66103999999996</v>
      </c>
      <c r="L1674" s="3">
        <v>891.41360999999995</v>
      </c>
      <c r="M1674" s="4">
        <f t="shared" si="107"/>
        <v>0.24558074308474298</v>
      </c>
    </row>
    <row r="1675" spans="1:13" x14ac:dyDescent="0.2">
      <c r="A1675" s="1" t="s">
        <v>131</v>
      </c>
      <c r="B1675" s="1" t="s">
        <v>23</v>
      </c>
      <c r="C1675" s="3">
        <v>0</v>
      </c>
      <c r="D1675" s="3">
        <v>0</v>
      </c>
      <c r="E1675" s="4" t="str">
        <f t="shared" si="104"/>
        <v/>
      </c>
      <c r="F1675" s="3">
        <v>71.491010000000003</v>
      </c>
      <c r="G1675" s="3">
        <v>99.640460000000004</v>
      </c>
      <c r="H1675" s="4">
        <f t="shared" si="105"/>
        <v>0.39374810902797419</v>
      </c>
      <c r="I1675" s="3">
        <v>32.992800000000003</v>
      </c>
      <c r="J1675" s="4">
        <f t="shared" si="106"/>
        <v>2.0200668024538686</v>
      </c>
      <c r="K1675" s="3">
        <v>712.17017999999996</v>
      </c>
      <c r="L1675" s="3">
        <v>1464.8992599999999</v>
      </c>
      <c r="M1675" s="4">
        <f t="shared" si="107"/>
        <v>1.0569511349099172</v>
      </c>
    </row>
    <row r="1676" spans="1:13" x14ac:dyDescent="0.2">
      <c r="A1676" s="1" t="s">
        <v>131</v>
      </c>
      <c r="B1676" s="1" t="s">
        <v>50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8.6564999999999994</v>
      </c>
      <c r="L1676" s="3">
        <v>0</v>
      </c>
      <c r="M1676" s="4">
        <f t="shared" si="107"/>
        <v>-1</v>
      </c>
    </row>
    <row r="1677" spans="1:13" x14ac:dyDescent="0.2">
      <c r="A1677" s="1" t="s">
        <v>131</v>
      </c>
      <c r="B1677" s="1" t="s">
        <v>51</v>
      </c>
      <c r="C1677" s="3">
        <v>0</v>
      </c>
      <c r="D1677" s="3">
        <v>0</v>
      </c>
      <c r="E1677" s="4" t="str">
        <f t="shared" si="104"/>
        <v/>
      </c>
      <c r="F1677" s="3">
        <v>7.1365999999999996</v>
      </c>
      <c r="G1677" s="3">
        <v>0</v>
      </c>
      <c r="H1677" s="4">
        <f t="shared" si="105"/>
        <v>-1</v>
      </c>
      <c r="I1677" s="3">
        <v>0</v>
      </c>
      <c r="J1677" s="4" t="str">
        <f t="shared" si="106"/>
        <v/>
      </c>
      <c r="K1677" s="3">
        <v>7.1365999999999996</v>
      </c>
      <c r="L1677" s="3">
        <v>0</v>
      </c>
      <c r="M1677" s="4">
        <f t="shared" si="107"/>
        <v>-1</v>
      </c>
    </row>
    <row r="1678" spans="1:13" x14ac:dyDescent="0.2">
      <c r="A1678" s="1" t="s">
        <v>131</v>
      </c>
      <c r="B1678" s="1" t="s">
        <v>24</v>
      </c>
      <c r="C1678" s="3">
        <v>0</v>
      </c>
      <c r="D1678" s="3">
        <v>0</v>
      </c>
      <c r="E1678" s="4" t="str">
        <f t="shared" si="104"/>
        <v/>
      </c>
      <c r="F1678" s="3">
        <v>37.491280000000003</v>
      </c>
      <c r="G1678" s="3">
        <v>0</v>
      </c>
      <c r="H1678" s="4">
        <f t="shared" si="105"/>
        <v>-1</v>
      </c>
      <c r="I1678" s="3">
        <v>0</v>
      </c>
      <c r="J1678" s="4" t="str">
        <f t="shared" si="106"/>
        <v/>
      </c>
      <c r="K1678" s="3">
        <v>204.66900999999999</v>
      </c>
      <c r="L1678" s="3">
        <v>155.15011999999999</v>
      </c>
      <c r="M1678" s="4">
        <f t="shared" si="107"/>
        <v>-0.24194620377554965</v>
      </c>
    </row>
    <row r="1679" spans="1:13" x14ac:dyDescent="0.2">
      <c r="A1679" s="1" t="s">
        <v>131</v>
      </c>
      <c r="B1679" s="1" t="s">
        <v>25</v>
      </c>
      <c r="C1679" s="3">
        <v>0</v>
      </c>
      <c r="D1679" s="3">
        <v>0</v>
      </c>
      <c r="E1679" s="4" t="str">
        <f t="shared" si="104"/>
        <v/>
      </c>
      <c r="F1679" s="3">
        <v>100.29593</v>
      </c>
      <c r="G1679" s="3">
        <v>810.51800000000003</v>
      </c>
      <c r="H1679" s="4">
        <f t="shared" si="105"/>
        <v>7.0812651121536039</v>
      </c>
      <c r="I1679" s="3">
        <v>369.6</v>
      </c>
      <c r="J1679" s="4">
        <f t="shared" si="106"/>
        <v>1.1929599567099567</v>
      </c>
      <c r="K1679" s="3">
        <v>1209.6741999999999</v>
      </c>
      <c r="L1679" s="3">
        <v>2082.5596500000001</v>
      </c>
      <c r="M1679" s="4">
        <f t="shared" si="107"/>
        <v>0.72158722571747025</v>
      </c>
    </row>
    <row r="1680" spans="1:13" x14ac:dyDescent="0.2">
      <c r="A1680" s="1" t="s">
        <v>131</v>
      </c>
      <c r="B1680" s="1" t="s">
        <v>81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4.8901000000000003</v>
      </c>
      <c r="J1680" s="4">
        <f t="shared" si="106"/>
        <v>-1</v>
      </c>
      <c r="K1680" s="3">
        <v>0</v>
      </c>
      <c r="L1680" s="3">
        <v>136.24413999999999</v>
      </c>
      <c r="M1680" s="4" t="str">
        <f t="shared" si="107"/>
        <v/>
      </c>
    </row>
    <row r="1681" spans="1:13" x14ac:dyDescent="0.2">
      <c r="A1681" s="1" t="s">
        <v>131</v>
      </c>
      <c r="B1681" s="1" t="s">
        <v>29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5.3520000000000003</v>
      </c>
      <c r="H1681" s="4" t="str">
        <f t="shared" si="105"/>
        <v/>
      </c>
      <c r="I1681" s="3">
        <v>2.89</v>
      </c>
      <c r="J1681" s="4">
        <f t="shared" si="106"/>
        <v>0.85190311418685116</v>
      </c>
      <c r="K1681" s="3">
        <v>1.49</v>
      </c>
      <c r="L1681" s="3">
        <v>33.750999999999998</v>
      </c>
      <c r="M1681" s="4">
        <f t="shared" si="107"/>
        <v>21.651677852348993</v>
      </c>
    </row>
    <row r="1682" spans="1:13" x14ac:dyDescent="0.2">
      <c r="A1682" s="1" t="s">
        <v>131</v>
      </c>
      <c r="B1682" s="1" t="s">
        <v>55</v>
      </c>
      <c r="C1682" s="3">
        <v>0</v>
      </c>
      <c r="D1682" s="3">
        <v>0</v>
      </c>
      <c r="E1682" s="4" t="str">
        <f t="shared" si="104"/>
        <v/>
      </c>
      <c r="F1682" s="3">
        <v>61.118749999999999</v>
      </c>
      <c r="G1682" s="3">
        <v>70.625</v>
      </c>
      <c r="H1682" s="4">
        <f t="shared" si="105"/>
        <v>0.15553737600981687</v>
      </c>
      <c r="I1682" s="3">
        <v>65.782499999999999</v>
      </c>
      <c r="J1682" s="4">
        <f t="shared" si="106"/>
        <v>7.3613803063124816E-2</v>
      </c>
      <c r="K1682" s="3">
        <v>1320.32809</v>
      </c>
      <c r="L1682" s="3">
        <v>926.61928999999998</v>
      </c>
      <c r="M1682" s="4">
        <f t="shared" si="107"/>
        <v>-0.29819012636472808</v>
      </c>
    </row>
    <row r="1683" spans="1:13" x14ac:dyDescent="0.2">
      <c r="A1683" s="1" t="s">
        <v>131</v>
      </c>
      <c r="B1683" s="1" t="s">
        <v>57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1.1593500000000001</v>
      </c>
      <c r="M1683" s="4" t="str">
        <f t="shared" si="107"/>
        <v/>
      </c>
    </row>
    <row r="1684" spans="1:13" x14ac:dyDescent="0.2">
      <c r="A1684" s="1" t="s">
        <v>131</v>
      </c>
      <c r="B1684" s="1" t="s">
        <v>58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69.00694</v>
      </c>
      <c r="L1684" s="3">
        <v>0</v>
      </c>
      <c r="M1684" s="4">
        <f t="shared" si="107"/>
        <v>-1</v>
      </c>
    </row>
    <row r="1685" spans="1:13" x14ac:dyDescent="0.2">
      <c r="A1685" s="1" t="s">
        <v>131</v>
      </c>
      <c r="B1685" s="1" t="s">
        <v>60</v>
      </c>
      <c r="C1685" s="3">
        <v>0</v>
      </c>
      <c r="D1685" s="3">
        <v>0</v>
      </c>
      <c r="E1685" s="4" t="str">
        <f t="shared" si="104"/>
        <v/>
      </c>
      <c r="F1685" s="3">
        <v>12.49696</v>
      </c>
      <c r="G1685" s="3">
        <v>95.45917</v>
      </c>
      <c r="H1685" s="4">
        <f t="shared" si="105"/>
        <v>6.638591305405475</v>
      </c>
      <c r="I1685" s="3">
        <v>45.625</v>
      </c>
      <c r="J1685" s="4">
        <f t="shared" si="106"/>
        <v>1.092255780821918</v>
      </c>
      <c r="K1685" s="3">
        <v>208.2106</v>
      </c>
      <c r="L1685" s="3">
        <v>518.95717000000002</v>
      </c>
      <c r="M1685" s="4">
        <f t="shared" si="107"/>
        <v>1.4924627756704032</v>
      </c>
    </row>
    <row r="1686" spans="1:13" x14ac:dyDescent="0.2">
      <c r="A1686" s="2" t="s">
        <v>131</v>
      </c>
      <c r="B1686" s="2" t="s">
        <v>10</v>
      </c>
      <c r="C1686" s="6">
        <v>488.11962</v>
      </c>
      <c r="D1686" s="6">
        <v>0</v>
      </c>
      <c r="E1686" s="5">
        <f t="shared" si="104"/>
        <v>-1</v>
      </c>
      <c r="F1686" s="6">
        <v>8456.0092100000002</v>
      </c>
      <c r="G1686" s="6">
        <v>12794.806549999999</v>
      </c>
      <c r="H1686" s="5">
        <f t="shared" si="105"/>
        <v>0.51310224861971254</v>
      </c>
      <c r="I1686" s="6">
        <v>13529.079159999999</v>
      </c>
      <c r="J1686" s="5">
        <f t="shared" si="106"/>
        <v>-5.4273657601985659E-2</v>
      </c>
      <c r="K1686" s="6">
        <v>75389.386610000001</v>
      </c>
      <c r="L1686" s="6">
        <v>132142.17339000001</v>
      </c>
      <c r="M1686" s="5">
        <f t="shared" si="107"/>
        <v>0.75279544418619859</v>
      </c>
    </row>
    <row r="1687" spans="1:13" x14ac:dyDescent="0.2">
      <c r="A1687" s="1" t="s">
        <v>132</v>
      </c>
      <c r="B1687" s="1" t="s">
        <v>41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0</v>
      </c>
      <c r="M1687" s="4" t="str">
        <f t="shared" si="107"/>
        <v/>
      </c>
    </row>
    <row r="1688" spans="1:13" x14ac:dyDescent="0.2">
      <c r="A1688" s="1" t="s">
        <v>132</v>
      </c>
      <c r="B1688" s="1" t="s">
        <v>8</v>
      </c>
      <c r="C1688" s="3">
        <v>0</v>
      </c>
      <c r="D1688" s="3">
        <v>0</v>
      </c>
      <c r="E1688" s="4" t="str">
        <f t="shared" si="104"/>
        <v/>
      </c>
      <c r="F1688" s="3">
        <v>0.5</v>
      </c>
      <c r="G1688" s="3">
        <v>3.6296900000000001</v>
      </c>
      <c r="H1688" s="4">
        <f t="shared" si="105"/>
        <v>6.2593800000000002</v>
      </c>
      <c r="I1688" s="3">
        <v>1.07612</v>
      </c>
      <c r="J1688" s="4">
        <f t="shared" si="106"/>
        <v>2.3729416793666136</v>
      </c>
      <c r="K1688" s="3">
        <v>36.508830000000003</v>
      </c>
      <c r="L1688" s="3">
        <v>127.23869999999999</v>
      </c>
      <c r="M1688" s="4">
        <f t="shared" si="107"/>
        <v>2.4851486612964586</v>
      </c>
    </row>
    <row r="1689" spans="1:13" x14ac:dyDescent="0.2">
      <c r="A1689" s="1" t="s">
        <v>132</v>
      </c>
      <c r="B1689" s="1" t="s">
        <v>22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0</v>
      </c>
      <c r="M1689" s="4" t="str">
        <f t="shared" si="107"/>
        <v/>
      </c>
    </row>
    <row r="1690" spans="1:13" x14ac:dyDescent="0.2">
      <c r="A1690" s="1" t="s">
        <v>132</v>
      </c>
      <c r="B1690" s="1" t="s">
        <v>25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1" t="s">
        <v>132</v>
      </c>
      <c r="B1691" s="1" t="s">
        <v>31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1.0727199999999999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0</v>
      </c>
      <c r="L1691" s="3">
        <v>1.0727199999999999</v>
      </c>
      <c r="M1691" s="4" t="str">
        <f t="shared" si="107"/>
        <v/>
      </c>
    </row>
    <row r="1692" spans="1:13" x14ac:dyDescent="0.2">
      <c r="A1692" s="2" t="s">
        <v>132</v>
      </c>
      <c r="B1692" s="2" t="s">
        <v>10</v>
      </c>
      <c r="C1692" s="6">
        <v>0</v>
      </c>
      <c r="D1692" s="6">
        <v>0</v>
      </c>
      <c r="E1692" s="5" t="str">
        <f t="shared" si="104"/>
        <v/>
      </c>
      <c r="F1692" s="6">
        <v>0.5</v>
      </c>
      <c r="G1692" s="6">
        <v>4.7024100000000004</v>
      </c>
      <c r="H1692" s="5">
        <f t="shared" si="105"/>
        <v>8.4048200000000008</v>
      </c>
      <c r="I1692" s="6">
        <v>1.07612</v>
      </c>
      <c r="J1692" s="5">
        <f t="shared" si="106"/>
        <v>3.3697821804259753</v>
      </c>
      <c r="K1692" s="6">
        <v>36.508830000000003</v>
      </c>
      <c r="L1692" s="6">
        <v>128.31142</v>
      </c>
      <c r="M1692" s="5">
        <f t="shared" si="107"/>
        <v>2.5145311421921761</v>
      </c>
    </row>
    <row r="1693" spans="1:13" x14ac:dyDescent="0.2">
      <c r="A1693" s="1" t="s">
        <v>133</v>
      </c>
      <c r="B1693" s="1" t="s">
        <v>60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6.9</v>
      </c>
      <c r="L1693" s="3">
        <v>0</v>
      </c>
      <c r="M1693" s="4">
        <f t="shared" si="107"/>
        <v>-1</v>
      </c>
    </row>
    <row r="1694" spans="1:13" x14ac:dyDescent="0.2">
      <c r="A1694" s="2" t="s">
        <v>133</v>
      </c>
      <c r="B1694" s="2" t="s">
        <v>10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</v>
      </c>
      <c r="H1694" s="5" t="str">
        <f t="shared" si="105"/>
        <v/>
      </c>
      <c r="I1694" s="6">
        <v>0</v>
      </c>
      <c r="J1694" s="5" t="str">
        <f t="shared" si="106"/>
        <v/>
      </c>
      <c r="K1694" s="6">
        <v>6.9</v>
      </c>
      <c r="L1694" s="6">
        <v>0</v>
      </c>
      <c r="M1694" s="5">
        <f t="shared" si="107"/>
        <v>-1</v>
      </c>
    </row>
    <row r="1695" spans="1:13" x14ac:dyDescent="0.2">
      <c r="A1695" s="1" t="s">
        <v>335</v>
      </c>
      <c r="B1695" s="1" t="s">
        <v>8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0</v>
      </c>
      <c r="L1695" s="3">
        <v>5</v>
      </c>
      <c r="M1695" s="4" t="str">
        <f t="shared" si="107"/>
        <v/>
      </c>
    </row>
    <row r="1696" spans="1:13" x14ac:dyDescent="0.2">
      <c r="A1696" s="2" t="s">
        <v>335</v>
      </c>
      <c r="B1696" s="2" t="s">
        <v>10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0</v>
      </c>
      <c r="L1696" s="6">
        <v>5</v>
      </c>
      <c r="M1696" s="5" t="str">
        <f t="shared" si="107"/>
        <v/>
      </c>
    </row>
    <row r="1697" spans="1:13" x14ac:dyDescent="0.2">
      <c r="A1697" s="1" t="s">
        <v>134</v>
      </c>
      <c r="B1697" s="1" t="s">
        <v>4</v>
      </c>
      <c r="C1697" s="3">
        <v>0</v>
      </c>
      <c r="D1697" s="3">
        <v>0</v>
      </c>
      <c r="E1697" s="4" t="str">
        <f t="shared" si="104"/>
        <v/>
      </c>
      <c r="F1697" s="3">
        <v>211.88030000000001</v>
      </c>
      <c r="G1697" s="3">
        <v>519.23181</v>
      </c>
      <c r="H1697" s="4">
        <f t="shared" si="105"/>
        <v>1.4505903097173261</v>
      </c>
      <c r="I1697" s="3">
        <v>243.91313</v>
      </c>
      <c r="J1697" s="4">
        <f t="shared" si="106"/>
        <v>1.1287571111895454</v>
      </c>
      <c r="K1697" s="3">
        <v>2177.0309900000002</v>
      </c>
      <c r="L1697" s="3">
        <v>4676.4276900000004</v>
      </c>
      <c r="M1697" s="4">
        <f t="shared" si="107"/>
        <v>1.1480758480153743</v>
      </c>
    </row>
    <row r="1698" spans="1:13" x14ac:dyDescent="0.2">
      <c r="A1698" s="1" t="s">
        <v>134</v>
      </c>
      <c r="B1698" s="1" t="s">
        <v>35</v>
      </c>
      <c r="C1698" s="3">
        <v>0</v>
      </c>
      <c r="D1698" s="3">
        <v>0</v>
      </c>
      <c r="E1698" s="4" t="str">
        <f t="shared" si="104"/>
        <v/>
      </c>
      <c r="F1698" s="3">
        <v>0</v>
      </c>
      <c r="G1698" s="3">
        <v>346.5</v>
      </c>
      <c r="H1698" s="4" t="str">
        <f t="shared" si="105"/>
        <v/>
      </c>
      <c r="I1698" s="3">
        <v>0</v>
      </c>
      <c r="J1698" s="4" t="str">
        <f t="shared" si="106"/>
        <v/>
      </c>
      <c r="K1698" s="3">
        <v>306.24817999999999</v>
      </c>
      <c r="L1698" s="3">
        <v>351.93599999999998</v>
      </c>
      <c r="M1698" s="4">
        <f t="shared" si="107"/>
        <v>0.14918560495608491</v>
      </c>
    </row>
    <row r="1699" spans="1:13" x14ac:dyDescent="0.2">
      <c r="A1699" s="1" t="s">
        <v>134</v>
      </c>
      <c r="B1699" s="1" t="s">
        <v>37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0</v>
      </c>
      <c r="H1699" s="4" t="str">
        <f t="shared" si="105"/>
        <v/>
      </c>
      <c r="I1699" s="3">
        <v>0</v>
      </c>
      <c r="J1699" s="4" t="str">
        <f t="shared" si="106"/>
        <v/>
      </c>
      <c r="K1699" s="3">
        <v>143.25190000000001</v>
      </c>
      <c r="L1699" s="3">
        <v>1.37703</v>
      </c>
      <c r="M1699" s="4">
        <f t="shared" si="107"/>
        <v>-0.99038735262848177</v>
      </c>
    </row>
    <row r="1700" spans="1:13" x14ac:dyDescent="0.2">
      <c r="A1700" s="1" t="s">
        <v>134</v>
      </c>
      <c r="B1700" s="1" t="s">
        <v>66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51.660939999999997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157.16002</v>
      </c>
      <c r="L1700" s="3">
        <v>121.10232000000001</v>
      </c>
      <c r="M1700" s="4">
        <f t="shared" si="107"/>
        <v>-0.22943303265041581</v>
      </c>
    </row>
    <row r="1701" spans="1:13" x14ac:dyDescent="0.2">
      <c r="A1701" s="1" t="s">
        <v>134</v>
      </c>
      <c r="B1701" s="1" t="s">
        <v>5</v>
      </c>
      <c r="C1701" s="3">
        <v>31.958220000000001</v>
      </c>
      <c r="D1701" s="3">
        <v>0</v>
      </c>
      <c r="E1701" s="4">
        <f t="shared" si="104"/>
        <v>-1</v>
      </c>
      <c r="F1701" s="3">
        <v>2154.93291</v>
      </c>
      <c r="G1701" s="3">
        <v>1378.1504500000001</v>
      </c>
      <c r="H1701" s="4">
        <f t="shared" si="105"/>
        <v>-0.36046712006454062</v>
      </c>
      <c r="I1701" s="3">
        <v>1652.36175</v>
      </c>
      <c r="J1701" s="4">
        <f t="shared" si="106"/>
        <v>-0.16595113025340846</v>
      </c>
      <c r="K1701" s="3">
        <v>16726.7677</v>
      </c>
      <c r="L1701" s="3">
        <v>17680.298760000001</v>
      </c>
      <c r="M1701" s="4">
        <f t="shared" si="107"/>
        <v>5.7006295364525172E-2</v>
      </c>
    </row>
    <row r="1702" spans="1:13" x14ac:dyDescent="0.2">
      <c r="A1702" s="1" t="s">
        <v>134</v>
      </c>
      <c r="B1702" s="1" t="s">
        <v>38</v>
      </c>
      <c r="C1702" s="3">
        <v>0</v>
      </c>
      <c r="D1702" s="3">
        <v>19.00591</v>
      </c>
      <c r="E1702" s="4" t="str">
        <f t="shared" si="104"/>
        <v/>
      </c>
      <c r="F1702" s="3">
        <v>112.62718</v>
      </c>
      <c r="G1702" s="3">
        <v>215.53933000000001</v>
      </c>
      <c r="H1702" s="4">
        <f t="shared" si="105"/>
        <v>0.91374169183673093</v>
      </c>
      <c r="I1702" s="3">
        <v>95.133439999999993</v>
      </c>
      <c r="J1702" s="4">
        <f t="shared" si="106"/>
        <v>1.2656526453789541</v>
      </c>
      <c r="K1702" s="3">
        <v>1948.5936300000001</v>
      </c>
      <c r="L1702" s="3">
        <v>2156.9698400000002</v>
      </c>
      <c r="M1702" s="4">
        <f t="shared" si="107"/>
        <v>0.10693671927891923</v>
      </c>
    </row>
    <row r="1703" spans="1:13" x14ac:dyDescent="0.2">
      <c r="A1703" s="1" t="s">
        <v>134</v>
      </c>
      <c r="B1703" s="1" t="s">
        <v>39</v>
      </c>
      <c r="C1703" s="3">
        <v>0</v>
      </c>
      <c r="D1703" s="3">
        <v>0</v>
      </c>
      <c r="E1703" s="4" t="str">
        <f t="shared" si="104"/>
        <v/>
      </c>
      <c r="F1703" s="3">
        <v>2881.0893999999998</v>
      </c>
      <c r="G1703" s="3">
        <v>94.960419999999999</v>
      </c>
      <c r="H1703" s="4">
        <f t="shared" si="105"/>
        <v>-0.9670400994845908</v>
      </c>
      <c r="I1703" s="3">
        <v>104.66659</v>
      </c>
      <c r="J1703" s="4">
        <f t="shared" si="106"/>
        <v>-9.2734176206562213E-2</v>
      </c>
      <c r="K1703" s="3">
        <v>27531.241709999998</v>
      </c>
      <c r="L1703" s="3">
        <v>1309.6435100000001</v>
      </c>
      <c r="M1703" s="4">
        <f t="shared" si="107"/>
        <v>-0.95243064138569866</v>
      </c>
    </row>
    <row r="1704" spans="1:13" x14ac:dyDescent="0.2">
      <c r="A1704" s="1" t="s">
        <v>134</v>
      </c>
      <c r="B1704" s="1" t="s">
        <v>13</v>
      </c>
      <c r="C1704" s="3">
        <v>0</v>
      </c>
      <c r="D1704" s="3">
        <v>0</v>
      </c>
      <c r="E1704" s="4" t="str">
        <f t="shared" si="104"/>
        <v/>
      </c>
      <c r="F1704" s="3">
        <v>2.8919000000000001</v>
      </c>
      <c r="G1704" s="3">
        <v>62.237279999999998</v>
      </c>
      <c r="H1704" s="4">
        <f t="shared" si="105"/>
        <v>20.521242089975448</v>
      </c>
      <c r="I1704" s="3">
        <v>0</v>
      </c>
      <c r="J1704" s="4" t="str">
        <f t="shared" si="106"/>
        <v/>
      </c>
      <c r="K1704" s="3">
        <v>166.71921</v>
      </c>
      <c r="L1704" s="3">
        <v>314.28255000000001</v>
      </c>
      <c r="M1704" s="4">
        <f t="shared" si="107"/>
        <v>0.88510100305777595</v>
      </c>
    </row>
    <row r="1705" spans="1:13" x14ac:dyDescent="0.2">
      <c r="A1705" s="1" t="s">
        <v>134</v>
      </c>
      <c r="B1705" s="1" t="s">
        <v>40</v>
      </c>
      <c r="C1705" s="3">
        <v>0</v>
      </c>
      <c r="D1705" s="3">
        <v>0</v>
      </c>
      <c r="E1705" s="4" t="str">
        <f t="shared" si="104"/>
        <v/>
      </c>
      <c r="F1705" s="3">
        <v>10.549620000000001</v>
      </c>
      <c r="G1705" s="3">
        <v>17.071629999999999</v>
      </c>
      <c r="H1705" s="4">
        <f t="shared" si="105"/>
        <v>0.61822226772149125</v>
      </c>
      <c r="I1705" s="3">
        <v>7.9029800000000003</v>
      </c>
      <c r="J1705" s="4">
        <f t="shared" si="106"/>
        <v>1.1601509810223485</v>
      </c>
      <c r="K1705" s="3">
        <v>96.517570000000006</v>
      </c>
      <c r="L1705" s="3">
        <v>128.93906999999999</v>
      </c>
      <c r="M1705" s="4">
        <f t="shared" si="107"/>
        <v>0.33591293274374778</v>
      </c>
    </row>
    <row r="1706" spans="1:13" x14ac:dyDescent="0.2">
      <c r="A1706" s="1" t="s">
        <v>134</v>
      </c>
      <c r="B1706" s="1" t="s">
        <v>71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0</v>
      </c>
      <c r="L1706" s="3">
        <v>0</v>
      </c>
      <c r="M1706" s="4" t="str">
        <f t="shared" si="107"/>
        <v/>
      </c>
    </row>
    <row r="1707" spans="1:13" x14ac:dyDescent="0.2">
      <c r="A1707" s="1" t="s">
        <v>134</v>
      </c>
      <c r="B1707" s="1" t="s">
        <v>72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1.59612</v>
      </c>
      <c r="L1707" s="3">
        <v>0</v>
      </c>
      <c r="M1707" s="4">
        <f t="shared" si="107"/>
        <v>-1</v>
      </c>
    </row>
    <row r="1708" spans="1:13" x14ac:dyDescent="0.2">
      <c r="A1708" s="1" t="s">
        <v>134</v>
      </c>
      <c r="B1708" s="1" t="s">
        <v>14</v>
      </c>
      <c r="C1708" s="3">
        <v>0</v>
      </c>
      <c r="D1708" s="3">
        <v>0</v>
      </c>
      <c r="E1708" s="4" t="str">
        <f t="shared" si="104"/>
        <v/>
      </c>
      <c r="F1708" s="3">
        <v>42.654919999999997</v>
      </c>
      <c r="G1708" s="3">
        <v>113.98235</v>
      </c>
      <c r="H1708" s="4">
        <f t="shared" si="105"/>
        <v>1.6721970173663436</v>
      </c>
      <c r="I1708" s="3">
        <v>41.615099999999998</v>
      </c>
      <c r="J1708" s="4">
        <f t="shared" si="106"/>
        <v>1.7389661445004339</v>
      </c>
      <c r="K1708" s="3">
        <v>476.11532</v>
      </c>
      <c r="L1708" s="3">
        <v>628.46811000000002</v>
      </c>
      <c r="M1708" s="4">
        <f t="shared" si="107"/>
        <v>0.31999136259677607</v>
      </c>
    </row>
    <row r="1709" spans="1:13" x14ac:dyDescent="0.2">
      <c r="A1709" s="1" t="s">
        <v>134</v>
      </c>
      <c r="B1709" s="1" t="s">
        <v>73</v>
      </c>
      <c r="C1709" s="3">
        <v>0</v>
      </c>
      <c r="D1709" s="3">
        <v>0</v>
      </c>
      <c r="E1709" s="4" t="str">
        <f t="shared" si="104"/>
        <v/>
      </c>
      <c r="F1709" s="3">
        <v>1.3993899999999999</v>
      </c>
      <c r="G1709" s="3">
        <v>0</v>
      </c>
      <c r="H1709" s="4">
        <f t="shared" si="105"/>
        <v>-1</v>
      </c>
      <c r="I1709" s="3">
        <v>0.63222999999999996</v>
      </c>
      <c r="J1709" s="4">
        <f t="shared" si="106"/>
        <v>-1</v>
      </c>
      <c r="K1709" s="3">
        <v>20.629629999999999</v>
      </c>
      <c r="L1709" s="3">
        <v>17.73329</v>
      </c>
      <c r="M1709" s="4">
        <f t="shared" si="107"/>
        <v>-0.14039708904134485</v>
      </c>
    </row>
    <row r="1710" spans="1:13" x14ac:dyDescent="0.2">
      <c r="A1710" s="1" t="s">
        <v>134</v>
      </c>
      <c r="B1710" s="1" t="s">
        <v>6</v>
      </c>
      <c r="C1710" s="3">
        <v>85.750219999999999</v>
      </c>
      <c r="D1710" s="3">
        <v>0</v>
      </c>
      <c r="E1710" s="4">
        <f t="shared" si="104"/>
        <v>-1</v>
      </c>
      <c r="F1710" s="3">
        <v>7020.8339299999998</v>
      </c>
      <c r="G1710" s="3">
        <v>5747.7189099999996</v>
      </c>
      <c r="H1710" s="4">
        <f t="shared" si="105"/>
        <v>-0.18133387467833184</v>
      </c>
      <c r="I1710" s="3">
        <v>7967.40301</v>
      </c>
      <c r="J1710" s="4">
        <f t="shared" si="106"/>
        <v>-0.27859568509513621</v>
      </c>
      <c r="K1710" s="3">
        <v>67780.929990000004</v>
      </c>
      <c r="L1710" s="3">
        <v>60665.663569999997</v>
      </c>
      <c r="M1710" s="4">
        <f t="shared" si="107"/>
        <v>-0.10497445846567388</v>
      </c>
    </row>
    <row r="1711" spans="1:13" x14ac:dyDescent="0.2">
      <c r="A1711" s="1" t="s">
        <v>134</v>
      </c>
      <c r="B1711" s="1" t="s">
        <v>41</v>
      </c>
      <c r="C1711" s="3">
        <v>0</v>
      </c>
      <c r="D1711" s="3">
        <v>0</v>
      </c>
      <c r="E1711" s="4" t="str">
        <f t="shared" si="104"/>
        <v/>
      </c>
      <c r="F1711" s="3">
        <v>0</v>
      </c>
      <c r="G1711" s="3">
        <v>4.2410399999999999</v>
      </c>
      <c r="H1711" s="4" t="str">
        <f t="shared" si="105"/>
        <v/>
      </c>
      <c r="I1711" s="3">
        <v>0</v>
      </c>
      <c r="J1711" s="4" t="str">
        <f t="shared" si="106"/>
        <v/>
      </c>
      <c r="K1711" s="3">
        <v>90.622579999999999</v>
      </c>
      <c r="L1711" s="3">
        <v>81.579139999999995</v>
      </c>
      <c r="M1711" s="4">
        <f t="shared" si="107"/>
        <v>-9.9792347558412042E-2</v>
      </c>
    </row>
    <row r="1712" spans="1:13" x14ac:dyDescent="0.2">
      <c r="A1712" s="1" t="s">
        <v>134</v>
      </c>
      <c r="B1712" s="1" t="s">
        <v>42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11.8996</v>
      </c>
      <c r="H1712" s="4" t="str">
        <f t="shared" si="105"/>
        <v/>
      </c>
      <c r="I1712" s="3">
        <v>0</v>
      </c>
      <c r="J1712" s="4" t="str">
        <f t="shared" si="106"/>
        <v/>
      </c>
      <c r="K1712" s="3">
        <v>330.94551000000001</v>
      </c>
      <c r="L1712" s="3">
        <v>217.45659000000001</v>
      </c>
      <c r="M1712" s="4">
        <f t="shared" si="107"/>
        <v>-0.34292328063311694</v>
      </c>
    </row>
    <row r="1713" spans="1:13" x14ac:dyDescent="0.2">
      <c r="A1713" s="1" t="s">
        <v>134</v>
      </c>
      <c r="B1713" s="1" t="s">
        <v>15</v>
      </c>
      <c r="C1713" s="3">
        <v>0</v>
      </c>
      <c r="D1713" s="3">
        <v>0</v>
      </c>
      <c r="E1713" s="4" t="str">
        <f t="shared" si="104"/>
        <v/>
      </c>
      <c r="F1713" s="3">
        <v>63.298070000000003</v>
      </c>
      <c r="G1713" s="3">
        <v>111.66656999999999</v>
      </c>
      <c r="H1713" s="4">
        <f t="shared" si="105"/>
        <v>0.76413862223603313</v>
      </c>
      <c r="I1713" s="3">
        <v>39.47345</v>
      </c>
      <c r="J1713" s="4">
        <f t="shared" si="106"/>
        <v>1.8289032248258006</v>
      </c>
      <c r="K1713" s="3">
        <v>741.08437000000004</v>
      </c>
      <c r="L1713" s="3">
        <v>660.47284000000002</v>
      </c>
      <c r="M1713" s="4">
        <f t="shared" si="107"/>
        <v>-0.10877510478327856</v>
      </c>
    </row>
    <row r="1714" spans="1:13" x14ac:dyDescent="0.2">
      <c r="A1714" s="1" t="s">
        <v>134</v>
      </c>
      <c r="B1714" s="1" t="s">
        <v>7</v>
      </c>
      <c r="C1714" s="3">
        <v>168.60314</v>
      </c>
      <c r="D1714" s="3">
        <v>0</v>
      </c>
      <c r="E1714" s="4">
        <f t="shared" si="104"/>
        <v>-1</v>
      </c>
      <c r="F1714" s="3">
        <v>2739.9416900000001</v>
      </c>
      <c r="G1714" s="3">
        <v>1140.27126</v>
      </c>
      <c r="H1714" s="4">
        <f t="shared" si="105"/>
        <v>-0.58383374939632393</v>
      </c>
      <c r="I1714" s="3">
        <v>1906.0287800000001</v>
      </c>
      <c r="J1714" s="4">
        <f t="shared" si="106"/>
        <v>-0.40175548660917915</v>
      </c>
      <c r="K1714" s="3">
        <v>13834.266589999999</v>
      </c>
      <c r="L1714" s="3">
        <v>19839.075059999999</v>
      </c>
      <c r="M1714" s="4">
        <f t="shared" si="107"/>
        <v>0.43405325688465002</v>
      </c>
    </row>
    <row r="1715" spans="1:13" x14ac:dyDescent="0.2">
      <c r="A1715" s="1" t="s">
        <v>134</v>
      </c>
      <c r="B1715" s="1" t="s">
        <v>16</v>
      </c>
      <c r="C1715" s="3">
        <v>0</v>
      </c>
      <c r="D1715" s="3">
        <v>0</v>
      </c>
      <c r="E1715" s="4" t="str">
        <f t="shared" si="104"/>
        <v/>
      </c>
      <c r="F1715" s="3">
        <v>24.298729999999999</v>
      </c>
      <c r="G1715" s="3">
        <v>63.341090000000001</v>
      </c>
      <c r="H1715" s="4">
        <f t="shared" si="105"/>
        <v>1.6067654564662432</v>
      </c>
      <c r="I1715" s="3">
        <v>127.68133</v>
      </c>
      <c r="J1715" s="4">
        <f t="shared" si="106"/>
        <v>-0.50391267070917878</v>
      </c>
      <c r="K1715" s="3">
        <v>149.11004</v>
      </c>
      <c r="L1715" s="3">
        <v>575.59766000000002</v>
      </c>
      <c r="M1715" s="4">
        <f t="shared" si="107"/>
        <v>2.8602206799756744</v>
      </c>
    </row>
    <row r="1716" spans="1:13" x14ac:dyDescent="0.2">
      <c r="A1716" s="1" t="s">
        <v>134</v>
      </c>
      <c r="B1716" s="1" t="s">
        <v>74</v>
      </c>
      <c r="C1716" s="3">
        <v>0</v>
      </c>
      <c r="D1716" s="3">
        <v>0</v>
      </c>
      <c r="E1716" s="4" t="str">
        <f t="shared" si="104"/>
        <v/>
      </c>
      <c r="F1716" s="3">
        <v>39.754109999999997</v>
      </c>
      <c r="G1716" s="3">
        <v>61.846260000000001</v>
      </c>
      <c r="H1716" s="4">
        <f t="shared" si="105"/>
        <v>0.55571989915005027</v>
      </c>
      <c r="I1716" s="3">
        <v>9.2483199999999997</v>
      </c>
      <c r="J1716" s="4">
        <f t="shared" si="106"/>
        <v>5.6872967198366844</v>
      </c>
      <c r="K1716" s="3">
        <v>271.89803000000001</v>
      </c>
      <c r="L1716" s="3">
        <v>326.42412000000002</v>
      </c>
      <c r="M1716" s="4">
        <f t="shared" si="107"/>
        <v>0.20053874608800948</v>
      </c>
    </row>
    <row r="1717" spans="1:13" x14ac:dyDescent="0.2">
      <c r="A1717" s="1" t="s">
        <v>134</v>
      </c>
      <c r="B1717" s="1" t="s">
        <v>75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28.334230000000002</v>
      </c>
      <c r="L1717" s="3">
        <v>0</v>
      </c>
      <c r="M1717" s="4">
        <f t="shared" si="107"/>
        <v>-1</v>
      </c>
    </row>
    <row r="1718" spans="1:13" x14ac:dyDescent="0.2">
      <c r="A1718" s="1" t="s">
        <v>134</v>
      </c>
      <c r="B1718" s="1" t="s">
        <v>46</v>
      </c>
      <c r="C1718" s="3">
        <v>0</v>
      </c>
      <c r="D1718" s="3">
        <v>0</v>
      </c>
      <c r="E1718" s="4" t="str">
        <f t="shared" si="104"/>
        <v/>
      </c>
      <c r="F1718" s="3">
        <v>219.01320000000001</v>
      </c>
      <c r="G1718" s="3">
        <v>402.20407999999998</v>
      </c>
      <c r="H1718" s="4">
        <f t="shared" si="105"/>
        <v>0.83643762111142128</v>
      </c>
      <c r="I1718" s="3">
        <v>335.81383</v>
      </c>
      <c r="J1718" s="4">
        <f t="shared" si="106"/>
        <v>0.19769957062221044</v>
      </c>
      <c r="K1718" s="3">
        <v>2692.87581</v>
      </c>
      <c r="L1718" s="3">
        <v>3473.24406</v>
      </c>
      <c r="M1718" s="4">
        <f t="shared" si="107"/>
        <v>0.28978991422556533</v>
      </c>
    </row>
    <row r="1719" spans="1:13" x14ac:dyDescent="0.2">
      <c r="A1719" s="1" t="s">
        <v>134</v>
      </c>
      <c r="B1719" s="1" t="s">
        <v>11</v>
      </c>
      <c r="C1719" s="3">
        <v>114.78024000000001</v>
      </c>
      <c r="D1719" s="3">
        <v>0</v>
      </c>
      <c r="E1719" s="4">
        <f t="shared" si="104"/>
        <v>-1</v>
      </c>
      <c r="F1719" s="3">
        <v>761.32146999999998</v>
      </c>
      <c r="G1719" s="3">
        <v>1434.1352899999999</v>
      </c>
      <c r="H1719" s="4">
        <f t="shared" si="105"/>
        <v>0.88374470773824365</v>
      </c>
      <c r="I1719" s="3">
        <v>1117.9483399999999</v>
      </c>
      <c r="J1719" s="4">
        <f t="shared" si="106"/>
        <v>0.28282787199272552</v>
      </c>
      <c r="K1719" s="3">
        <v>5254.1812</v>
      </c>
      <c r="L1719" s="3">
        <v>9198.4092799999999</v>
      </c>
      <c r="M1719" s="4">
        <f t="shared" si="107"/>
        <v>0.75068368026591847</v>
      </c>
    </row>
    <row r="1720" spans="1:13" x14ac:dyDescent="0.2">
      <c r="A1720" s="1" t="s">
        <v>134</v>
      </c>
      <c r="B1720" s="1" t="s">
        <v>76</v>
      </c>
      <c r="C1720" s="3">
        <v>0</v>
      </c>
      <c r="D1720" s="3">
        <v>0</v>
      </c>
      <c r="E1720" s="4" t="str">
        <f t="shared" si="104"/>
        <v/>
      </c>
      <c r="F1720" s="3">
        <v>0</v>
      </c>
      <c r="G1720" s="3">
        <v>237.732</v>
      </c>
      <c r="H1720" s="4" t="str">
        <f t="shared" si="105"/>
        <v/>
      </c>
      <c r="I1720" s="3">
        <v>128.56666000000001</v>
      </c>
      <c r="J1720" s="4">
        <f t="shared" si="106"/>
        <v>0.84909524755484811</v>
      </c>
      <c r="K1720" s="3">
        <v>169.87079</v>
      </c>
      <c r="L1720" s="3">
        <v>429.87745999999999</v>
      </c>
      <c r="M1720" s="4">
        <f t="shared" si="107"/>
        <v>1.5306143569474187</v>
      </c>
    </row>
    <row r="1721" spans="1:13" x14ac:dyDescent="0.2">
      <c r="A1721" s="1" t="s">
        <v>134</v>
      </c>
      <c r="B1721" s="1" t="s">
        <v>17</v>
      </c>
      <c r="C1721" s="3">
        <v>0</v>
      </c>
      <c r="D1721" s="3">
        <v>0</v>
      </c>
      <c r="E1721" s="4" t="str">
        <f t="shared" si="104"/>
        <v/>
      </c>
      <c r="F1721" s="3">
        <v>21.283439999999999</v>
      </c>
      <c r="G1721" s="3">
        <v>17.111789999999999</v>
      </c>
      <c r="H1721" s="4">
        <f t="shared" si="105"/>
        <v>-0.19600449927267394</v>
      </c>
      <c r="I1721" s="3">
        <v>11.87129</v>
      </c>
      <c r="J1721" s="4">
        <f t="shared" si="106"/>
        <v>0.4414431793006488</v>
      </c>
      <c r="K1721" s="3">
        <v>416.60251</v>
      </c>
      <c r="L1721" s="3">
        <v>163.58964</v>
      </c>
      <c r="M1721" s="4">
        <f t="shared" si="107"/>
        <v>-0.60732440138202715</v>
      </c>
    </row>
    <row r="1722" spans="1:13" x14ac:dyDescent="0.2">
      <c r="A1722" s="1" t="s">
        <v>134</v>
      </c>
      <c r="B1722" s="1" t="s">
        <v>48</v>
      </c>
      <c r="C1722" s="3">
        <v>0</v>
      </c>
      <c r="D1722" s="3">
        <v>0</v>
      </c>
      <c r="E1722" s="4" t="str">
        <f t="shared" si="104"/>
        <v/>
      </c>
      <c r="F1722" s="3">
        <v>121.02715000000001</v>
      </c>
      <c r="G1722" s="3">
        <v>0</v>
      </c>
      <c r="H1722" s="4">
        <f t="shared" si="105"/>
        <v>-1</v>
      </c>
      <c r="I1722" s="3">
        <v>0</v>
      </c>
      <c r="J1722" s="4" t="str">
        <f t="shared" si="106"/>
        <v/>
      </c>
      <c r="K1722" s="3">
        <v>200.14474000000001</v>
      </c>
      <c r="L1722" s="3">
        <v>170.97479000000001</v>
      </c>
      <c r="M1722" s="4">
        <f t="shared" si="107"/>
        <v>-0.14574427486827779</v>
      </c>
    </row>
    <row r="1723" spans="1:13" x14ac:dyDescent="0.2">
      <c r="A1723" s="1" t="s">
        <v>134</v>
      </c>
      <c r="B1723" s="1" t="s">
        <v>8</v>
      </c>
      <c r="C1723" s="3">
        <v>1744.92498</v>
      </c>
      <c r="D1723" s="3">
        <v>0</v>
      </c>
      <c r="E1723" s="4">
        <f t="shared" si="104"/>
        <v>-1</v>
      </c>
      <c r="F1723" s="3">
        <v>40523.41678</v>
      </c>
      <c r="G1723" s="3">
        <v>47607.135219999996</v>
      </c>
      <c r="H1723" s="4">
        <f t="shared" si="105"/>
        <v>0.17480555695629563</v>
      </c>
      <c r="I1723" s="3">
        <v>42198.326309999997</v>
      </c>
      <c r="J1723" s="4">
        <f t="shared" si="106"/>
        <v>0.12817591082322721</v>
      </c>
      <c r="K1723" s="3">
        <v>328639.71282999997</v>
      </c>
      <c r="L1723" s="3">
        <v>412062.63196000003</v>
      </c>
      <c r="M1723" s="4">
        <f t="shared" si="107"/>
        <v>0.25384308673965217</v>
      </c>
    </row>
    <row r="1724" spans="1:13" x14ac:dyDescent="0.2">
      <c r="A1724" s="1" t="s">
        <v>134</v>
      </c>
      <c r="B1724" s="1" t="s">
        <v>18</v>
      </c>
      <c r="C1724" s="3">
        <v>80.970770000000002</v>
      </c>
      <c r="D1724" s="3">
        <v>0</v>
      </c>
      <c r="E1724" s="4">
        <f t="shared" si="104"/>
        <v>-1</v>
      </c>
      <c r="F1724" s="3">
        <v>4985.3754099999996</v>
      </c>
      <c r="G1724" s="3">
        <v>4647.4426100000001</v>
      </c>
      <c r="H1724" s="4">
        <f t="shared" si="105"/>
        <v>-6.7784825054929887E-2</v>
      </c>
      <c r="I1724" s="3">
        <v>5871.4265599999999</v>
      </c>
      <c r="J1724" s="4">
        <f t="shared" si="106"/>
        <v>-0.20846449112360177</v>
      </c>
      <c r="K1724" s="3">
        <v>48414.258800000003</v>
      </c>
      <c r="L1724" s="3">
        <v>52017.063860000002</v>
      </c>
      <c r="M1724" s="4">
        <f t="shared" si="107"/>
        <v>7.4416197816499441E-2</v>
      </c>
    </row>
    <row r="1725" spans="1:13" x14ac:dyDescent="0.2">
      <c r="A1725" s="1" t="s">
        <v>134</v>
      </c>
      <c r="B1725" s="1" t="s">
        <v>78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0</v>
      </c>
      <c r="H1725" s="4" t="str">
        <f t="shared" si="105"/>
        <v/>
      </c>
      <c r="I1725" s="3">
        <v>0</v>
      </c>
      <c r="J1725" s="4" t="str">
        <f t="shared" si="106"/>
        <v/>
      </c>
      <c r="K1725" s="3">
        <v>0</v>
      </c>
      <c r="L1725" s="3">
        <v>4.1272000000000002</v>
      </c>
      <c r="M1725" s="4" t="str">
        <f t="shared" si="107"/>
        <v/>
      </c>
    </row>
    <row r="1726" spans="1:13" x14ac:dyDescent="0.2">
      <c r="A1726" s="1" t="s">
        <v>134</v>
      </c>
      <c r="B1726" s="1" t="s">
        <v>49</v>
      </c>
      <c r="C1726" s="3">
        <v>0</v>
      </c>
      <c r="D1726" s="3">
        <v>0</v>
      </c>
      <c r="E1726" s="4" t="str">
        <f t="shared" si="104"/>
        <v/>
      </c>
      <c r="F1726" s="3">
        <v>27.57865</v>
      </c>
      <c r="G1726" s="3">
        <v>0.79012000000000004</v>
      </c>
      <c r="H1726" s="4">
        <f t="shared" si="105"/>
        <v>-0.97135030177329207</v>
      </c>
      <c r="I1726" s="3">
        <v>23.628039999999999</v>
      </c>
      <c r="J1726" s="4">
        <f t="shared" si="106"/>
        <v>-0.96656007015393575</v>
      </c>
      <c r="K1726" s="3">
        <v>194.30892</v>
      </c>
      <c r="L1726" s="3">
        <v>129.52000000000001</v>
      </c>
      <c r="M1726" s="4">
        <f t="shared" si="107"/>
        <v>-0.33343255677608619</v>
      </c>
    </row>
    <row r="1727" spans="1:13" x14ac:dyDescent="0.2">
      <c r="A1727" s="1" t="s">
        <v>134</v>
      </c>
      <c r="B1727" s="1" t="s">
        <v>19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12.11659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3.75644</v>
      </c>
      <c r="L1727" s="3">
        <v>20.48846</v>
      </c>
      <c r="M1727" s="4">
        <f t="shared" si="107"/>
        <v>4.4542226150291233</v>
      </c>
    </row>
    <row r="1728" spans="1:13" x14ac:dyDescent="0.2">
      <c r="A1728" s="1" t="s">
        <v>134</v>
      </c>
      <c r="B1728" s="1" t="s">
        <v>9</v>
      </c>
      <c r="C1728" s="3">
        <v>0</v>
      </c>
      <c r="D1728" s="3">
        <v>0</v>
      </c>
      <c r="E1728" s="4" t="str">
        <f t="shared" si="104"/>
        <v/>
      </c>
      <c r="F1728" s="3">
        <v>255.12171000000001</v>
      </c>
      <c r="G1728" s="3">
        <v>356.22658999999999</v>
      </c>
      <c r="H1728" s="4">
        <f t="shared" si="105"/>
        <v>0.39630057355761683</v>
      </c>
      <c r="I1728" s="3">
        <v>445.38418999999999</v>
      </c>
      <c r="J1728" s="4">
        <f t="shared" si="106"/>
        <v>-0.20018133108855973</v>
      </c>
      <c r="K1728" s="3">
        <v>2848.83484</v>
      </c>
      <c r="L1728" s="3">
        <v>4901.6153700000004</v>
      </c>
      <c r="M1728" s="4">
        <f t="shared" si="107"/>
        <v>0.72056845878787423</v>
      </c>
    </row>
    <row r="1729" spans="1:13" x14ac:dyDescent="0.2">
      <c r="A1729" s="1" t="s">
        <v>134</v>
      </c>
      <c r="B1729" s="1" t="s">
        <v>20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18.951540000000001</v>
      </c>
      <c r="L1729" s="3">
        <v>84.559880000000007</v>
      </c>
      <c r="M1729" s="4">
        <f t="shared" si="107"/>
        <v>3.4619001938628733</v>
      </c>
    </row>
    <row r="1730" spans="1:13" x14ac:dyDescent="0.2">
      <c r="A1730" s="1" t="s">
        <v>134</v>
      </c>
      <c r="B1730" s="1" t="s">
        <v>21</v>
      </c>
      <c r="C1730" s="3">
        <v>0</v>
      </c>
      <c r="D1730" s="3">
        <v>0</v>
      </c>
      <c r="E1730" s="4" t="str">
        <f t="shared" si="104"/>
        <v/>
      </c>
      <c r="F1730" s="3">
        <v>1075.4430400000001</v>
      </c>
      <c r="G1730" s="3">
        <v>756.77475000000004</v>
      </c>
      <c r="H1730" s="4">
        <f t="shared" si="105"/>
        <v>-0.29631349885345859</v>
      </c>
      <c r="I1730" s="3">
        <v>780.32254</v>
      </c>
      <c r="J1730" s="4">
        <f t="shared" si="106"/>
        <v>-3.0176995784332972E-2</v>
      </c>
      <c r="K1730" s="3">
        <v>5140.1079799999998</v>
      </c>
      <c r="L1730" s="3">
        <v>7017.4257799999996</v>
      </c>
      <c r="M1730" s="4">
        <f t="shared" si="107"/>
        <v>0.36522925341346624</v>
      </c>
    </row>
    <row r="1731" spans="1:13" x14ac:dyDescent="0.2">
      <c r="A1731" s="1" t="s">
        <v>134</v>
      </c>
      <c r="B1731" s="1" t="s">
        <v>22</v>
      </c>
      <c r="C1731" s="3">
        <v>0</v>
      </c>
      <c r="D1731" s="3">
        <v>0</v>
      </c>
      <c r="E1731" s="4" t="str">
        <f t="shared" si="104"/>
        <v/>
      </c>
      <c r="F1731" s="3">
        <v>6126.0524599999999</v>
      </c>
      <c r="G1731" s="3">
        <v>6782.7774399999998</v>
      </c>
      <c r="H1731" s="4">
        <f t="shared" si="105"/>
        <v>0.10720198435910877</v>
      </c>
      <c r="I1731" s="3">
        <v>4386.3298500000001</v>
      </c>
      <c r="J1731" s="4">
        <f t="shared" si="106"/>
        <v>0.54634459148118997</v>
      </c>
      <c r="K1731" s="3">
        <v>57023.193599999999</v>
      </c>
      <c r="L1731" s="3">
        <v>58522.157870000003</v>
      </c>
      <c r="M1731" s="4">
        <f t="shared" si="107"/>
        <v>2.6286922484818565E-2</v>
      </c>
    </row>
    <row r="1732" spans="1:13" x14ac:dyDescent="0.2">
      <c r="A1732" s="1" t="s">
        <v>134</v>
      </c>
      <c r="B1732" s="1" t="s">
        <v>23</v>
      </c>
      <c r="C1732" s="3">
        <v>0</v>
      </c>
      <c r="D1732" s="3">
        <v>0</v>
      </c>
      <c r="E1732" s="4" t="str">
        <f t="shared" si="104"/>
        <v/>
      </c>
      <c r="F1732" s="3">
        <v>366.01643999999999</v>
      </c>
      <c r="G1732" s="3">
        <v>443.92066999999997</v>
      </c>
      <c r="H1732" s="4">
        <f t="shared" si="105"/>
        <v>0.2128435269191733</v>
      </c>
      <c r="I1732" s="3">
        <v>227.86048</v>
      </c>
      <c r="J1732" s="4">
        <f t="shared" si="106"/>
        <v>0.94821265188241499</v>
      </c>
      <c r="K1732" s="3">
        <v>2993.0512899999999</v>
      </c>
      <c r="L1732" s="3">
        <v>3735.8071</v>
      </c>
      <c r="M1732" s="4">
        <f t="shared" si="107"/>
        <v>0.24816006744742425</v>
      </c>
    </row>
    <row r="1733" spans="1:13" x14ac:dyDescent="0.2">
      <c r="A1733" s="1" t="s">
        <v>134</v>
      </c>
      <c r="B1733" s="1" t="s">
        <v>50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131.19937999999999</v>
      </c>
      <c r="G1733" s="3">
        <v>81.095150000000004</v>
      </c>
      <c r="H1733" s="4">
        <f t="shared" ref="H1733:H1796" si="109">IF(F1733=0,"",(G1733/F1733-1))</f>
        <v>-0.38189380163229425</v>
      </c>
      <c r="I1733" s="3">
        <v>124.62428</v>
      </c>
      <c r="J1733" s="4">
        <f t="shared" ref="J1733:J1796" si="110">IF(I1733=0,"",(G1733/I1733-1))</f>
        <v>-0.34928290057122091</v>
      </c>
      <c r="K1733" s="3">
        <v>887.39751999999999</v>
      </c>
      <c r="L1733" s="3">
        <v>838.83045000000004</v>
      </c>
      <c r="M1733" s="4">
        <f t="shared" ref="M1733:M1796" si="111">IF(K1733=0,"",(L1733/K1733-1))</f>
        <v>-5.4729778825615805E-2</v>
      </c>
    </row>
    <row r="1734" spans="1:13" x14ac:dyDescent="0.2">
      <c r="A1734" s="1" t="s">
        <v>134</v>
      </c>
      <c r="B1734" s="1" t="s">
        <v>51</v>
      </c>
      <c r="C1734" s="3">
        <v>0</v>
      </c>
      <c r="D1734" s="3">
        <v>0</v>
      </c>
      <c r="E1734" s="4" t="str">
        <f t="shared" si="108"/>
        <v/>
      </c>
      <c r="F1734" s="3">
        <v>0</v>
      </c>
      <c r="G1734" s="3">
        <v>207.25800000000001</v>
      </c>
      <c r="H1734" s="4" t="str">
        <f t="shared" si="109"/>
        <v/>
      </c>
      <c r="I1734" s="3">
        <v>0</v>
      </c>
      <c r="J1734" s="4" t="str">
        <f t="shared" si="110"/>
        <v/>
      </c>
      <c r="K1734" s="3">
        <v>370.31759</v>
      </c>
      <c r="L1734" s="3">
        <v>710.10109999999997</v>
      </c>
      <c r="M1734" s="4">
        <f t="shared" si="111"/>
        <v>0.91754623376113464</v>
      </c>
    </row>
    <row r="1735" spans="1:13" x14ac:dyDescent="0.2">
      <c r="A1735" s="1" t="s">
        <v>134</v>
      </c>
      <c r="B1735" s="1" t="s">
        <v>24</v>
      </c>
      <c r="C1735" s="3">
        <v>0</v>
      </c>
      <c r="D1735" s="3">
        <v>0</v>
      </c>
      <c r="E1735" s="4" t="str">
        <f t="shared" si="108"/>
        <v/>
      </c>
      <c r="F1735" s="3">
        <v>4031.53773</v>
      </c>
      <c r="G1735" s="3">
        <v>6580.8752999999997</v>
      </c>
      <c r="H1735" s="4">
        <f t="shared" si="109"/>
        <v>0.63234868200030458</v>
      </c>
      <c r="I1735" s="3">
        <v>4636.0910899999999</v>
      </c>
      <c r="J1735" s="4">
        <f t="shared" si="110"/>
        <v>0.41948792037215976</v>
      </c>
      <c r="K1735" s="3">
        <v>32004.822390000001</v>
      </c>
      <c r="L1735" s="3">
        <v>38691.563529999999</v>
      </c>
      <c r="M1735" s="4">
        <f t="shared" si="111"/>
        <v>0.2089291750636082</v>
      </c>
    </row>
    <row r="1736" spans="1:13" x14ac:dyDescent="0.2">
      <c r="A1736" s="1" t="s">
        <v>134</v>
      </c>
      <c r="B1736" s="1" t="s">
        <v>25</v>
      </c>
      <c r="C1736" s="3">
        <v>31.477519999999998</v>
      </c>
      <c r="D1736" s="3">
        <v>0</v>
      </c>
      <c r="E1736" s="4">
        <f t="shared" si="108"/>
        <v>-1</v>
      </c>
      <c r="F1736" s="3">
        <v>782.65119000000004</v>
      </c>
      <c r="G1736" s="3">
        <v>2123.1795299999999</v>
      </c>
      <c r="H1736" s="4">
        <f t="shared" si="109"/>
        <v>1.7128043209133814</v>
      </c>
      <c r="I1736" s="3">
        <v>805.47023999999999</v>
      </c>
      <c r="J1736" s="4">
        <f t="shared" si="110"/>
        <v>1.6359503114602965</v>
      </c>
      <c r="K1736" s="3">
        <v>5212.0733600000003</v>
      </c>
      <c r="L1736" s="3">
        <v>11165.241319999999</v>
      </c>
      <c r="M1736" s="4">
        <f t="shared" si="111"/>
        <v>1.142188060069822</v>
      </c>
    </row>
    <row r="1737" spans="1:13" x14ac:dyDescent="0.2">
      <c r="A1737" s="1" t="s">
        <v>134</v>
      </c>
      <c r="B1737" s="1" t="s">
        <v>26</v>
      </c>
      <c r="C1737" s="3">
        <v>18.310790000000001</v>
      </c>
      <c r="D1737" s="3">
        <v>0</v>
      </c>
      <c r="E1737" s="4">
        <f t="shared" si="108"/>
        <v>-1</v>
      </c>
      <c r="F1737" s="3">
        <v>198.37169</v>
      </c>
      <c r="G1737" s="3">
        <v>47.516950000000001</v>
      </c>
      <c r="H1737" s="4">
        <f t="shared" si="109"/>
        <v>-0.76046506434461492</v>
      </c>
      <c r="I1737" s="3">
        <v>20.792059999999999</v>
      </c>
      <c r="J1737" s="4">
        <f t="shared" si="110"/>
        <v>1.2853411350294297</v>
      </c>
      <c r="K1737" s="3">
        <v>670.99561000000006</v>
      </c>
      <c r="L1737" s="3">
        <v>339.14397000000002</v>
      </c>
      <c r="M1737" s="4">
        <f t="shared" si="111"/>
        <v>-0.49456603747377725</v>
      </c>
    </row>
    <row r="1738" spans="1:13" x14ac:dyDescent="0.2">
      <c r="A1738" s="1" t="s">
        <v>134</v>
      </c>
      <c r="B1738" s="1" t="s">
        <v>81</v>
      </c>
      <c r="C1738" s="3">
        <v>0</v>
      </c>
      <c r="D1738" s="3">
        <v>0</v>
      </c>
      <c r="E1738" s="4" t="str">
        <f t="shared" si="108"/>
        <v/>
      </c>
      <c r="F1738" s="3">
        <v>0</v>
      </c>
      <c r="G1738" s="3">
        <v>0</v>
      </c>
      <c r="H1738" s="4" t="str">
        <f t="shared" si="109"/>
        <v/>
      </c>
      <c r="I1738" s="3">
        <v>5.6684700000000001</v>
      </c>
      <c r="J1738" s="4">
        <f t="shared" si="110"/>
        <v>-1</v>
      </c>
      <c r="K1738" s="3">
        <v>21.669920000000001</v>
      </c>
      <c r="L1738" s="3">
        <v>15.79232</v>
      </c>
      <c r="M1738" s="4">
        <f t="shared" si="111"/>
        <v>-0.2712331194577553</v>
      </c>
    </row>
    <row r="1739" spans="1:13" x14ac:dyDescent="0.2">
      <c r="A1739" s="1" t="s">
        <v>134</v>
      </c>
      <c r="B1739" s="1" t="s">
        <v>27</v>
      </c>
      <c r="C1739" s="3">
        <v>0</v>
      </c>
      <c r="D1739" s="3">
        <v>0</v>
      </c>
      <c r="E1739" s="4" t="str">
        <f t="shared" si="108"/>
        <v/>
      </c>
      <c r="F1739" s="3">
        <v>0</v>
      </c>
      <c r="G1739" s="3">
        <v>34.284660000000002</v>
      </c>
      <c r="H1739" s="4" t="str">
        <f t="shared" si="109"/>
        <v/>
      </c>
      <c r="I1739" s="3">
        <v>9.6796299999999995</v>
      </c>
      <c r="J1739" s="4">
        <f t="shared" si="110"/>
        <v>2.5419391030442284</v>
      </c>
      <c r="K1739" s="3">
        <v>190.18745999999999</v>
      </c>
      <c r="L1739" s="3">
        <v>155.86303000000001</v>
      </c>
      <c r="M1739" s="4">
        <f t="shared" si="111"/>
        <v>-0.18047683059650721</v>
      </c>
    </row>
    <row r="1740" spans="1:13" x14ac:dyDescent="0.2">
      <c r="A1740" s="1" t="s">
        <v>134</v>
      </c>
      <c r="B1740" s="1" t="s">
        <v>53</v>
      </c>
      <c r="C1740" s="3">
        <v>0</v>
      </c>
      <c r="D1740" s="3">
        <v>0</v>
      </c>
      <c r="E1740" s="4" t="str">
        <f t="shared" si="108"/>
        <v/>
      </c>
      <c r="F1740" s="3">
        <v>246.9</v>
      </c>
      <c r="G1740" s="3">
        <v>660.62518</v>
      </c>
      <c r="H1740" s="4">
        <f t="shared" si="109"/>
        <v>1.6756791413527745</v>
      </c>
      <c r="I1740" s="3">
        <v>334.24</v>
      </c>
      <c r="J1740" s="4">
        <f t="shared" si="110"/>
        <v>0.9764994614648157</v>
      </c>
      <c r="K1740" s="3">
        <v>909.21146999999996</v>
      </c>
      <c r="L1740" s="3">
        <v>1816.1538399999999</v>
      </c>
      <c r="M1740" s="4">
        <f t="shared" si="111"/>
        <v>0.99750432096946606</v>
      </c>
    </row>
    <row r="1741" spans="1:13" x14ac:dyDescent="0.2">
      <c r="A1741" s="1" t="s">
        <v>134</v>
      </c>
      <c r="B1741" s="1" t="s">
        <v>29</v>
      </c>
      <c r="C1741" s="3">
        <v>0</v>
      </c>
      <c r="D1741" s="3">
        <v>0</v>
      </c>
      <c r="E1741" s="4" t="str">
        <f t="shared" si="108"/>
        <v/>
      </c>
      <c r="F1741" s="3">
        <v>160.74478999999999</v>
      </c>
      <c r="G1741" s="3">
        <v>93.427760000000006</v>
      </c>
      <c r="H1741" s="4">
        <f t="shared" si="109"/>
        <v>-0.41878203330882446</v>
      </c>
      <c r="I1741" s="3">
        <v>179.67798999999999</v>
      </c>
      <c r="J1741" s="4">
        <f t="shared" si="110"/>
        <v>-0.48002668551668459</v>
      </c>
      <c r="K1741" s="3">
        <v>1215.93418</v>
      </c>
      <c r="L1741" s="3">
        <v>2088.7804599999999</v>
      </c>
      <c r="M1741" s="4">
        <f t="shared" si="111"/>
        <v>0.71784007256050653</v>
      </c>
    </row>
    <row r="1742" spans="1:13" x14ac:dyDescent="0.2">
      <c r="A1742" s="1" t="s">
        <v>134</v>
      </c>
      <c r="B1742" s="1" t="s">
        <v>55</v>
      </c>
      <c r="C1742" s="3">
        <v>0</v>
      </c>
      <c r="D1742" s="3">
        <v>0</v>
      </c>
      <c r="E1742" s="4" t="str">
        <f t="shared" si="108"/>
        <v/>
      </c>
      <c r="F1742" s="3">
        <v>172.26577</v>
      </c>
      <c r="G1742" s="3">
        <v>241.80009999999999</v>
      </c>
      <c r="H1742" s="4">
        <f t="shared" si="109"/>
        <v>0.40364565752093395</v>
      </c>
      <c r="I1742" s="3">
        <v>8.2830399999999997</v>
      </c>
      <c r="J1742" s="4">
        <f t="shared" si="110"/>
        <v>28.192192721512875</v>
      </c>
      <c r="K1742" s="3">
        <v>791.95884999999998</v>
      </c>
      <c r="L1742" s="3">
        <v>622.41120000000001</v>
      </c>
      <c r="M1742" s="4">
        <f t="shared" si="111"/>
        <v>-0.21408643896081214</v>
      </c>
    </row>
    <row r="1743" spans="1:13" x14ac:dyDescent="0.2">
      <c r="A1743" s="1" t="s">
        <v>134</v>
      </c>
      <c r="B1743" s="1" t="s">
        <v>56</v>
      </c>
      <c r="C1743" s="3">
        <v>0</v>
      </c>
      <c r="D1743" s="3">
        <v>0</v>
      </c>
      <c r="E1743" s="4" t="str">
        <f t="shared" si="108"/>
        <v/>
      </c>
      <c r="F1743" s="3">
        <v>0</v>
      </c>
      <c r="G1743" s="3">
        <v>0</v>
      </c>
      <c r="H1743" s="4" t="str">
        <f t="shared" si="109"/>
        <v/>
      </c>
      <c r="I1743" s="3">
        <v>5.0236499999999999</v>
      </c>
      <c r="J1743" s="4">
        <f t="shared" si="110"/>
        <v>-1</v>
      </c>
      <c r="K1743" s="3">
        <v>0</v>
      </c>
      <c r="L1743" s="3">
        <v>15.49241</v>
      </c>
      <c r="M1743" s="4" t="str">
        <f t="shared" si="111"/>
        <v/>
      </c>
    </row>
    <row r="1744" spans="1:13" x14ac:dyDescent="0.2">
      <c r="A1744" s="1" t="s">
        <v>134</v>
      </c>
      <c r="B1744" s="1" t="s">
        <v>57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13.28678</v>
      </c>
      <c r="J1744" s="4">
        <f t="shared" si="110"/>
        <v>-1</v>
      </c>
      <c r="K1744" s="3">
        <v>2.2746599999999999</v>
      </c>
      <c r="L1744" s="3">
        <v>13.28678</v>
      </c>
      <c r="M1744" s="4">
        <f t="shared" si="111"/>
        <v>4.8412158300581192</v>
      </c>
    </row>
    <row r="1745" spans="1:13" x14ac:dyDescent="0.2">
      <c r="A1745" s="1" t="s">
        <v>134</v>
      </c>
      <c r="B1745" s="1" t="s">
        <v>60</v>
      </c>
      <c r="C1745" s="3">
        <v>63.065049999999999</v>
      </c>
      <c r="D1745" s="3">
        <v>0</v>
      </c>
      <c r="E1745" s="4">
        <f t="shared" si="108"/>
        <v>-1</v>
      </c>
      <c r="F1745" s="3">
        <v>824.65022999999997</v>
      </c>
      <c r="G1745" s="3">
        <v>659.59502999999995</v>
      </c>
      <c r="H1745" s="4">
        <f t="shared" si="109"/>
        <v>-0.20015176616151553</v>
      </c>
      <c r="I1745" s="3">
        <v>555.01065000000006</v>
      </c>
      <c r="J1745" s="4">
        <f t="shared" si="110"/>
        <v>0.18843670837667692</v>
      </c>
      <c r="K1745" s="3">
        <v>6565.1453300000003</v>
      </c>
      <c r="L1745" s="3">
        <v>6342.1427700000004</v>
      </c>
      <c r="M1745" s="4">
        <f t="shared" si="111"/>
        <v>-3.3967650187570197E-2</v>
      </c>
    </row>
    <row r="1746" spans="1:13" x14ac:dyDescent="0.2">
      <c r="A1746" s="1" t="s">
        <v>134</v>
      </c>
      <c r="B1746" s="1" t="s">
        <v>61</v>
      </c>
      <c r="C1746" s="3">
        <v>0</v>
      </c>
      <c r="D1746" s="3">
        <v>0</v>
      </c>
      <c r="E1746" s="4" t="str">
        <f t="shared" si="108"/>
        <v/>
      </c>
      <c r="F1746" s="3">
        <v>17.807780000000001</v>
      </c>
      <c r="G1746" s="3">
        <v>0</v>
      </c>
      <c r="H1746" s="4">
        <f t="shared" si="109"/>
        <v>-1</v>
      </c>
      <c r="I1746" s="3">
        <v>0</v>
      </c>
      <c r="J1746" s="4" t="str">
        <f t="shared" si="110"/>
        <v/>
      </c>
      <c r="K1746" s="3">
        <v>131.68181999999999</v>
      </c>
      <c r="L1746" s="3">
        <v>0</v>
      </c>
      <c r="M1746" s="4">
        <f t="shared" si="111"/>
        <v>-1</v>
      </c>
    </row>
    <row r="1747" spans="1:13" x14ac:dyDescent="0.2">
      <c r="A1747" s="1" t="s">
        <v>134</v>
      </c>
      <c r="B1747" s="1" t="s">
        <v>31</v>
      </c>
      <c r="C1747" s="3">
        <v>0</v>
      </c>
      <c r="D1747" s="3">
        <v>0</v>
      </c>
      <c r="E1747" s="4" t="str">
        <f t="shared" si="108"/>
        <v/>
      </c>
      <c r="F1747" s="3">
        <v>284.59816000000001</v>
      </c>
      <c r="G1747" s="3">
        <v>330.28262999999998</v>
      </c>
      <c r="H1747" s="4">
        <f t="shared" si="109"/>
        <v>0.16052271736401935</v>
      </c>
      <c r="I1747" s="3">
        <v>0</v>
      </c>
      <c r="J1747" s="4" t="str">
        <f t="shared" si="110"/>
        <v/>
      </c>
      <c r="K1747" s="3">
        <v>2085.6868899999999</v>
      </c>
      <c r="L1747" s="3">
        <v>873.72184000000004</v>
      </c>
      <c r="M1747" s="4">
        <f t="shared" si="111"/>
        <v>-0.58108676609651599</v>
      </c>
    </row>
    <row r="1748" spans="1:13" x14ac:dyDescent="0.2">
      <c r="A1748" s="1" t="s">
        <v>134</v>
      </c>
      <c r="B1748" s="1" t="s">
        <v>83</v>
      </c>
      <c r="C1748" s="3">
        <v>0</v>
      </c>
      <c r="D1748" s="3">
        <v>0</v>
      </c>
      <c r="E1748" s="4" t="str">
        <f t="shared" si="108"/>
        <v/>
      </c>
      <c r="F1748" s="3">
        <v>172.23603</v>
      </c>
      <c r="G1748" s="3">
        <v>320.39201000000003</v>
      </c>
      <c r="H1748" s="4">
        <f t="shared" si="109"/>
        <v>0.86019156386732809</v>
      </c>
      <c r="I1748" s="3">
        <v>0</v>
      </c>
      <c r="J1748" s="4" t="str">
        <f t="shared" si="110"/>
        <v/>
      </c>
      <c r="K1748" s="3">
        <v>1751.41812</v>
      </c>
      <c r="L1748" s="3">
        <v>2347.7863900000002</v>
      </c>
      <c r="M1748" s="4">
        <f t="shared" si="111"/>
        <v>0.34050593812515784</v>
      </c>
    </row>
    <row r="1749" spans="1:13" x14ac:dyDescent="0.2">
      <c r="A1749" s="1" t="s">
        <v>134</v>
      </c>
      <c r="B1749" s="1" t="s">
        <v>62</v>
      </c>
      <c r="C1749" s="3">
        <v>0</v>
      </c>
      <c r="D1749" s="3">
        <v>0</v>
      </c>
      <c r="E1749" s="4" t="str">
        <f t="shared" si="108"/>
        <v/>
      </c>
      <c r="F1749" s="3">
        <v>7.6613699999999998</v>
      </c>
      <c r="G1749" s="3">
        <v>43.293959999999998</v>
      </c>
      <c r="H1749" s="4">
        <f t="shared" si="109"/>
        <v>4.650942324936663</v>
      </c>
      <c r="I1749" s="3">
        <v>0</v>
      </c>
      <c r="J1749" s="4" t="str">
        <f t="shared" si="110"/>
        <v/>
      </c>
      <c r="K1749" s="3">
        <v>103.98090999999999</v>
      </c>
      <c r="L1749" s="3">
        <v>183.08204000000001</v>
      </c>
      <c r="M1749" s="4">
        <f t="shared" si="111"/>
        <v>0.76072742583229958</v>
      </c>
    </row>
    <row r="1750" spans="1:13" x14ac:dyDescent="0.2">
      <c r="A1750" s="1" t="s">
        <v>134</v>
      </c>
      <c r="B1750" s="1" t="s">
        <v>32</v>
      </c>
      <c r="C1750" s="3">
        <v>0</v>
      </c>
      <c r="D1750" s="3">
        <v>0</v>
      </c>
      <c r="E1750" s="4" t="str">
        <f t="shared" si="108"/>
        <v/>
      </c>
      <c r="F1750" s="3">
        <v>120.03094</v>
      </c>
      <c r="G1750" s="3">
        <v>119.73323000000001</v>
      </c>
      <c r="H1750" s="4">
        <f t="shared" si="109"/>
        <v>-2.4802771685367153E-3</v>
      </c>
      <c r="I1750" s="3">
        <v>309.83388000000002</v>
      </c>
      <c r="J1750" s="4">
        <f t="shared" si="110"/>
        <v>-0.61355669044327876</v>
      </c>
      <c r="K1750" s="3">
        <v>1185.1923099999999</v>
      </c>
      <c r="L1750" s="3">
        <v>1288.6850300000001</v>
      </c>
      <c r="M1750" s="4">
        <f t="shared" si="111"/>
        <v>8.7321457561600369E-2</v>
      </c>
    </row>
    <row r="1751" spans="1:13" x14ac:dyDescent="0.2">
      <c r="A1751" s="2" t="s">
        <v>134</v>
      </c>
      <c r="B1751" s="2" t="s">
        <v>10</v>
      </c>
      <c r="C1751" s="6">
        <v>2339.8409299999998</v>
      </c>
      <c r="D1751" s="6">
        <v>19.00591</v>
      </c>
      <c r="E1751" s="5">
        <f t="shared" si="108"/>
        <v>-0.99187726406683552</v>
      </c>
      <c r="F1751" s="6">
        <v>76938.456959999996</v>
      </c>
      <c r="G1751" s="6">
        <v>84182.045580000005</v>
      </c>
      <c r="H1751" s="5">
        <f t="shared" si="109"/>
        <v>9.4147828098059216E-2</v>
      </c>
      <c r="I1751" s="6">
        <v>74731.219960000002</v>
      </c>
      <c r="J1751" s="5">
        <f t="shared" si="110"/>
        <v>0.12646422238334365</v>
      </c>
      <c r="K1751" s="6">
        <v>641088.86300000001</v>
      </c>
      <c r="L1751" s="6">
        <v>729193.01833999995</v>
      </c>
      <c r="M1751" s="5">
        <f t="shared" si="111"/>
        <v>0.13742892822644448</v>
      </c>
    </row>
    <row r="1752" spans="1:13" x14ac:dyDescent="0.2">
      <c r="A1752" s="1" t="s">
        <v>135</v>
      </c>
      <c r="B1752" s="1" t="s">
        <v>4</v>
      </c>
      <c r="C1752" s="3">
        <v>0</v>
      </c>
      <c r="D1752" s="3">
        <v>0</v>
      </c>
      <c r="E1752" s="4" t="str">
        <f t="shared" si="108"/>
        <v/>
      </c>
      <c r="F1752" s="3">
        <v>3190.8332700000001</v>
      </c>
      <c r="G1752" s="3">
        <v>1991.8507199999999</v>
      </c>
      <c r="H1752" s="4">
        <f t="shared" si="109"/>
        <v>-0.37575844569277672</v>
      </c>
      <c r="I1752" s="3">
        <v>1787.5103799999999</v>
      </c>
      <c r="J1752" s="4">
        <f t="shared" si="110"/>
        <v>0.11431561029592463</v>
      </c>
      <c r="K1752" s="3">
        <v>20481.47164</v>
      </c>
      <c r="L1752" s="3">
        <v>21857.545610000001</v>
      </c>
      <c r="M1752" s="4">
        <f t="shared" si="111"/>
        <v>6.7186283983253992E-2</v>
      </c>
    </row>
    <row r="1753" spans="1:13" x14ac:dyDescent="0.2">
      <c r="A1753" s="1" t="s">
        <v>135</v>
      </c>
      <c r="B1753" s="1" t="s">
        <v>34</v>
      </c>
      <c r="C1753" s="3">
        <v>0</v>
      </c>
      <c r="D1753" s="3">
        <v>0</v>
      </c>
      <c r="E1753" s="4" t="str">
        <f t="shared" si="108"/>
        <v/>
      </c>
      <c r="F1753" s="3">
        <v>85.71105</v>
      </c>
      <c r="G1753" s="3">
        <v>0</v>
      </c>
      <c r="H1753" s="4">
        <f t="shared" si="109"/>
        <v>-1</v>
      </c>
      <c r="I1753" s="3">
        <v>0</v>
      </c>
      <c r="J1753" s="4" t="str">
        <f t="shared" si="110"/>
        <v/>
      </c>
      <c r="K1753" s="3">
        <v>704.15452000000005</v>
      </c>
      <c r="L1753" s="3">
        <v>774.98452999999995</v>
      </c>
      <c r="M1753" s="4">
        <f t="shared" si="111"/>
        <v>0.10058873157556381</v>
      </c>
    </row>
    <row r="1754" spans="1:13" x14ac:dyDescent="0.2">
      <c r="A1754" s="1" t="s">
        <v>135</v>
      </c>
      <c r="B1754" s="1" t="s">
        <v>35</v>
      </c>
      <c r="C1754" s="3">
        <v>0</v>
      </c>
      <c r="D1754" s="3">
        <v>0</v>
      </c>
      <c r="E1754" s="4" t="str">
        <f t="shared" si="108"/>
        <v/>
      </c>
      <c r="F1754" s="3">
        <v>3728.6691700000001</v>
      </c>
      <c r="G1754" s="3">
        <v>4033.4979499999999</v>
      </c>
      <c r="H1754" s="4">
        <f t="shared" si="109"/>
        <v>8.1752702130985844E-2</v>
      </c>
      <c r="I1754" s="3">
        <v>3256.0035600000001</v>
      </c>
      <c r="J1754" s="4">
        <f t="shared" si="110"/>
        <v>0.23878794223431377</v>
      </c>
      <c r="K1754" s="3">
        <v>33525.610659999998</v>
      </c>
      <c r="L1754" s="3">
        <v>29902.29753</v>
      </c>
      <c r="M1754" s="4">
        <f t="shared" si="111"/>
        <v>-0.10807597710138173</v>
      </c>
    </row>
    <row r="1755" spans="1:13" x14ac:dyDescent="0.2">
      <c r="A1755" s="1" t="s">
        <v>135</v>
      </c>
      <c r="B1755" s="1" t="s">
        <v>37</v>
      </c>
      <c r="C1755" s="3">
        <v>0</v>
      </c>
      <c r="D1755" s="3">
        <v>0</v>
      </c>
      <c r="E1755" s="4" t="str">
        <f t="shared" si="108"/>
        <v/>
      </c>
      <c r="F1755" s="3">
        <v>0</v>
      </c>
      <c r="G1755" s="3">
        <v>0</v>
      </c>
      <c r="H1755" s="4" t="str">
        <f t="shared" si="109"/>
        <v/>
      </c>
      <c r="I1755" s="3">
        <v>0</v>
      </c>
      <c r="J1755" s="4" t="str">
        <f t="shared" si="110"/>
        <v/>
      </c>
      <c r="K1755" s="3">
        <v>46.519179999999999</v>
      </c>
      <c r="L1755" s="3">
        <v>108.5996</v>
      </c>
      <c r="M1755" s="4">
        <f t="shared" si="111"/>
        <v>1.3345123452305048</v>
      </c>
    </row>
    <row r="1756" spans="1:13" x14ac:dyDescent="0.2">
      <c r="A1756" s="1" t="s">
        <v>135</v>
      </c>
      <c r="B1756" s="1" t="s">
        <v>66</v>
      </c>
      <c r="C1756" s="3">
        <v>0</v>
      </c>
      <c r="D1756" s="3">
        <v>0</v>
      </c>
      <c r="E1756" s="4" t="str">
        <f t="shared" si="108"/>
        <v/>
      </c>
      <c r="F1756" s="3">
        <v>748.25139999999999</v>
      </c>
      <c r="G1756" s="3">
        <v>146.00620000000001</v>
      </c>
      <c r="H1756" s="4">
        <f t="shared" si="109"/>
        <v>-0.80487012787413426</v>
      </c>
      <c r="I1756" s="3">
        <v>140.3604</v>
      </c>
      <c r="J1756" s="4">
        <f t="shared" si="110"/>
        <v>4.0223595829023129E-2</v>
      </c>
      <c r="K1756" s="3">
        <v>3307.7806999999998</v>
      </c>
      <c r="L1756" s="3">
        <v>3062.0243799999998</v>
      </c>
      <c r="M1756" s="4">
        <f t="shared" si="111"/>
        <v>-7.4296436882892447E-2</v>
      </c>
    </row>
    <row r="1757" spans="1:13" x14ac:dyDescent="0.2">
      <c r="A1757" s="1" t="s">
        <v>135</v>
      </c>
      <c r="B1757" s="1" t="s">
        <v>5</v>
      </c>
      <c r="C1757" s="3">
        <v>0</v>
      </c>
      <c r="D1757" s="3">
        <v>0</v>
      </c>
      <c r="E1757" s="4" t="str">
        <f t="shared" si="108"/>
        <v/>
      </c>
      <c r="F1757" s="3">
        <v>78723.191130000007</v>
      </c>
      <c r="G1757" s="3">
        <v>69401.751980000001</v>
      </c>
      <c r="H1757" s="4">
        <f t="shared" si="109"/>
        <v>-0.1184077908453558</v>
      </c>
      <c r="I1757" s="3">
        <v>64567.54696</v>
      </c>
      <c r="J1757" s="4">
        <f t="shared" si="110"/>
        <v>7.487050767152148E-2</v>
      </c>
      <c r="K1757" s="3">
        <v>406561.26422000001</v>
      </c>
      <c r="L1757" s="3">
        <v>515014.23154000001</v>
      </c>
      <c r="M1757" s="4">
        <f t="shared" si="111"/>
        <v>0.26675676426791495</v>
      </c>
    </row>
    <row r="1758" spans="1:13" x14ac:dyDescent="0.2">
      <c r="A1758" s="1" t="s">
        <v>135</v>
      </c>
      <c r="B1758" s="1" t="s">
        <v>38</v>
      </c>
      <c r="C1758" s="3">
        <v>0</v>
      </c>
      <c r="D1758" s="3">
        <v>0</v>
      </c>
      <c r="E1758" s="4" t="str">
        <f t="shared" si="108"/>
        <v/>
      </c>
      <c r="F1758" s="3">
        <v>9504.6510400000006</v>
      </c>
      <c r="G1758" s="3">
        <v>7040.5361599999997</v>
      </c>
      <c r="H1758" s="4">
        <f t="shared" si="109"/>
        <v>-0.25925358749414973</v>
      </c>
      <c r="I1758" s="3">
        <v>7171.9135299999998</v>
      </c>
      <c r="J1758" s="4">
        <f t="shared" si="110"/>
        <v>-1.831831483333568E-2</v>
      </c>
      <c r="K1758" s="3">
        <v>89302.247149999996</v>
      </c>
      <c r="L1758" s="3">
        <v>73318.067710000003</v>
      </c>
      <c r="M1758" s="4">
        <f t="shared" si="111"/>
        <v>-0.17898966655510407</v>
      </c>
    </row>
    <row r="1759" spans="1:13" x14ac:dyDescent="0.2">
      <c r="A1759" s="1" t="s">
        <v>135</v>
      </c>
      <c r="B1759" s="1" t="s">
        <v>67</v>
      </c>
      <c r="C1759" s="3">
        <v>0</v>
      </c>
      <c r="D1759" s="3">
        <v>0</v>
      </c>
      <c r="E1759" s="4" t="str">
        <f t="shared" si="108"/>
        <v/>
      </c>
      <c r="F1759" s="3">
        <v>0</v>
      </c>
      <c r="G1759" s="3">
        <v>0.94908000000000003</v>
      </c>
      <c r="H1759" s="4" t="str">
        <f t="shared" si="109"/>
        <v/>
      </c>
      <c r="I1759" s="3">
        <v>0</v>
      </c>
      <c r="J1759" s="4" t="str">
        <f t="shared" si="110"/>
        <v/>
      </c>
      <c r="K1759" s="3">
        <v>0</v>
      </c>
      <c r="L1759" s="3">
        <v>0.94908000000000003</v>
      </c>
      <c r="M1759" s="4" t="str">
        <f t="shared" si="111"/>
        <v/>
      </c>
    </row>
    <row r="1760" spans="1:13" x14ac:dyDescent="0.2">
      <c r="A1760" s="1" t="s">
        <v>135</v>
      </c>
      <c r="B1760" s="1" t="s">
        <v>39</v>
      </c>
      <c r="C1760" s="3">
        <v>0</v>
      </c>
      <c r="D1760" s="3">
        <v>0</v>
      </c>
      <c r="E1760" s="4" t="str">
        <f t="shared" si="108"/>
        <v/>
      </c>
      <c r="F1760" s="3">
        <v>2428.7953000000002</v>
      </c>
      <c r="G1760" s="3">
        <v>2800.99557</v>
      </c>
      <c r="H1760" s="4">
        <f t="shared" si="109"/>
        <v>0.15324480823888287</v>
      </c>
      <c r="I1760" s="3">
        <v>2983.11141</v>
      </c>
      <c r="J1760" s="4">
        <f t="shared" si="110"/>
        <v>-6.1048956934531606E-2</v>
      </c>
      <c r="K1760" s="3">
        <v>21460.43636</v>
      </c>
      <c r="L1760" s="3">
        <v>24170.569930000001</v>
      </c>
      <c r="M1760" s="4">
        <f t="shared" si="111"/>
        <v>0.1262851101691207</v>
      </c>
    </row>
    <row r="1761" spans="1:13" x14ac:dyDescent="0.2">
      <c r="A1761" s="1" t="s">
        <v>135</v>
      </c>
      <c r="B1761" s="1" t="s">
        <v>13</v>
      </c>
      <c r="C1761" s="3">
        <v>4</v>
      </c>
      <c r="D1761" s="3">
        <v>0</v>
      </c>
      <c r="E1761" s="4">
        <f t="shared" si="108"/>
        <v>-1</v>
      </c>
      <c r="F1761" s="3">
        <v>1315.2432200000001</v>
      </c>
      <c r="G1761" s="3">
        <v>962.54639999999995</v>
      </c>
      <c r="H1761" s="4">
        <f t="shared" si="109"/>
        <v>-0.26816091095303274</v>
      </c>
      <c r="I1761" s="3">
        <v>1462.1487299999999</v>
      </c>
      <c r="J1761" s="4">
        <f t="shared" si="110"/>
        <v>-0.34169049957045061</v>
      </c>
      <c r="K1761" s="3">
        <v>10052.15458</v>
      </c>
      <c r="L1761" s="3">
        <v>10642.531730000001</v>
      </c>
      <c r="M1761" s="4">
        <f t="shared" si="111"/>
        <v>5.8731403830043494E-2</v>
      </c>
    </row>
    <row r="1762" spans="1:13" x14ac:dyDescent="0.2">
      <c r="A1762" s="1" t="s">
        <v>135</v>
      </c>
      <c r="B1762" s="1" t="s">
        <v>68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0</v>
      </c>
      <c r="H1762" s="4" t="str">
        <f t="shared" si="109"/>
        <v/>
      </c>
      <c r="I1762" s="3">
        <v>0</v>
      </c>
      <c r="J1762" s="4" t="str">
        <f t="shared" si="110"/>
        <v/>
      </c>
      <c r="K1762" s="3">
        <v>0</v>
      </c>
      <c r="L1762" s="3">
        <v>0</v>
      </c>
      <c r="M1762" s="4" t="str">
        <f t="shared" si="111"/>
        <v/>
      </c>
    </row>
    <row r="1763" spans="1:13" x14ac:dyDescent="0.2">
      <c r="A1763" s="1" t="s">
        <v>135</v>
      </c>
      <c r="B1763" s="1" t="s">
        <v>40</v>
      </c>
      <c r="C1763" s="3">
        <v>0</v>
      </c>
      <c r="D1763" s="3">
        <v>0</v>
      </c>
      <c r="E1763" s="4" t="str">
        <f t="shared" si="108"/>
        <v/>
      </c>
      <c r="F1763" s="3">
        <v>1674.8929000000001</v>
      </c>
      <c r="G1763" s="3">
        <v>628.97161000000006</v>
      </c>
      <c r="H1763" s="4">
        <f t="shared" si="109"/>
        <v>-0.62447054972888116</v>
      </c>
      <c r="I1763" s="3">
        <v>345.46525000000003</v>
      </c>
      <c r="J1763" s="4">
        <f t="shared" si="110"/>
        <v>0.8206508758840434</v>
      </c>
      <c r="K1763" s="3">
        <v>15041.694810000001</v>
      </c>
      <c r="L1763" s="3">
        <v>5521.5419499999998</v>
      </c>
      <c r="M1763" s="4">
        <f t="shared" si="111"/>
        <v>-0.63291756549074674</v>
      </c>
    </row>
    <row r="1764" spans="1:13" x14ac:dyDescent="0.2">
      <c r="A1764" s="1" t="s">
        <v>135</v>
      </c>
      <c r="B1764" s="1" t="s">
        <v>72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8.3699999999999992</v>
      </c>
      <c r="H1764" s="4" t="str">
        <f t="shared" si="109"/>
        <v/>
      </c>
      <c r="I1764" s="3">
        <v>0</v>
      </c>
      <c r="J1764" s="4" t="str">
        <f t="shared" si="110"/>
        <v/>
      </c>
      <c r="K1764" s="3">
        <v>44.525889999999997</v>
      </c>
      <c r="L1764" s="3">
        <v>9.9751499999999993</v>
      </c>
      <c r="M1764" s="4">
        <f t="shared" si="111"/>
        <v>-0.77596966618746976</v>
      </c>
    </row>
    <row r="1765" spans="1:13" x14ac:dyDescent="0.2">
      <c r="A1765" s="1" t="s">
        <v>135</v>
      </c>
      <c r="B1765" s="1" t="s">
        <v>14</v>
      </c>
      <c r="C1765" s="3">
        <v>0</v>
      </c>
      <c r="D1765" s="3">
        <v>0</v>
      </c>
      <c r="E1765" s="4" t="str">
        <f t="shared" si="108"/>
        <v/>
      </c>
      <c r="F1765" s="3">
        <v>0.40945999999999999</v>
      </c>
      <c r="G1765" s="3">
        <v>0</v>
      </c>
      <c r="H1765" s="4">
        <f t="shared" si="109"/>
        <v>-1</v>
      </c>
      <c r="I1765" s="3">
        <v>1.6454200000000001</v>
      </c>
      <c r="J1765" s="4">
        <f t="shared" si="110"/>
        <v>-1</v>
      </c>
      <c r="K1765" s="3">
        <v>1.2936799999999999</v>
      </c>
      <c r="L1765" s="3">
        <v>17.833020000000001</v>
      </c>
      <c r="M1765" s="4">
        <f t="shared" si="111"/>
        <v>12.784722651660381</v>
      </c>
    </row>
    <row r="1766" spans="1:13" x14ac:dyDescent="0.2">
      <c r="A1766" s="1" t="s">
        <v>135</v>
      </c>
      <c r="B1766" s="1" t="s">
        <v>73</v>
      </c>
      <c r="C1766" s="3">
        <v>0</v>
      </c>
      <c r="D1766" s="3">
        <v>0</v>
      </c>
      <c r="E1766" s="4" t="str">
        <f t="shared" si="108"/>
        <v/>
      </c>
      <c r="F1766" s="3">
        <v>8568.54846</v>
      </c>
      <c r="G1766" s="3">
        <v>9201.5143900000003</v>
      </c>
      <c r="H1766" s="4">
        <f t="shared" si="109"/>
        <v>7.387084673148947E-2</v>
      </c>
      <c r="I1766" s="3">
        <v>8225.5938499999993</v>
      </c>
      <c r="J1766" s="4">
        <f t="shared" si="110"/>
        <v>0.11864438699462432</v>
      </c>
      <c r="K1766" s="3">
        <v>83377.660210000002</v>
      </c>
      <c r="L1766" s="3">
        <v>79576.823699999994</v>
      </c>
      <c r="M1766" s="4">
        <f t="shared" si="111"/>
        <v>-4.5585790011700933E-2</v>
      </c>
    </row>
    <row r="1767" spans="1:13" x14ac:dyDescent="0.2">
      <c r="A1767" s="1" t="s">
        <v>135</v>
      </c>
      <c r="B1767" s="1" t="s">
        <v>6</v>
      </c>
      <c r="C1767" s="3">
        <v>142.97666000000001</v>
      </c>
      <c r="D1767" s="3">
        <v>0</v>
      </c>
      <c r="E1767" s="4">
        <f t="shared" si="108"/>
        <v>-1</v>
      </c>
      <c r="F1767" s="3">
        <v>10177.66243</v>
      </c>
      <c r="G1767" s="3">
        <v>11001.199259999999</v>
      </c>
      <c r="H1767" s="4">
        <f t="shared" si="109"/>
        <v>8.0916107766800804E-2</v>
      </c>
      <c r="I1767" s="3">
        <v>13086.14847</v>
      </c>
      <c r="J1767" s="4">
        <f t="shared" si="110"/>
        <v>-0.15932489340005174</v>
      </c>
      <c r="K1767" s="3">
        <v>121134.31633</v>
      </c>
      <c r="L1767" s="3">
        <v>120235.39486</v>
      </c>
      <c r="M1767" s="4">
        <f t="shared" si="111"/>
        <v>-7.4208655089208486E-3</v>
      </c>
    </row>
    <row r="1768" spans="1:13" x14ac:dyDescent="0.2">
      <c r="A1768" s="1" t="s">
        <v>135</v>
      </c>
      <c r="B1768" s="1" t="s">
        <v>41</v>
      </c>
      <c r="C1768" s="3">
        <v>0</v>
      </c>
      <c r="D1768" s="3">
        <v>0</v>
      </c>
      <c r="E1768" s="4" t="str">
        <f t="shared" si="108"/>
        <v/>
      </c>
      <c r="F1768" s="3">
        <v>0</v>
      </c>
      <c r="G1768" s="3">
        <v>0</v>
      </c>
      <c r="H1768" s="4" t="str">
        <f t="shared" si="109"/>
        <v/>
      </c>
      <c r="I1768" s="3">
        <v>0</v>
      </c>
      <c r="J1768" s="4" t="str">
        <f t="shared" si="110"/>
        <v/>
      </c>
      <c r="K1768" s="3">
        <v>229.31859</v>
      </c>
      <c r="L1768" s="3">
        <v>67.220060000000004</v>
      </c>
      <c r="M1768" s="4">
        <f t="shared" si="111"/>
        <v>-0.70687042860328075</v>
      </c>
    </row>
    <row r="1769" spans="1:13" x14ac:dyDescent="0.2">
      <c r="A1769" s="1" t="s">
        <v>135</v>
      </c>
      <c r="B1769" s="1" t="s">
        <v>42</v>
      </c>
      <c r="C1769" s="3">
        <v>0</v>
      </c>
      <c r="D1769" s="3">
        <v>0</v>
      </c>
      <c r="E1769" s="4" t="str">
        <f t="shared" si="108"/>
        <v/>
      </c>
      <c r="F1769" s="3">
        <v>0</v>
      </c>
      <c r="G1769" s="3">
        <v>0</v>
      </c>
      <c r="H1769" s="4" t="str">
        <f t="shared" si="109"/>
        <v/>
      </c>
      <c r="I1769" s="3">
        <v>0</v>
      </c>
      <c r="J1769" s="4" t="str">
        <f t="shared" si="110"/>
        <v/>
      </c>
      <c r="K1769" s="3">
        <v>15.6975</v>
      </c>
      <c r="L1769" s="3">
        <v>0</v>
      </c>
      <c r="M1769" s="4">
        <f t="shared" si="111"/>
        <v>-1</v>
      </c>
    </row>
    <row r="1770" spans="1:13" x14ac:dyDescent="0.2">
      <c r="A1770" s="1" t="s">
        <v>135</v>
      </c>
      <c r="B1770" s="1" t="s">
        <v>15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75.211129999999997</v>
      </c>
      <c r="L1770" s="3">
        <v>27.658930000000002</v>
      </c>
      <c r="M1770" s="4">
        <f t="shared" si="111"/>
        <v>-0.63224950881604891</v>
      </c>
    </row>
    <row r="1771" spans="1:13" x14ac:dyDescent="0.2">
      <c r="A1771" s="1" t="s">
        <v>135</v>
      </c>
      <c r="B1771" s="1" t="s">
        <v>7</v>
      </c>
      <c r="C1771" s="3">
        <v>0</v>
      </c>
      <c r="D1771" s="3">
        <v>0</v>
      </c>
      <c r="E1771" s="4" t="str">
        <f t="shared" si="108"/>
        <v/>
      </c>
      <c r="F1771" s="3">
        <v>5008.7591300000004</v>
      </c>
      <c r="G1771" s="3">
        <v>3424.3271800000002</v>
      </c>
      <c r="H1771" s="4">
        <f t="shared" si="109"/>
        <v>-0.31633223097314322</v>
      </c>
      <c r="I1771" s="3">
        <v>3187.0323899999999</v>
      </c>
      <c r="J1771" s="4">
        <f t="shared" si="110"/>
        <v>7.4456347147447755E-2</v>
      </c>
      <c r="K1771" s="3">
        <v>40537.535219999998</v>
      </c>
      <c r="L1771" s="3">
        <v>34409.304020000003</v>
      </c>
      <c r="M1771" s="4">
        <f t="shared" si="111"/>
        <v>-0.15117424300075621</v>
      </c>
    </row>
    <row r="1772" spans="1:13" x14ac:dyDescent="0.2">
      <c r="A1772" s="1" t="s">
        <v>135</v>
      </c>
      <c r="B1772" s="1" t="s">
        <v>43</v>
      </c>
      <c r="C1772" s="3">
        <v>0</v>
      </c>
      <c r="D1772" s="3">
        <v>0</v>
      </c>
      <c r="E1772" s="4" t="str">
        <f t="shared" si="108"/>
        <v/>
      </c>
      <c r="F1772" s="3">
        <v>6032.9694499999996</v>
      </c>
      <c r="G1772" s="3">
        <v>7510.1121300000004</v>
      </c>
      <c r="H1772" s="4">
        <f t="shared" si="109"/>
        <v>0.24484504558530484</v>
      </c>
      <c r="I1772" s="3">
        <v>2487.0149999999999</v>
      </c>
      <c r="J1772" s="4">
        <f t="shared" si="110"/>
        <v>2.019729326119867</v>
      </c>
      <c r="K1772" s="3">
        <v>31250.032889999999</v>
      </c>
      <c r="L1772" s="3">
        <v>36346.975100000003</v>
      </c>
      <c r="M1772" s="4">
        <f t="shared" si="111"/>
        <v>0.16310197905842916</v>
      </c>
    </row>
    <row r="1773" spans="1:13" x14ac:dyDescent="0.2">
      <c r="A1773" s="1" t="s">
        <v>135</v>
      </c>
      <c r="B1773" s="1" t="s">
        <v>16</v>
      </c>
      <c r="C1773" s="3">
        <v>0</v>
      </c>
      <c r="D1773" s="3">
        <v>0</v>
      </c>
      <c r="E1773" s="4" t="str">
        <f t="shared" si="108"/>
        <v/>
      </c>
      <c r="F1773" s="3">
        <v>31.845020000000002</v>
      </c>
      <c r="G1773" s="3">
        <v>9.9456000000000007</v>
      </c>
      <c r="H1773" s="4">
        <f t="shared" si="109"/>
        <v>-0.68768743119018294</v>
      </c>
      <c r="I1773" s="3">
        <v>24.012730000000001</v>
      </c>
      <c r="J1773" s="4">
        <f t="shared" si="110"/>
        <v>-0.58581968814041552</v>
      </c>
      <c r="K1773" s="3">
        <v>142.92779999999999</v>
      </c>
      <c r="L1773" s="3">
        <v>102.59836</v>
      </c>
      <c r="M1773" s="4">
        <f t="shared" si="111"/>
        <v>-0.28216652043899082</v>
      </c>
    </row>
    <row r="1774" spans="1:13" x14ac:dyDescent="0.2">
      <c r="A1774" s="1" t="s">
        <v>135</v>
      </c>
      <c r="B1774" s="1" t="s">
        <v>74</v>
      </c>
      <c r="C1774" s="3">
        <v>0</v>
      </c>
      <c r="D1774" s="3">
        <v>0</v>
      </c>
      <c r="E1774" s="4" t="str">
        <f t="shared" si="108"/>
        <v/>
      </c>
      <c r="F1774" s="3">
        <v>90.16</v>
      </c>
      <c r="G1774" s="3">
        <v>26.22</v>
      </c>
      <c r="H1774" s="4">
        <f t="shared" si="109"/>
        <v>-0.70918367346938771</v>
      </c>
      <c r="I1774" s="3">
        <v>0</v>
      </c>
      <c r="J1774" s="4" t="str">
        <f t="shared" si="110"/>
        <v/>
      </c>
      <c r="K1774" s="3">
        <v>1170.3996</v>
      </c>
      <c r="L1774" s="3">
        <v>150.12136000000001</v>
      </c>
      <c r="M1774" s="4">
        <f t="shared" si="111"/>
        <v>-0.87173495274605362</v>
      </c>
    </row>
    <row r="1775" spans="1:13" x14ac:dyDescent="0.2">
      <c r="A1775" s="1" t="s">
        <v>135</v>
      </c>
      <c r="B1775" s="1" t="s">
        <v>44</v>
      </c>
      <c r="C1775" s="3">
        <v>0</v>
      </c>
      <c r="D1775" s="3">
        <v>0</v>
      </c>
      <c r="E1775" s="4" t="str">
        <f t="shared" si="108"/>
        <v/>
      </c>
      <c r="F1775" s="3">
        <v>5501.7372599999999</v>
      </c>
      <c r="G1775" s="3">
        <v>1730.49018</v>
      </c>
      <c r="H1775" s="4">
        <f t="shared" si="109"/>
        <v>-0.68546477263074534</v>
      </c>
      <c r="I1775" s="3">
        <v>1924.92011</v>
      </c>
      <c r="J1775" s="4">
        <f t="shared" si="110"/>
        <v>-0.10100675295038608</v>
      </c>
      <c r="K1775" s="3">
        <v>67992.681140000001</v>
      </c>
      <c r="L1775" s="3">
        <v>19233.683690000002</v>
      </c>
      <c r="M1775" s="4">
        <f t="shared" si="111"/>
        <v>-0.71712126411963406</v>
      </c>
    </row>
    <row r="1776" spans="1:13" x14ac:dyDescent="0.2">
      <c r="A1776" s="1" t="s">
        <v>135</v>
      </c>
      <c r="B1776" s="1" t="s">
        <v>75</v>
      </c>
      <c r="C1776" s="3">
        <v>0</v>
      </c>
      <c r="D1776" s="3">
        <v>0</v>
      </c>
      <c r="E1776" s="4" t="str">
        <f t="shared" si="108"/>
        <v/>
      </c>
      <c r="F1776" s="3">
        <v>31.44078</v>
      </c>
      <c r="G1776" s="3">
        <v>0</v>
      </c>
      <c r="H1776" s="4">
        <f t="shared" si="109"/>
        <v>-1</v>
      </c>
      <c r="I1776" s="3">
        <v>0</v>
      </c>
      <c r="J1776" s="4" t="str">
        <f t="shared" si="110"/>
        <v/>
      </c>
      <c r="K1776" s="3">
        <v>214.52873</v>
      </c>
      <c r="L1776" s="3">
        <v>0</v>
      </c>
      <c r="M1776" s="4">
        <f t="shared" si="111"/>
        <v>-1</v>
      </c>
    </row>
    <row r="1777" spans="1:13" x14ac:dyDescent="0.2">
      <c r="A1777" s="1" t="s">
        <v>135</v>
      </c>
      <c r="B1777" s="1" t="s">
        <v>46</v>
      </c>
      <c r="C1777" s="3">
        <v>0</v>
      </c>
      <c r="D1777" s="3">
        <v>0</v>
      </c>
      <c r="E1777" s="4" t="str">
        <f t="shared" si="108"/>
        <v/>
      </c>
      <c r="F1777" s="3">
        <v>311.91417999999999</v>
      </c>
      <c r="G1777" s="3">
        <v>127.70347</v>
      </c>
      <c r="H1777" s="4">
        <f t="shared" si="109"/>
        <v>-0.5905813900477368</v>
      </c>
      <c r="I1777" s="3">
        <v>116.03801</v>
      </c>
      <c r="J1777" s="4">
        <f t="shared" si="110"/>
        <v>0.10053136898848924</v>
      </c>
      <c r="K1777" s="3">
        <v>4611.4286199999997</v>
      </c>
      <c r="L1777" s="3">
        <v>3243.8234499999999</v>
      </c>
      <c r="M1777" s="4">
        <f t="shared" si="111"/>
        <v>-0.29656865208075145</v>
      </c>
    </row>
    <row r="1778" spans="1:13" x14ac:dyDescent="0.2">
      <c r="A1778" s="1" t="s">
        <v>135</v>
      </c>
      <c r="B1778" s="1" t="s">
        <v>11</v>
      </c>
      <c r="C1778" s="3">
        <v>0</v>
      </c>
      <c r="D1778" s="3">
        <v>0</v>
      </c>
      <c r="E1778" s="4" t="str">
        <f t="shared" si="108"/>
        <v/>
      </c>
      <c r="F1778" s="3">
        <v>4600.73398</v>
      </c>
      <c r="G1778" s="3">
        <v>1757.4410700000001</v>
      </c>
      <c r="H1778" s="4">
        <f t="shared" si="109"/>
        <v>-0.61800854436708819</v>
      </c>
      <c r="I1778" s="3">
        <v>2046.7658300000001</v>
      </c>
      <c r="J1778" s="4">
        <f t="shared" si="110"/>
        <v>-0.14135704034105356</v>
      </c>
      <c r="K1778" s="3">
        <v>27202.932649999999</v>
      </c>
      <c r="L1778" s="3">
        <v>19218.324509999999</v>
      </c>
      <c r="M1778" s="4">
        <f t="shared" si="111"/>
        <v>-0.29352012309599274</v>
      </c>
    </row>
    <row r="1779" spans="1:13" x14ac:dyDescent="0.2">
      <c r="A1779" s="1" t="s">
        <v>135</v>
      </c>
      <c r="B1779" s="1" t="s">
        <v>76</v>
      </c>
      <c r="C1779" s="3">
        <v>0</v>
      </c>
      <c r="D1779" s="3">
        <v>0</v>
      </c>
      <c r="E1779" s="4" t="str">
        <f t="shared" si="108"/>
        <v/>
      </c>
      <c r="F1779" s="3">
        <v>346.32600000000002</v>
      </c>
      <c r="G1779" s="3">
        <v>400.92500000000001</v>
      </c>
      <c r="H1779" s="4">
        <f t="shared" si="109"/>
        <v>0.15765203883046608</v>
      </c>
      <c r="I1779" s="3">
        <v>0</v>
      </c>
      <c r="J1779" s="4" t="str">
        <f t="shared" si="110"/>
        <v/>
      </c>
      <c r="K1779" s="3">
        <v>898.04399999999998</v>
      </c>
      <c r="L1779" s="3">
        <v>1152.8813</v>
      </c>
      <c r="M1779" s="4">
        <f t="shared" si="111"/>
        <v>0.28376928079247787</v>
      </c>
    </row>
    <row r="1780" spans="1:13" x14ac:dyDescent="0.2">
      <c r="A1780" s="1" t="s">
        <v>135</v>
      </c>
      <c r="B1780" s="1" t="s">
        <v>77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0</v>
      </c>
      <c r="H1780" s="4" t="str">
        <f t="shared" si="109"/>
        <v/>
      </c>
      <c r="I1780" s="3">
        <v>0</v>
      </c>
      <c r="J1780" s="4" t="str">
        <f t="shared" si="110"/>
        <v/>
      </c>
      <c r="K1780" s="3">
        <v>0</v>
      </c>
      <c r="L1780" s="3">
        <v>1574.06907</v>
      </c>
      <c r="M1780" s="4" t="str">
        <f t="shared" si="111"/>
        <v/>
      </c>
    </row>
    <row r="1781" spans="1:13" x14ac:dyDescent="0.2">
      <c r="A1781" s="1" t="s">
        <v>135</v>
      </c>
      <c r="B1781" s="1" t="s">
        <v>136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922.96799999999996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0</v>
      </c>
      <c r="L1781" s="3">
        <v>2695.6880000000001</v>
      </c>
      <c r="M1781" s="4" t="str">
        <f t="shared" si="111"/>
        <v/>
      </c>
    </row>
    <row r="1782" spans="1:13" x14ac:dyDescent="0.2">
      <c r="A1782" s="1" t="s">
        <v>135</v>
      </c>
      <c r="B1782" s="1" t="s">
        <v>17</v>
      </c>
      <c r="C1782" s="3">
        <v>0</v>
      </c>
      <c r="D1782" s="3">
        <v>0</v>
      </c>
      <c r="E1782" s="4" t="str">
        <f t="shared" si="108"/>
        <v/>
      </c>
      <c r="F1782" s="3">
        <v>1050.9598699999999</v>
      </c>
      <c r="G1782" s="3">
        <v>15.613300000000001</v>
      </c>
      <c r="H1782" s="4">
        <f t="shared" si="109"/>
        <v>-0.98514377147435706</v>
      </c>
      <c r="I1782" s="3">
        <v>0</v>
      </c>
      <c r="J1782" s="4" t="str">
        <f t="shared" si="110"/>
        <v/>
      </c>
      <c r="K1782" s="3">
        <v>4235.6842100000003</v>
      </c>
      <c r="L1782" s="3">
        <v>467.39386999999999</v>
      </c>
      <c r="M1782" s="4">
        <f t="shared" si="111"/>
        <v>-0.88965327752797696</v>
      </c>
    </row>
    <row r="1783" spans="1:13" x14ac:dyDescent="0.2">
      <c r="A1783" s="1" t="s">
        <v>135</v>
      </c>
      <c r="B1783" s="1" t="s">
        <v>48</v>
      </c>
      <c r="C1783" s="3">
        <v>0</v>
      </c>
      <c r="D1783" s="3">
        <v>0</v>
      </c>
      <c r="E1783" s="4" t="str">
        <f t="shared" si="108"/>
        <v/>
      </c>
      <c r="F1783" s="3">
        <v>3677.6569199999999</v>
      </c>
      <c r="G1783" s="3">
        <v>3815.8136100000002</v>
      </c>
      <c r="H1783" s="4">
        <f t="shared" si="109"/>
        <v>3.7566497638393148E-2</v>
      </c>
      <c r="I1783" s="3">
        <v>3638.26001</v>
      </c>
      <c r="J1783" s="4">
        <f t="shared" si="110"/>
        <v>4.8801789732449752E-2</v>
      </c>
      <c r="K1783" s="3">
        <v>36807.483489999999</v>
      </c>
      <c r="L1783" s="3">
        <v>32670.632140000002</v>
      </c>
      <c r="M1783" s="4">
        <f t="shared" si="111"/>
        <v>-0.11239158338884847</v>
      </c>
    </row>
    <row r="1784" spans="1:13" x14ac:dyDescent="0.2">
      <c r="A1784" s="1" t="s">
        <v>135</v>
      </c>
      <c r="B1784" s="1" t="s">
        <v>8</v>
      </c>
      <c r="C1784" s="3">
        <v>364.03676000000002</v>
      </c>
      <c r="D1784" s="3">
        <v>194.83938000000001</v>
      </c>
      <c r="E1784" s="4">
        <f t="shared" si="108"/>
        <v>-0.464781029256496</v>
      </c>
      <c r="F1784" s="3">
        <v>75568.253960000002</v>
      </c>
      <c r="G1784" s="3">
        <v>77460.689169999998</v>
      </c>
      <c r="H1784" s="4">
        <f t="shared" si="109"/>
        <v>2.5042727743871174E-2</v>
      </c>
      <c r="I1784" s="3">
        <v>68882.578049999996</v>
      </c>
      <c r="J1784" s="4">
        <f t="shared" si="110"/>
        <v>0.12453237615138879</v>
      </c>
      <c r="K1784" s="3">
        <v>728273.12204000005</v>
      </c>
      <c r="L1784" s="3">
        <v>854580.29507999995</v>
      </c>
      <c r="M1784" s="4">
        <f t="shared" si="111"/>
        <v>0.17343379731795538</v>
      </c>
    </row>
    <row r="1785" spans="1:13" x14ac:dyDescent="0.2">
      <c r="A1785" s="1" t="s">
        <v>135</v>
      </c>
      <c r="B1785" s="1" t="s">
        <v>18</v>
      </c>
      <c r="C1785" s="3">
        <v>0</v>
      </c>
      <c r="D1785" s="3">
        <v>0</v>
      </c>
      <c r="E1785" s="4" t="str">
        <f t="shared" si="108"/>
        <v/>
      </c>
      <c r="F1785" s="3">
        <v>13904.77873</v>
      </c>
      <c r="G1785" s="3">
        <v>10273.19724</v>
      </c>
      <c r="H1785" s="4">
        <f t="shared" si="109"/>
        <v>-0.26117506509936395</v>
      </c>
      <c r="I1785" s="3">
        <v>15773.217280000001</v>
      </c>
      <c r="J1785" s="4">
        <f t="shared" si="110"/>
        <v>-0.34869360780148972</v>
      </c>
      <c r="K1785" s="3">
        <v>121684.63553</v>
      </c>
      <c r="L1785" s="3">
        <v>109134.2334</v>
      </c>
      <c r="M1785" s="4">
        <f t="shared" si="111"/>
        <v>-0.10313875761994484</v>
      </c>
    </row>
    <row r="1786" spans="1:13" x14ac:dyDescent="0.2">
      <c r="A1786" s="1" t="s">
        <v>135</v>
      </c>
      <c r="B1786" s="1" t="s">
        <v>78</v>
      </c>
      <c r="C1786" s="3">
        <v>0</v>
      </c>
      <c r="D1786" s="3">
        <v>0</v>
      </c>
      <c r="E1786" s="4" t="str">
        <f t="shared" si="108"/>
        <v/>
      </c>
      <c r="F1786" s="3">
        <v>69.868099999999998</v>
      </c>
      <c r="G1786" s="3">
        <v>0</v>
      </c>
      <c r="H1786" s="4">
        <f t="shared" si="109"/>
        <v>-1</v>
      </c>
      <c r="I1786" s="3">
        <v>36.387</v>
      </c>
      <c r="J1786" s="4">
        <f t="shared" si="110"/>
        <v>-1</v>
      </c>
      <c r="K1786" s="3">
        <v>140.30029999999999</v>
      </c>
      <c r="L1786" s="3">
        <v>99.781400000000005</v>
      </c>
      <c r="M1786" s="4">
        <f t="shared" si="111"/>
        <v>-0.2888012356352766</v>
      </c>
    </row>
    <row r="1787" spans="1:13" x14ac:dyDescent="0.2">
      <c r="A1787" s="1" t="s">
        <v>135</v>
      </c>
      <c r="B1787" s="1" t="s">
        <v>49</v>
      </c>
      <c r="C1787" s="3">
        <v>0</v>
      </c>
      <c r="D1787" s="3">
        <v>0</v>
      </c>
      <c r="E1787" s="4" t="str">
        <f t="shared" si="108"/>
        <v/>
      </c>
      <c r="F1787" s="3">
        <v>318.67318</v>
      </c>
      <c r="G1787" s="3">
        <v>141.40024</v>
      </c>
      <c r="H1787" s="4">
        <f t="shared" si="109"/>
        <v>-0.55628446673799159</v>
      </c>
      <c r="I1787" s="3">
        <v>101.65949999999999</v>
      </c>
      <c r="J1787" s="4">
        <f t="shared" si="110"/>
        <v>0.39092008125162936</v>
      </c>
      <c r="K1787" s="3">
        <v>1576.70236</v>
      </c>
      <c r="L1787" s="3">
        <v>950.55066999999997</v>
      </c>
      <c r="M1787" s="4">
        <f t="shared" si="111"/>
        <v>-0.39712738807595871</v>
      </c>
    </row>
    <row r="1788" spans="1:13" x14ac:dyDescent="0.2">
      <c r="A1788" s="1" t="s">
        <v>135</v>
      </c>
      <c r="B1788" s="1" t="s">
        <v>19</v>
      </c>
      <c r="C1788" s="3">
        <v>0</v>
      </c>
      <c r="D1788" s="3">
        <v>0</v>
      </c>
      <c r="E1788" s="4" t="str">
        <f t="shared" si="108"/>
        <v/>
      </c>
      <c r="F1788" s="3">
        <v>100.54908</v>
      </c>
      <c r="G1788" s="3">
        <v>226.75095999999999</v>
      </c>
      <c r="H1788" s="4">
        <f t="shared" si="109"/>
        <v>1.2551271478565491</v>
      </c>
      <c r="I1788" s="3">
        <v>105.19893</v>
      </c>
      <c r="J1788" s="4">
        <f t="shared" si="110"/>
        <v>1.1554492997219645</v>
      </c>
      <c r="K1788" s="3">
        <v>17517.02966</v>
      </c>
      <c r="L1788" s="3">
        <v>2108.3387299999999</v>
      </c>
      <c r="M1788" s="4">
        <f t="shared" si="111"/>
        <v>-0.87964062566986601</v>
      </c>
    </row>
    <row r="1789" spans="1:13" x14ac:dyDescent="0.2">
      <c r="A1789" s="1" t="s">
        <v>135</v>
      </c>
      <c r="B1789" s="1" t="s">
        <v>9</v>
      </c>
      <c r="C1789" s="3">
        <v>0</v>
      </c>
      <c r="D1789" s="3">
        <v>0</v>
      </c>
      <c r="E1789" s="4" t="str">
        <f t="shared" si="108"/>
        <v/>
      </c>
      <c r="F1789" s="3">
        <v>1545.47714</v>
      </c>
      <c r="G1789" s="3">
        <v>805.35150999999996</v>
      </c>
      <c r="H1789" s="4">
        <f t="shared" si="109"/>
        <v>-0.47889781792566666</v>
      </c>
      <c r="I1789" s="3">
        <v>1035.60582</v>
      </c>
      <c r="J1789" s="4">
        <f t="shared" si="110"/>
        <v>-0.22233779064702441</v>
      </c>
      <c r="K1789" s="3">
        <v>10430.31415</v>
      </c>
      <c r="L1789" s="3">
        <v>10760.464110000001</v>
      </c>
      <c r="M1789" s="4">
        <f t="shared" si="111"/>
        <v>3.1652925813361099E-2</v>
      </c>
    </row>
    <row r="1790" spans="1:13" x14ac:dyDescent="0.2">
      <c r="A1790" s="1" t="s">
        <v>135</v>
      </c>
      <c r="B1790" s="1" t="s">
        <v>79</v>
      </c>
      <c r="C1790" s="3">
        <v>0</v>
      </c>
      <c r="D1790" s="3">
        <v>0</v>
      </c>
      <c r="E1790" s="4" t="str">
        <f t="shared" si="108"/>
        <v/>
      </c>
      <c r="F1790" s="3">
        <v>0</v>
      </c>
      <c r="G1790" s="3">
        <v>443.39800000000002</v>
      </c>
      <c r="H1790" s="4" t="str">
        <f t="shared" si="109"/>
        <v/>
      </c>
      <c r="I1790" s="3">
        <v>0</v>
      </c>
      <c r="J1790" s="4" t="str">
        <f t="shared" si="110"/>
        <v/>
      </c>
      <c r="K1790" s="3">
        <v>0</v>
      </c>
      <c r="L1790" s="3">
        <v>446.64699999999999</v>
      </c>
      <c r="M1790" s="4" t="str">
        <f t="shared" si="111"/>
        <v/>
      </c>
    </row>
    <row r="1791" spans="1:13" x14ac:dyDescent="0.2">
      <c r="A1791" s="1" t="s">
        <v>135</v>
      </c>
      <c r="B1791" s="1" t="s">
        <v>64</v>
      </c>
      <c r="C1791" s="3">
        <v>0</v>
      </c>
      <c r="D1791" s="3">
        <v>0</v>
      </c>
      <c r="E1791" s="4" t="str">
        <f t="shared" si="108"/>
        <v/>
      </c>
      <c r="F1791" s="3">
        <v>769.40895999999998</v>
      </c>
      <c r="G1791" s="3">
        <v>0</v>
      </c>
      <c r="H1791" s="4">
        <f t="shared" si="109"/>
        <v>-1</v>
      </c>
      <c r="I1791" s="3">
        <v>8.8000000000000007</v>
      </c>
      <c r="J1791" s="4">
        <f t="shared" si="110"/>
        <v>-1</v>
      </c>
      <c r="K1791" s="3">
        <v>5367.9865200000004</v>
      </c>
      <c r="L1791" s="3">
        <v>422.89949000000001</v>
      </c>
      <c r="M1791" s="4">
        <f t="shared" si="111"/>
        <v>-0.92121822802192876</v>
      </c>
    </row>
    <row r="1792" spans="1:13" x14ac:dyDescent="0.2">
      <c r="A1792" s="1" t="s">
        <v>135</v>
      </c>
      <c r="B1792" s="1" t="s">
        <v>20</v>
      </c>
      <c r="C1792" s="3">
        <v>0</v>
      </c>
      <c r="D1792" s="3">
        <v>0</v>
      </c>
      <c r="E1792" s="4" t="str">
        <f t="shared" si="108"/>
        <v/>
      </c>
      <c r="F1792" s="3">
        <v>40.147669999999998</v>
      </c>
      <c r="G1792" s="3">
        <v>60.997259999999997</v>
      </c>
      <c r="H1792" s="4">
        <f t="shared" si="109"/>
        <v>0.51932254100922925</v>
      </c>
      <c r="I1792" s="3">
        <v>0</v>
      </c>
      <c r="J1792" s="4" t="str">
        <f t="shared" si="110"/>
        <v/>
      </c>
      <c r="K1792" s="3">
        <v>162.74316999999999</v>
      </c>
      <c r="L1792" s="3">
        <v>457.08715999999998</v>
      </c>
      <c r="M1792" s="4">
        <f t="shared" si="111"/>
        <v>1.8086411245399732</v>
      </c>
    </row>
    <row r="1793" spans="1:13" x14ac:dyDescent="0.2">
      <c r="A1793" s="1" t="s">
        <v>135</v>
      </c>
      <c r="B1793" s="1" t="s">
        <v>21</v>
      </c>
      <c r="C1793" s="3">
        <v>0</v>
      </c>
      <c r="D1793" s="3">
        <v>0</v>
      </c>
      <c r="E1793" s="4" t="str">
        <f t="shared" si="108"/>
        <v/>
      </c>
      <c r="F1793" s="3">
        <v>340.27625999999998</v>
      </c>
      <c r="G1793" s="3">
        <v>6.2373099999999999</v>
      </c>
      <c r="H1793" s="4">
        <f t="shared" si="109"/>
        <v>-0.98166986436256232</v>
      </c>
      <c r="I1793" s="3">
        <v>606.47109</v>
      </c>
      <c r="J1793" s="4">
        <f t="shared" si="110"/>
        <v>-0.98971540424128046</v>
      </c>
      <c r="K1793" s="3">
        <v>12105.16014</v>
      </c>
      <c r="L1793" s="3">
        <v>4405.2274299999999</v>
      </c>
      <c r="M1793" s="4">
        <f t="shared" si="111"/>
        <v>-0.63608681099199404</v>
      </c>
    </row>
    <row r="1794" spans="1:13" x14ac:dyDescent="0.2">
      <c r="A1794" s="1" t="s">
        <v>135</v>
      </c>
      <c r="B1794" s="1" t="s">
        <v>22</v>
      </c>
      <c r="C1794" s="3">
        <v>1.1105100000000001</v>
      </c>
      <c r="D1794" s="3">
        <v>0</v>
      </c>
      <c r="E1794" s="4">
        <f t="shared" si="108"/>
        <v>-1</v>
      </c>
      <c r="F1794" s="3">
        <v>4946.5766800000001</v>
      </c>
      <c r="G1794" s="3">
        <v>6145.0985799999999</v>
      </c>
      <c r="H1794" s="4">
        <f t="shared" si="109"/>
        <v>0.24229320144694477</v>
      </c>
      <c r="I1794" s="3">
        <v>4226.3277399999997</v>
      </c>
      <c r="J1794" s="4">
        <f t="shared" si="110"/>
        <v>0.45400426991021758</v>
      </c>
      <c r="K1794" s="3">
        <v>47639.913419999997</v>
      </c>
      <c r="L1794" s="3">
        <v>53560.777459999998</v>
      </c>
      <c r="M1794" s="4">
        <f t="shared" si="111"/>
        <v>0.12428368598827744</v>
      </c>
    </row>
    <row r="1795" spans="1:13" x14ac:dyDescent="0.2">
      <c r="A1795" s="1" t="s">
        <v>135</v>
      </c>
      <c r="B1795" s="1" t="s">
        <v>23</v>
      </c>
      <c r="C1795" s="3">
        <v>0</v>
      </c>
      <c r="D1795" s="3">
        <v>0</v>
      </c>
      <c r="E1795" s="4" t="str">
        <f t="shared" si="108"/>
        <v/>
      </c>
      <c r="F1795" s="3">
        <v>1148.7247500000001</v>
      </c>
      <c r="G1795" s="3">
        <v>3455.6673500000002</v>
      </c>
      <c r="H1795" s="4">
        <f t="shared" si="109"/>
        <v>2.0082640336599344</v>
      </c>
      <c r="I1795" s="3">
        <v>1378.11293</v>
      </c>
      <c r="J1795" s="4">
        <f t="shared" si="110"/>
        <v>1.5075356850472335</v>
      </c>
      <c r="K1795" s="3">
        <v>8844.8625300000003</v>
      </c>
      <c r="L1795" s="3">
        <v>11255.364869999999</v>
      </c>
      <c r="M1795" s="4">
        <f t="shared" si="111"/>
        <v>0.27253135159806696</v>
      </c>
    </row>
    <row r="1796" spans="1:13" x14ac:dyDescent="0.2">
      <c r="A1796" s="1" t="s">
        <v>135</v>
      </c>
      <c r="B1796" s="1" t="s">
        <v>50</v>
      </c>
      <c r="C1796" s="3">
        <v>0</v>
      </c>
      <c r="D1796" s="3">
        <v>0</v>
      </c>
      <c r="E1796" s="4" t="str">
        <f t="shared" si="108"/>
        <v/>
      </c>
      <c r="F1796" s="3">
        <v>387.34109000000001</v>
      </c>
      <c r="G1796" s="3">
        <v>148.65494000000001</v>
      </c>
      <c r="H1796" s="4">
        <f t="shared" si="109"/>
        <v>-0.61621696267752024</v>
      </c>
      <c r="I1796" s="3">
        <v>476.22798999999998</v>
      </c>
      <c r="J1796" s="4">
        <f t="shared" si="110"/>
        <v>-0.68784921692653977</v>
      </c>
      <c r="K1796" s="3">
        <v>4923.28071</v>
      </c>
      <c r="L1796" s="3">
        <v>5326.1255799999999</v>
      </c>
      <c r="M1796" s="4">
        <f t="shared" si="111"/>
        <v>8.1824477158443321E-2</v>
      </c>
    </row>
    <row r="1797" spans="1:13" x14ac:dyDescent="0.2">
      <c r="A1797" s="1" t="s">
        <v>135</v>
      </c>
      <c r="B1797" s="1" t="s">
        <v>51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472.07294999999999</v>
      </c>
      <c r="G1797" s="3">
        <v>1000.2404299999999</v>
      </c>
      <c r="H1797" s="4">
        <f t="shared" ref="H1797:H1860" si="113">IF(F1797=0,"",(G1797/F1797-1))</f>
        <v>1.1188259780612295</v>
      </c>
      <c r="I1797" s="3">
        <v>1284.5671199999999</v>
      </c>
      <c r="J1797" s="4">
        <f t="shared" ref="J1797:J1860" si="114">IF(I1797=0,"",(G1797/I1797-1))</f>
        <v>-0.22134046993200329</v>
      </c>
      <c r="K1797" s="3">
        <v>2941.5072100000002</v>
      </c>
      <c r="L1797" s="3">
        <v>4917.7468200000003</v>
      </c>
      <c r="M1797" s="4">
        <f t="shared" ref="M1797:M1860" si="115">IF(K1797=0,"",(L1797/K1797-1))</f>
        <v>0.67184591738600563</v>
      </c>
    </row>
    <row r="1798" spans="1:13" x14ac:dyDescent="0.2">
      <c r="A1798" s="1" t="s">
        <v>135</v>
      </c>
      <c r="B1798" s="1" t="s">
        <v>24</v>
      </c>
      <c r="C1798" s="3">
        <v>0</v>
      </c>
      <c r="D1798" s="3">
        <v>0</v>
      </c>
      <c r="E1798" s="4" t="str">
        <f t="shared" si="112"/>
        <v/>
      </c>
      <c r="F1798" s="3">
        <v>729.47366</v>
      </c>
      <c r="G1798" s="3">
        <v>1778.68867</v>
      </c>
      <c r="H1798" s="4">
        <f t="shared" si="113"/>
        <v>1.4383178825127145</v>
      </c>
      <c r="I1798" s="3">
        <v>1066.3762200000001</v>
      </c>
      <c r="J1798" s="4">
        <f t="shared" si="114"/>
        <v>0.66797480724016878</v>
      </c>
      <c r="K1798" s="3">
        <v>18810.46312</v>
      </c>
      <c r="L1798" s="3">
        <v>23462.542300000001</v>
      </c>
      <c r="M1798" s="4">
        <f t="shared" si="115"/>
        <v>0.2473133782152197</v>
      </c>
    </row>
    <row r="1799" spans="1:13" x14ac:dyDescent="0.2">
      <c r="A1799" s="1" t="s">
        <v>135</v>
      </c>
      <c r="B1799" s="1" t="s">
        <v>52</v>
      </c>
      <c r="C1799" s="3">
        <v>0</v>
      </c>
      <c r="D1799" s="3">
        <v>0</v>
      </c>
      <c r="E1799" s="4" t="str">
        <f t="shared" si="112"/>
        <v/>
      </c>
      <c r="F1799" s="3">
        <v>0</v>
      </c>
      <c r="G1799" s="3">
        <v>0</v>
      </c>
      <c r="H1799" s="4" t="str">
        <f t="shared" si="113"/>
        <v/>
      </c>
      <c r="I1799" s="3">
        <v>0</v>
      </c>
      <c r="J1799" s="4" t="str">
        <f t="shared" si="114"/>
        <v/>
      </c>
      <c r="K1799" s="3">
        <v>81.515410000000003</v>
      </c>
      <c r="L1799" s="3">
        <v>0</v>
      </c>
      <c r="M1799" s="4">
        <f t="shared" si="115"/>
        <v>-1</v>
      </c>
    </row>
    <row r="1800" spans="1:13" x14ac:dyDescent="0.2">
      <c r="A1800" s="1" t="s">
        <v>135</v>
      </c>
      <c r="B1800" s="1" t="s">
        <v>25</v>
      </c>
      <c r="C1800" s="3">
        <v>0</v>
      </c>
      <c r="D1800" s="3">
        <v>0</v>
      </c>
      <c r="E1800" s="4" t="str">
        <f t="shared" si="112"/>
        <v/>
      </c>
      <c r="F1800" s="3">
        <v>892.90302999999994</v>
      </c>
      <c r="G1800" s="3">
        <v>843.84127999999998</v>
      </c>
      <c r="H1800" s="4">
        <f t="shared" si="113"/>
        <v>-5.4946336109980454E-2</v>
      </c>
      <c r="I1800" s="3">
        <v>1624.1718900000001</v>
      </c>
      <c r="J1800" s="4">
        <f t="shared" si="114"/>
        <v>-0.48044829171375458</v>
      </c>
      <c r="K1800" s="3">
        <v>13994.93123</v>
      </c>
      <c r="L1800" s="3">
        <v>9074.2857000000004</v>
      </c>
      <c r="M1800" s="4">
        <f t="shared" si="115"/>
        <v>-0.35160197996914344</v>
      </c>
    </row>
    <row r="1801" spans="1:13" x14ac:dyDescent="0.2">
      <c r="A1801" s="1" t="s">
        <v>135</v>
      </c>
      <c r="B1801" s="1" t="s">
        <v>26</v>
      </c>
      <c r="C1801" s="3">
        <v>0</v>
      </c>
      <c r="D1801" s="3">
        <v>0</v>
      </c>
      <c r="E1801" s="4" t="str">
        <f t="shared" si="112"/>
        <v/>
      </c>
      <c r="F1801" s="3">
        <v>88.74</v>
      </c>
      <c r="G1801" s="3">
        <v>59.637740000000001</v>
      </c>
      <c r="H1801" s="4">
        <f t="shared" si="113"/>
        <v>-0.32794974081586648</v>
      </c>
      <c r="I1801" s="3">
        <v>92.405259999999998</v>
      </c>
      <c r="J1801" s="4">
        <f t="shared" si="114"/>
        <v>-0.35460665334419272</v>
      </c>
      <c r="K1801" s="3">
        <v>3033.41698</v>
      </c>
      <c r="L1801" s="3">
        <v>582.13816999999995</v>
      </c>
      <c r="M1801" s="4">
        <f t="shared" si="115"/>
        <v>-0.8080916096144487</v>
      </c>
    </row>
    <row r="1802" spans="1:13" x14ac:dyDescent="0.2">
      <c r="A1802" s="1" t="s">
        <v>135</v>
      </c>
      <c r="B1802" s="1" t="s">
        <v>81</v>
      </c>
      <c r="C1802" s="3">
        <v>0</v>
      </c>
      <c r="D1802" s="3">
        <v>0</v>
      </c>
      <c r="E1802" s="4" t="str">
        <f t="shared" si="112"/>
        <v/>
      </c>
      <c r="F1802" s="3">
        <v>0</v>
      </c>
      <c r="G1802" s="3">
        <v>17.952000000000002</v>
      </c>
      <c r="H1802" s="4" t="str">
        <f t="shared" si="113"/>
        <v/>
      </c>
      <c r="I1802" s="3">
        <v>0</v>
      </c>
      <c r="J1802" s="4" t="str">
        <f t="shared" si="114"/>
        <v/>
      </c>
      <c r="K1802" s="3">
        <v>499.01362</v>
      </c>
      <c r="L1802" s="3">
        <v>417.72823</v>
      </c>
      <c r="M1802" s="4">
        <f t="shared" si="115"/>
        <v>-0.16289212707260381</v>
      </c>
    </row>
    <row r="1803" spans="1:13" x14ac:dyDescent="0.2">
      <c r="A1803" s="1" t="s">
        <v>135</v>
      </c>
      <c r="B1803" s="1" t="s">
        <v>27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82.316109999999995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59.264000000000003</v>
      </c>
      <c r="L1803" s="3">
        <v>167.86304000000001</v>
      </c>
      <c r="M1803" s="4">
        <f t="shared" si="115"/>
        <v>1.8324622030237583</v>
      </c>
    </row>
    <row r="1804" spans="1:13" x14ac:dyDescent="0.2">
      <c r="A1804" s="1" t="s">
        <v>135</v>
      </c>
      <c r="B1804" s="1" t="s">
        <v>53</v>
      </c>
      <c r="C1804" s="3">
        <v>0</v>
      </c>
      <c r="D1804" s="3">
        <v>0</v>
      </c>
      <c r="E1804" s="4" t="str">
        <f t="shared" si="112"/>
        <v/>
      </c>
      <c r="F1804" s="3">
        <v>1566.2280000000001</v>
      </c>
      <c r="G1804" s="3">
        <v>1490.8199099999999</v>
      </c>
      <c r="H1804" s="4">
        <f t="shared" si="113"/>
        <v>-4.8146304369478865E-2</v>
      </c>
      <c r="I1804" s="3">
        <v>740.60140000000001</v>
      </c>
      <c r="J1804" s="4">
        <f t="shared" si="114"/>
        <v>1.0129855412101567</v>
      </c>
      <c r="K1804" s="3">
        <v>9690.2408099999993</v>
      </c>
      <c r="L1804" s="3">
        <v>11209.13766</v>
      </c>
      <c r="M1804" s="4">
        <f t="shared" si="115"/>
        <v>0.15674500559702831</v>
      </c>
    </row>
    <row r="1805" spans="1:13" x14ac:dyDescent="0.2">
      <c r="A1805" s="1" t="s">
        <v>135</v>
      </c>
      <c r="B1805" s="1" t="s">
        <v>28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0</v>
      </c>
      <c r="H1805" s="4" t="str">
        <f t="shared" si="113"/>
        <v/>
      </c>
      <c r="I1805" s="3">
        <v>96.358999999999995</v>
      </c>
      <c r="J1805" s="4">
        <f t="shared" si="114"/>
        <v>-1</v>
      </c>
      <c r="K1805" s="3">
        <v>0</v>
      </c>
      <c r="L1805" s="3">
        <v>96.358999999999995</v>
      </c>
      <c r="M1805" s="4" t="str">
        <f t="shared" si="115"/>
        <v/>
      </c>
    </row>
    <row r="1806" spans="1:13" x14ac:dyDescent="0.2">
      <c r="A1806" s="1" t="s">
        <v>135</v>
      </c>
      <c r="B1806" s="1" t="s">
        <v>54</v>
      </c>
      <c r="C1806" s="3">
        <v>0</v>
      </c>
      <c r="D1806" s="3">
        <v>0</v>
      </c>
      <c r="E1806" s="4" t="str">
        <f t="shared" si="112"/>
        <v/>
      </c>
      <c r="F1806" s="3">
        <v>86.071200000000005</v>
      </c>
      <c r="G1806" s="3">
        <v>0</v>
      </c>
      <c r="H1806" s="4">
        <f t="shared" si="113"/>
        <v>-1</v>
      </c>
      <c r="I1806" s="3">
        <v>9147.6613199999993</v>
      </c>
      <c r="J1806" s="4">
        <f t="shared" si="114"/>
        <v>-1</v>
      </c>
      <c r="K1806" s="3">
        <v>19233.902580000002</v>
      </c>
      <c r="L1806" s="3">
        <v>9296.1399299999994</v>
      </c>
      <c r="M1806" s="4">
        <f t="shared" si="115"/>
        <v>-0.51667947306406714</v>
      </c>
    </row>
    <row r="1807" spans="1:13" x14ac:dyDescent="0.2">
      <c r="A1807" s="1" t="s">
        <v>135</v>
      </c>
      <c r="B1807" s="1" t="s">
        <v>29</v>
      </c>
      <c r="C1807" s="3">
        <v>0</v>
      </c>
      <c r="D1807" s="3">
        <v>0</v>
      </c>
      <c r="E1807" s="4" t="str">
        <f t="shared" si="112"/>
        <v/>
      </c>
      <c r="F1807" s="3">
        <v>533.66183000000001</v>
      </c>
      <c r="G1807" s="3">
        <v>218.33734000000001</v>
      </c>
      <c r="H1807" s="4">
        <f t="shared" si="113"/>
        <v>-0.59086948377027448</v>
      </c>
      <c r="I1807" s="3">
        <v>169.26329000000001</v>
      </c>
      <c r="J1807" s="4">
        <f t="shared" si="114"/>
        <v>0.28992730792364951</v>
      </c>
      <c r="K1807" s="3">
        <v>3537.7707700000001</v>
      </c>
      <c r="L1807" s="3">
        <v>1658.20424</v>
      </c>
      <c r="M1807" s="4">
        <f t="shared" si="115"/>
        <v>-0.53128556150063955</v>
      </c>
    </row>
    <row r="1808" spans="1:13" x14ac:dyDescent="0.2">
      <c r="A1808" s="1" t="s">
        <v>135</v>
      </c>
      <c r="B1808" s="1" t="s">
        <v>55</v>
      </c>
      <c r="C1808" s="3">
        <v>0</v>
      </c>
      <c r="D1808" s="3">
        <v>0</v>
      </c>
      <c r="E1808" s="4" t="str">
        <f t="shared" si="112"/>
        <v/>
      </c>
      <c r="F1808" s="3">
        <v>556.70034999999996</v>
      </c>
      <c r="G1808" s="3">
        <v>311.49748</v>
      </c>
      <c r="H1808" s="4">
        <f t="shared" si="113"/>
        <v>-0.44045754596705389</v>
      </c>
      <c r="I1808" s="3">
        <v>165.58134999999999</v>
      </c>
      <c r="J1808" s="4">
        <f t="shared" si="114"/>
        <v>0.88123529612483553</v>
      </c>
      <c r="K1808" s="3">
        <v>4286.4299199999996</v>
      </c>
      <c r="L1808" s="3">
        <v>2044.8088</v>
      </c>
      <c r="M1808" s="4">
        <f t="shared" si="115"/>
        <v>-0.5229576038420336</v>
      </c>
    </row>
    <row r="1809" spans="1:13" x14ac:dyDescent="0.2">
      <c r="A1809" s="1" t="s">
        <v>135</v>
      </c>
      <c r="B1809" s="1" t="s">
        <v>56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163.46</v>
      </c>
      <c r="J1809" s="4">
        <f t="shared" si="114"/>
        <v>-1</v>
      </c>
      <c r="K1809" s="3">
        <v>166.7</v>
      </c>
      <c r="L1809" s="3">
        <v>560.45799999999997</v>
      </c>
      <c r="M1809" s="4">
        <f t="shared" si="115"/>
        <v>2.3620755848830233</v>
      </c>
    </row>
    <row r="1810" spans="1:13" x14ac:dyDescent="0.2">
      <c r="A1810" s="1" t="s">
        <v>135</v>
      </c>
      <c r="B1810" s="1" t="s">
        <v>57</v>
      </c>
      <c r="C1810" s="3">
        <v>0</v>
      </c>
      <c r="D1810" s="3">
        <v>0</v>
      </c>
      <c r="E1810" s="4" t="str">
        <f t="shared" si="112"/>
        <v/>
      </c>
      <c r="F1810" s="3">
        <v>951.40480000000002</v>
      </c>
      <c r="G1810" s="3">
        <v>1228.70318</v>
      </c>
      <c r="H1810" s="4">
        <f t="shared" si="113"/>
        <v>0.29146203592834508</v>
      </c>
      <c r="I1810" s="3">
        <v>443.27246000000002</v>
      </c>
      <c r="J1810" s="4">
        <f t="shared" si="114"/>
        <v>1.7718915359641336</v>
      </c>
      <c r="K1810" s="3">
        <v>10832.6595</v>
      </c>
      <c r="L1810" s="3">
        <v>7905.2233100000003</v>
      </c>
      <c r="M1810" s="4">
        <f t="shared" si="115"/>
        <v>-0.27024168810992344</v>
      </c>
    </row>
    <row r="1811" spans="1:13" x14ac:dyDescent="0.2">
      <c r="A1811" s="1" t="s">
        <v>135</v>
      </c>
      <c r="B1811" s="1" t="s">
        <v>58</v>
      </c>
      <c r="C1811" s="3">
        <v>0</v>
      </c>
      <c r="D1811" s="3">
        <v>0</v>
      </c>
      <c r="E1811" s="4" t="str">
        <f t="shared" si="112"/>
        <v/>
      </c>
      <c r="F1811" s="3">
        <v>91.926559999999995</v>
      </c>
      <c r="G1811" s="3">
        <v>5.8959999999999999</v>
      </c>
      <c r="H1811" s="4">
        <f t="shared" si="113"/>
        <v>-0.93586184449847787</v>
      </c>
      <c r="I1811" s="3">
        <v>77.621600000000001</v>
      </c>
      <c r="J1811" s="4">
        <f t="shared" si="114"/>
        <v>-0.92404176157152129</v>
      </c>
      <c r="K1811" s="3">
        <v>380.27035999999998</v>
      </c>
      <c r="L1811" s="3">
        <v>229.8322</v>
      </c>
      <c r="M1811" s="4">
        <f t="shared" si="115"/>
        <v>-0.39560842974982324</v>
      </c>
    </row>
    <row r="1812" spans="1:13" x14ac:dyDescent="0.2">
      <c r="A1812" s="1" t="s">
        <v>135</v>
      </c>
      <c r="B1812" s="1" t="s">
        <v>60</v>
      </c>
      <c r="C1812" s="3">
        <v>0</v>
      </c>
      <c r="D1812" s="3">
        <v>0</v>
      </c>
      <c r="E1812" s="4" t="str">
        <f t="shared" si="112"/>
        <v/>
      </c>
      <c r="F1812" s="3">
        <v>1110.1437599999999</v>
      </c>
      <c r="G1812" s="3">
        <v>1554.7682400000001</v>
      </c>
      <c r="H1812" s="4">
        <f t="shared" si="113"/>
        <v>0.40051072304365354</v>
      </c>
      <c r="I1812" s="3">
        <v>1291.2732800000001</v>
      </c>
      <c r="J1812" s="4">
        <f t="shared" si="114"/>
        <v>0.20405824551716889</v>
      </c>
      <c r="K1812" s="3">
        <v>13071.341839999999</v>
      </c>
      <c r="L1812" s="3">
        <v>11972.93507</v>
      </c>
      <c r="M1812" s="4">
        <f t="shared" si="115"/>
        <v>-8.4031676582639214E-2</v>
      </c>
    </row>
    <row r="1813" spans="1:13" x14ac:dyDescent="0.2">
      <c r="A1813" s="1" t="s">
        <v>135</v>
      </c>
      <c r="B1813" s="1" t="s">
        <v>61</v>
      </c>
      <c r="C1813" s="3">
        <v>0</v>
      </c>
      <c r="D1813" s="3">
        <v>0</v>
      </c>
      <c r="E1813" s="4" t="str">
        <f t="shared" si="112"/>
        <v/>
      </c>
      <c r="F1813" s="3">
        <v>31.738600000000002</v>
      </c>
      <c r="G1813" s="3">
        <v>57.231699999999996</v>
      </c>
      <c r="H1813" s="4">
        <f t="shared" si="113"/>
        <v>0.80322068396211543</v>
      </c>
      <c r="I1813" s="3">
        <v>18.368600000000001</v>
      </c>
      <c r="J1813" s="4">
        <f t="shared" si="114"/>
        <v>2.1157355487081211</v>
      </c>
      <c r="K1813" s="3">
        <v>136.29204999999999</v>
      </c>
      <c r="L1813" s="3">
        <v>75.600300000000004</v>
      </c>
      <c r="M1813" s="4">
        <f t="shared" si="115"/>
        <v>-0.44530660445711978</v>
      </c>
    </row>
    <row r="1814" spans="1:13" x14ac:dyDescent="0.2">
      <c r="A1814" s="1" t="s">
        <v>135</v>
      </c>
      <c r="B1814" s="1" t="s">
        <v>31</v>
      </c>
      <c r="C1814" s="3">
        <v>0</v>
      </c>
      <c r="D1814" s="3">
        <v>0</v>
      </c>
      <c r="E1814" s="4" t="str">
        <f t="shared" si="112"/>
        <v/>
      </c>
      <c r="F1814" s="3">
        <v>2804.7331800000002</v>
      </c>
      <c r="G1814" s="3">
        <v>1073.1324300000001</v>
      </c>
      <c r="H1814" s="4">
        <f t="shared" si="113"/>
        <v>-0.61738519811713433</v>
      </c>
      <c r="I1814" s="3">
        <v>368.96499999999997</v>
      </c>
      <c r="J1814" s="4">
        <f t="shared" si="114"/>
        <v>1.9084938408792165</v>
      </c>
      <c r="K1814" s="3">
        <v>24051.606670000001</v>
      </c>
      <c r="L1814" s="3">
        <v>15512.60664</v>
      </c>
      <c r="M1814" s="4">
        <f t="shared" si="115"/>
        <v>-0.35502825849263731</v>
      </c>
    </row>
    <row r="1815" spans="1:13" x14ac:dyDescent="0.2">
      <c r="A1815" s="1" t="s">
        <v>135</v>
      </c>
      <c r="B1815" s="1" t="s">
        <v>83</v>
      </c>
      <c r="C1815" s="3">
        <v>0</v>
      </c>
      <c r="D1815" s="3">
        <v>0</v>
      </c>
      <c r="E1815" s="4" t="str">
        <f t="shared" si="112"/>
        <v/>
      </c>
      <c r="F1815" s="3">
        <v>2459.6085699999999</v>
      </c>
      <c r="G1815" s="3">
        <v>1537.15059</v>
      </c>
      <c r="H1815" s="4">
        <f t="shared" si="113"/>
        <v>-0.37504259468408019</v>
      </c>
      <c r="I1815" s="3">
        <v>2298.6093599999999</v>
      </c>
      <c r="J1815" s="4">
        <f t="shared" si="114"/>
        <v>-0.33126932451018998</v>
      </c>
      <c r="K1815" s="3">
        <v>13025.97719</v>
      </c>
      <c r="L1815" s="3">
        <v>16643.451529999998</v>
      </c>
      <c r="M1815" s="4">
        <f t="shared" si="115"/>
        <v>0.27771231956226061</v>
      </c>
    </row>
    <row r="1816" spans="1:13" x14ac:dyDescent="0.2">
      <c r="A1816" s="1" t="s">
        <v>135</v>
      </c>
      <c r="B1816" s="1" t="s">
        <v>84</v>
      </c>
      <c r="C1816" s="3">
        <v>0</v>
      </c>
      <c r="D1816" s="3">
        <v>0</v>
      </c>
      <c r="E1816" s="4" t="str">
        <f t="shared" si="112"/>
        <v/>
      </c>
      <c r="F1816" s="3">
        <v>0</v>
      </c>
      <c r="G1816" s="3">
        <v>0</v>
      </c>
      <c r="H1816" s="4" t="str">
        <f t="shared" si="113"/>
        <v/>
      </c>
      <c r="I1816" s="3">
        <v>0</v>
      </c>
      <c r="J1816" s="4" t="str">
        <f t="shared" si="114"/>
        <v/>
      </c>
      <c r="K1816" s="3">
        <v>0</v>
      </c>
      <c r="L1816" s="3">
        <v>141.91466</v>
      </c>
      <c r="M1816" s="4" t="str">
        <f t="shared" si="115"/>
        <v/>
      </c>
    </row>
    <row r="1817" spans="1:13" x14ac:dyDescent="0.2">
      <c r="A1817" s="1" t="s">
        <v>135</v>
      </c>
      <c r="B1817" s="1" t="s">
        <v>62</v>
      </c>
      <c r="C1817" s="3">
        <v>0</v>
      </c>
      <c r="D1817" s="3">
        <v>0</v>
      </c>
      <c r="E1817" s="4" t="str">
        <f t="shared" si="112"/>
        <v/>
      </c>
      <c r="F1817" s="3">
        <v>275.65449999999998</v>
      </c>
      <c r="G1817" s="3">
        <v>312.83969999999999</v>
      </c>
      <c r="H1817" s="4">
        <f t="shared" si="113"/>
        <v>0.1348978522026667</v>
      </c>
      <c r="I1817" s="3">
        <v>605.9316</v>
      </c>
      <c r="J1817" s="4">
        <f t="shared" si="114"/>
        <v>-0.48370459636038132</v>
      </c>
      <c r="K1817" s="3">
        <v>3821.5930199999998</v>
      </c>
      <c r="L1817" s="3">
        <v>4207.0766299999996</v>
      </c>
      <c r="M1817" s="4">
        <f t="shared" si="115"/>
        <v>0.10086987494026767</v>
      </c>
    </row>
    <row r="1818" spans="1:13" x14ac:dyDescent="0.2">
      <c r="A1818" s="1" t="s">
        <v>135</v>
      </c>
      <c r="B1818" s="1" t="s">
        <v>32</v>
      </c>
      <c r="C1818" s="3">
        <v>0</v>
      </c>
      <c r="D1818" s="3">
        <v>0</v>
      </c>
      <c r="E1818" s="4" t="str">
        <f t="shared" si="112"/>
        <v/>
      </c>
      <c r="F1818" s="3">
        <v>93.661169999999998</v>
      </c>
      <c r="G1818" s="3">
        <v>528.17600000000004</v>
      </c>
      <c r="H1818" s="4">
        <f t="shared" si="113"/>
        <v>4.6392206076434883</v>
      </c>
      <c r="I1818" s="3">
        <v>479.90827000000002</v>
      </c>
      <c r="J1818" s="4">
        <f t="shared" si="114"/>
        <v>0.10057699151548283</v>
      </c>
      <c r="K1818" s="3">
        <v>1117.6349700000001</v>
      </c>
      <c r="L1818" s="3">
        <v>1567.84843</v>
      </c>
      <c r="M1818" s="4">
        <f t="shared" si="115"/>
        <v>0.40282692657693042</v>
      </c>
    </row>
    <row r="1819" spans="1:13" x14ac:dyDescent="0.2">
      <c r="A1819" s="2" t="s">
        <v>135</v>
      </c>
      <c r="B1819" s="2" t="s">
        <v>10</v>
      </c>
      <c r="C1819" s="6">
        <v>512.12392999999997</v>
      </c>
      <c r="D1819" s="6">
        <v>194.83938000000001</v>
      </c>
      <c r="E1819" s="5">
        <f t="shared" si="112"/>
        <v>-0.61954642502255264</v>
      </c>
      <c r="F1819" s="6">
        <v>258716.15917999999</v>
      </c>
      <c r="G1819" s="6">
        <v>238228.42022</v>
      </c>
      <c r="H1819" s="5">
        <f t="shared" si="113"/>
        <v>-7.9190024407195136E-2</v>
      </c>
      <c r="I1819" s="6">
        <v>229216.47539000001</v>
      </c>
      <c r="J1819" s="5">
        <f t="shared" si="114"/>
        <v>3.9316304880208319E-2</v>
      </c>
      <c r="K1819" s="6">
        <v>2121863.6172799999</v>
      </c>
      <c r="L1819" s="6">
        <v>2210825.4372200002</v>
      </c>
      <c r="M1819" s="5">
        <f t="shared" si="115"/>
        <v>4.1926266709846116E-2</v>
      </c>
    </row>
    <row r="1820" spans="1:13" x14ac:dyDescent="0.2">
      <c r="A1820" s="1" t="s">
        <v>137</v>
      </c>
      <c r="B1820" s="1" t="s">
        <v>6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0</v>
      </c>
      <c r="J1820" s="4" t="str">
        <f t="shared" si="114"/>
        <v/>
      </c>
      <c r="K1820" s="3">
        <v>0</v>
      </c>
      <c r="L1820" s="3">
        <v>0</v>
      </c>
      <c r="M1820" s="4" t="str">
        <f t="shared" si="115"/>
        <v/>
      </c>
    </row>
    <row r="1821" spans="1:13" x14ac:dyDescent="0.2">
      <c r="A1821" s="1" t="s">
        <v>137</v>
      </c>
      <c r="B1821" s="1" t="s">
        <v>8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1.946</v>
      </c>
      <c r="L1821" s="3">
        <v>0</v>
      </c>
      <c r="M1821" s="4">
        <f t="shared" si="115"/>
        <v>-1</v>
      </c>
    </row>
    <row r="1822" spans="1:13" x14ac:dyDescent="0.2">
      <c r="A1822" s="1" t="s">
        <v>137</v>
      </c>
      <c r="B1822" s="1" t="s">
        <v>18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0</v>
      </c>
      <c r="M1822" s="4" t="str">
        <f t="shared" si="115"/>
        <v/>
      </c>
    </row>
    <row r="1823" spans="1:13" x14ac:dyDescent="0.2">
      <c r="A1823" s="2" t="s">
        <v>137</v>
      </c>
      <c r="B1823" s="2" t="s">
        <v>10</v>
      </c>
      <c r="C1823" s="6">
        <v>0</v>
      </c>
      <c r="D1823" s="6">
        <v>0</v>
      </c>
      <c r="E1823" s="5" t="str">
        <f t="shared" si="112"/>
        <v/>
      </c>
      <c r="F1823" s="6">
        <v>0</v>
      </c>
      <c r="G1823" s="6">
        <v>0</v>
      </c>
      <c r="H1823" s="5" t="str">
        <f t="shared" si="113"/>
        <v/>
      </c>
      <c r="I1823" s="6">
        <v>0</v>
      </c>
      <c r="J1823" s="5" t="str">
        <f t="shared" si="114"/>
        <v/>
      </c>
      <c r="K1823" s="6">
        <v>1.946</v>
      </c>
      <c r="L1823" s="6">
        <v>0</v>
      </c>
      <c r="M1823" s="5">
        <f t="shared" si="115"/>
        <v>-1</v>
      </c>
    </row>
    <row r="1824" spans="1:13" x14ac:dyDescent="0.2">
      <c r="A1824" s="1" t="s">
        <v>138</v>
      </c>
      <c r="B1824" s="1" t="s">
        <v>4</v>
      </c>
      <c r="C1824" s="3">
        <v>0</v>
      </c>
      <c r="D1824" s="3">
        <v>0</v>
      </c>
      <c r="E1824" s="4" t="str">
        <f t="shared" si="112"/>
        <v/>
      </c>
      <c r="F1824" s="3">
        <v>129.54731000000001</v>
      </c>
      <c r="G1824" s="3">
        <v>149.07470000000001</v>
      </c>
      <c r="H1824" s="4">
        <f t="shared" si="113"/>
        <v>0.15073558841167745</v>
      </c>
      <c r="I1824" s="3">
        <v>213.05662000000001</v>
      </c>
      <c r="J1824" s="4">
        <f t="shared" si="114"/>
        <v>-0.30030477344473028</v>
      </c>
      <c r="K1824" s="3">
        <v>1627.3235500000001</v>
      </c>
      <c r="L1824" s="3">
        <v>1744.6701700000001</v>
      </c>
      <c r="M1824" s="4">
        <f t="shared" si="115"/>
        <v>7.2110195910333852E-2</v>
      </c>
    </row>
    <row r="1825" spans="1:13" x14ac:dyDescent="0.2">
      <c r="A1825" s="1" t="s">
        <v>138</v>
      </c>
      <c r="B1825" s="1" t="s">
        <v>34</v>
      </c>
      <c r="C1825" s="3">
        <v>16.138269999999999</v>
      </c>
      <c r="D1825" s="3">
        <v>0</v>
      </c>
      <c r="E1825" s="4">
        <f t="shared" si="112"/>
        <v>-1</v>
      </c>
      <c r="F1825" s="3">
        <v>94.074830000000006</v>
      </c>
      <c r="G1825" s="3">
        <v>119.14415</v>
      </c>
      <c r="H1825" s="4">
        <f t="shared" si="113"/>
        <v>0.26648275633344221</v>
      </c>
      <c r="I1825" s="3">
        <v>238.44714999999999</v>
      </c>
      <c r="J1825" s="4">
        <f t="shared" si="114"/>
        <v>-0.5003330926790277</v>
      </c>
      <c r="K1825" s="3">
        <v>1308.7134100000001</v>
      </c>
      <c r="L1825" s="3">
        <v>2510.06594</v>
      </c>
      <c r="M1825" s="4">
        <f t="shared" si="115"/>
        <v>0.91796456032340945</v>
      </c>
    </row>
    <row r="1826" spans="1:13" x14ac:dyDescent="0.2">
      <c r="A1826" s="1" t="s">
        <v>138</v>
      </c>
      <c r="B1826" s="1" t="s">
        <v>35</v>
      </c>
      <c r="C1826" s="3">
        <v>0</v>
      </c>
      <c r="D1826" s="3">
        <v>0</v>
      </c>
      <c r="E1826" s="4" t="str">
        <f t="shared" si="112"/>
        <v/>
      </c>
      <c r="F1826" s="3">
        <v>0</v>
      </c>
      <c r="G1826" s="3">
        <v>0.92969999999999997</v>
      </c>
      <c r="H1826" s="4" t="str">
        <f t="shared" si="113"/>
        <v/>
      </c>
      <c r="I1826" s="3">
        <v>28.770769999999999</v>
      </c>
      <c r="J1826" s="4">
        <f t="shared" si="114"/>
        <v>-0.96768595348682007</v>
      </c>
      <c r="K1826" s="3">
        <v>150.41618</v>
      </c>
      <c r="L1826" s="3">
        <v>208.58902</v>
      </c>
      <c r="M1826" s="4">
        <f t="shared" si="115"/>
        <v>0.38674589395901426</v>
      </c>
    </row>
    <row r="1827" spans="1:13" x14ac:dyDescent="0.2">
      <c r="A1827" s="1" t="s">
        <v>138</v>
      </c>
      <c r="B1827" s="1" t="s">
        <v>37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0</v>
      </c>
      <c r="M1827" s="4" t="str">
        <f t="shared" si="115"/>
        <v/>
      </c>
    </row>
    <row r="1828" spans="1:13" x14ac:dyDescent="0.2">
      <c r="A1828" s="1" t="s">
        <v>138</v>
      </c>
      <c r="B1828" s="1" t="s">
        <v>66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0.90180000000000005</v>
      </c>
      <c r="L1828" s="3">
        <v>0</v>
      </c>
      <c r="M1828" s="4">
        <f t="shared" si="115"/>
        <v>-1</v>
      </c>
    </row>
    <row r="1829" spans="1:13" x14ac:dyDescent="0.2">
      <c r="A1829" s="1" t="s">
        <v>138</v>
      </c>
      <c r="B1829" s="1" t="s">
        <v>5</v>
      </c>
      <c r="C1829" s="3">
        <v>0</v>
      </c>
      <c r="D1829" s="3">
        <v>0</v>
      </c>
      <c r="E1829" s="4" t="str">
        <f t="shared" si="112"/>
        <v/>
      </c>
      <c r="F1829" s="3">
        <v>442.75292000000002</v>
      </c>
      <c r="G1829" s="3">
        <v>652.08155999999997</v>
      </c>
      <c r="H1829" s="4">
        <f t="shared" si="113"/>
        <v>0.47278884123451959</v>
      </c>
      <c r="I1829" s="3">
        <v>1887.5188499999999</v>
      </c>
      <c r="J1829" s="4">
        <f t="shared" si="114"/>
        <v>-0.65452977595429052</v>
      </c>
      <c r="K1829" s="3">
        <v>6984.1389200000003</v>
      </c>
      <c r="L1829" s="3">
        <v>16699.773829999998</v>
      </c>
      <c r="M1829" s="4">
        <f t="shared" si="115"/>
        <v>1.3910998938148267</v>
      </c>
    </row>
    <row r="1830" spans="1:13" x14ac:dyDescent="0.2">
      <c r="A1830" s="1" t="s">
        <v>138</v>
      </c>
      <c r="B1830" s="1" t="s">
        <v>38</v>
      </c>
      <c r="C1830" s="3">
        <v>40.64911</v>
      </c>
      <c r="D1830" s="3">
        <v>0</v>
      </c>
      <c r="E1830" s="4">
        <f t="shared" si="112"/>
        <v>-1</v>
      </c>
      <c r="F1830" s="3">
        <v>401.08645000000001</v>
      </c>
      <c r="G1830" s="3">
        <v>529.41179</v>
      </c>
      <c r="H1830" s="4">
        <f t="shared" si="113"/>
        <v>0.31994434117632231</v>
      </c>
      <c r="I1830" s="3">
        <v>339.56148000000002</v>
      </c>
      <c r="J1830" s="4">
        <f t="shared" si="114"/>
        <v>0.55910437779927213</v>
      </c>
      <c r="K1830" s="3">
        <v>6215.9105499999996</v>
      </c>
      <c r="L1830" s="3">
        <v>7746.5173199999999</v>
      </c>
      <c r="M1830" s="4">
        <f t="shared" si="115"/>
        <v>0.24624015382589448</v>
      </c>
    </row>
    <row r="1831" spans="1:13" x14ac:dyDescent="0.2">
      <c r="A1831" s="1" t="s">
        <v>138</v>
      </c>
      <c r="B1831" s="1" t="s">
        <v>67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0</v>
      </c>
      <c r="H1831" s="4" t="str">
        <f t="shared" si="113"/>
        <v/>
      </c>
      <c r="I1831" s="3">
        <v>0</v>
      </c>
      <c r="J1831" s="4" t="str">
        <f t="shared" si="114"/>
        <v/>
      </c>
      <c r="K1831" s="3">
        <v>0</v>
      </c>
      <c r="L1831" s="3">
        <v>14.420540000000001</v>
      </c>
      <c r="M1831" s="4" t="str">
        <f t="shared" si="115"/>
        <v/>
      </c>
    </row>
    <row r="1832" spans="1:13" x14ac:dyDescent="0.2">
      <c r="A1832" s="1" t="s">
        <v>138</v>
      </c>
      <c r="B1832" s="1" t="s">
        <v>39</v>
      </c>
      <c r="C1832" s="3">
        <v>0</v>
      </c>
      <c r="D1832" s="3">
        <v>0</v>
      </c>
      <c r="E1832" s="4" t="str">
        <f t="shared" si="112"/>
        <v/>
      </c>
      <c r="F1832" s="3">
        <v>65.223309999999998</v>
      </c>
      <c r="G1832" s="3">
        <v>927.36819000000003</v>
      </c>
      <c r="H1832" s="4">
        <f t="shared" si="113"/>
        <v>13.218355216869552</v>
      </c>
      <c r="I1832" s="3">
        <v>204.43467000000001</v>
      </c>
      <c r="J1832" s="4">
        <f t="shared" si="114"/>
        <v>3.5362569372406352</v>
      </c>
      <c r="K1832" s="3">
        <v>2949.7076000000002</v>
      </c>
      <c r="L1832" s="3">
        <v>3434.2344400000002</v>
      </c>
      <c r="M1832" s="4">
        <f t="shared" si="115"/>
        <v>0.16426266793359456</v>
      </c>
    </row>
    <row r="1833" spans="1:13" x14ac:dyDescent="0.2">
      <c r="A1833" s="1" t="s">
        <v>138</v>
      </c>
      <c r="B1833" s="1" t="s">
        <v>13</v>
      </c>
      <c r="C1833" s="3">
        <v>0</v>
      </c>
      <c r="D1833" s="3">
        <v>0</v>
      </c>
      <c r="E1833" s="4" t="str">
        <f t="shared" si="112"/>
        <v/>
      </c>
      <c r="F1833" s="3">
        <v>135.55074999999999</v>
      </c>
      <c r="G1833" s="3">
        <v>88.018119999999996</v>
      </c>
      <c r="H1833" s="4">
        <f t="shared" si="113"/>
        <v>-0.35066298047041422</v>
      </c>
      <c r="I1833" s="3">
        <v>88.636439999999993</v>
      </c>
      <c r="J1833" s="4">
        <f t="shared" si="114"/>
        <v>-6.9759119387015067E-3</v>
      </c>
      <c r="K1833" s="3">
        <v>3123.2182699999998</v>
      </c>
      <c r="L1833" s="3">
        <v>1034.2575099999999</v>
      </c>
      <c r="M1833" s="4">
        <f t="shared" si="115"/>
        <v>-0.66884878974532902</v>
      </c>
    </row>
    <row r="1834" spans="1:13" x14ac:dyDescent="0.2">
      <c r="A1834" s="1" t="s">
        <v>138</v>
      </c>
      <c r="B1834" s="1" t="s">
        <v>68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0</v>
      </c>
      <c r="H1834" s="4" t="str">
        <f t="shared" si="113"/>
        <v/>
      </c>
      <c r="I1834" s="3">
        <v>1.04504</v>
      </c>
      <c r="J1834" s="4">
        <f t="shared" si="114"/>
        <v>-1</v>
      </c>
      <c r="K1834" s="3">
        <v>26.683669999999999</v>
      </c>
      <c r="L1834" s="3">
        <v>18.68918</v>
      </c>
      <c r="M1834" s="4">
        <f t="shared" si="115"/>
        <v>-0.29960234105728334</v>
      </c>
    </row>
    <row r="1835" spans="1:13" x14ac:dyDescent="0.2">
      <c r="A1835" s="1" t="s">
        <v>138</v>
      </c>
      <c r="B1835" s="1" t="s">
        <v>40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0.87139999999999995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2.8595600000000001</v>
      </c>
      <c r="L1835" s="3">
        <v>8.9430700000000005</v>
      </c>
      <c r="M1835" s="4">
        <f t="shared" si="115"/>
        <v>2.127428695323756</v>
      </c>
    </row>
    <row r="1836" spans="1:13" x14ac:dyDescent="0.2">
      <c r="A1836" s="1" t="s">
        <v>138</v>
      </c>
      <c r="B1836" s="1" t="s">
        <v>14</v>
      </c>
      <c r="C1836" s="3">
        <v>26.262899999999998</v>
      </c>
      <c r="D1836" s="3">
        <v>0</v>
      </c>
      <c r="E1836" s="4">
        <f t="shared" si="112"/>
        <v>-1</v>
      </c>
      <c r="F1836" s="3">
        <v>97.490430000000003</v>
      </c>
      <c r="G1836" s="3">
        <v>110.82158</v>
      </c>
      <c r="H1836" s="4">
        <f t="shared" si="113"/>
        <v>0.13674316545736831</v>
      </c>
      <c r="I1836" s="3">
        <v>84.918639999999996</v>
      </c>
      <c r="J1836" s="4">
        <f t="shared" si="114"/>
        <v>0.3050324404630127</v>
      </c>
      <c r="K1836" s="3">
        <v>1368.07239</v>
      </c>
      <c r="L1836" s="3">
        <v>843.89409999999998</v>
      </c>
      <c r="M1836" s="4">
        <f t="shared" si="115"/>
        <v>-0.38315098954668625</v>
      </c>
    </row>
    <row r="1837" spans="1:13" x14ac:dyDescent="0.2">
      <c r="A1837" s="1" t="s">
        <v>138</v>
      </c>
      <c r="B1837" s="1" t="s">
        <v>73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0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2.1310699999999998</v>
      </c>
      <c r="L1837" s="3">
        <v>45.812779999999997</v>
      </c>
      <c r="M1837" s="4">
        <f t="shared" si="115"/>
        <v>20.497548180022243</v>
      </c>
    </row>
    <row r="1838" spans="1:13" x14ac:dyDescent="0.2">
      <c r="A1838" s="1" t="s">
        <v>138</v>
      </c>
      <c r="B1838" s="1" t="s">
        <v>6</v>
      </c>
      <c r="C1838" s="3">
        <v>47.515340000000002</v>
      </c>
      <c r="D1838" s="3">
        <v>0</v>
      </c>
      <c r="E1838" s="4">
        <f t="shared" si="112"/>
        <v>-1</v>
      </c>
      <c r="F1838" s="3">
        <v>2681.66716</v>
      </c>
      <c r="G1838" s="3">
        <v>2056.2108400000002</v>
      </c>
      <c r="H1838" s="4">
        <f t="shared" si="113"/>
        <v>-0.233234134843192</v>
      </c>
      <c r="I1838" s="3">
        <v>1099.2237</v>
      </c>
      <c r="J1838" s="4">
        <f t="shared" si="114"/>
        <v>0.870602717172128</v>
      </c>
      <c r="K1838" s="3">
        <v>52471.55414</v>
      </c>
      <c r="L1838" s="3">
        <v>23068.635429999998</v>
      </c>
      <c r="M1838" s="4">
        <f t="shared" si="115"/>
        <v>-0.56035921161301439</v>
      </c>
    </row>
    <row r="1839" spans="1:13" x14ac:dyDescent="0.2">
      <c r="A1839" s="1" t="s">
        <v>138</v>
      </c>
      <c r="B1839" s="1" t="s">
        <v>41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1.0674600000000001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159.23813999999999</v>
      </c>
      <c r="L1839" s="3">
        <v>1.0674600000000001</v>
      </c>
      <c r="M1839" s="4">
        <f t="shared" si="115"/>
        <v>-0.99329645523365195</v>
      </c>
    </row>
    <row r="1840" spans="1:13" x14ac:dyDescent="0.2">
      <c r="A1840" s="1" t="s">
        <v>138</v>
      </c>
      <c r="B1840" s="1" t="s">
        <v>42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10.92489</v>
      </c>
      <c r="H1840" s="4" t="str">
        <f t="shared" si="113"/>
        <v/>
      </c>
      <c r="I1840" s="3">
        <v>106.07465999999999</v>
      </c>
      <c r="J1840" s="4">
        <f t="shared" si="114"/>
        <v>-0.89700754166923558</v>
      </c>
      <c r="K1840" s="3">
        <v>207.13772</v>
      </c>
      <c r="L1840" s="3">
        <v>177.63247000000001</v>
      </c>
      <c r="M1840" s="4">
        <f t="shared" si="115"/>
        <v>-0.14244267050926307</v>
      </c>
    </row>
    <row r="1841" spans="1:13" x14ac:dyDescent="0.2">
      <c r="A1841" s="1" t="s">
        <v>138</v>
      </c>
      <c r="B1841" s="1" t="s">
        <v>15</v>
      </c>
      <c r="C1841" s="3">
        <v>0</v>
      </c>
      <c r="D1841" s="3">
        <v>0</v>
      </c>
      <c r="E1841" s="4" t="str">
        <f t="shared" si="112"/>
        <v/>
      </c>
      <c r="F1841" s="3">
        <v>5.4420000000000002</v>
      </c>
      <c r="G1841" s="3">
        <v>1.8959999999999999</v>
      </c>
      <c r="H1841" s="4">
        <f t="shared" si="113"/>
        <v>-0.65159867695700113</v>
      </c>
      <c r="I1841" s="3">
        <v>0</v>
      </c>
      <c r="J1841" s="4" t="str">
        <f t="shared" si="114"/>
        <v/>
      </c>
      <c r="K1841" s="3">
        <v>9.1435300000000002</v>
      </c>
      <c r="L1841" s="3">
        <v>53.020940000000003</v>
      </c>
      <c r="M1841" s="4">
        <f t="shared" si="115"/>
        <v>4.7987385615839839</v>
      </c>
    </row>
    <row r="1842" spans="1:13" x14ac:dyDescent="0.2">
      <c r="A1842" s="1" t="s">
        <v>138</v>
      </c>
      <c r="B1842" s="1" t="s">
        <v>7</v>
      </c>
      <c r="C1842" s="3">
        <v>47.931519999999999</v>
      </c>
      <c r="D1842" s="3">
        <v>0</v>
      </c>
      <c r="E1842" s="4">
        <f t="shared" si="112"/>
        <v>-1</v>
      </c>
      <c r="F1842" s="3">
        <v>4571.7836299999999</v>
      </c>
      <c r="G1842" s="3">
        <v>4521.0149000000001</v>
      </c>
      <c r="H1842" s="4">
        <f t="shared" si="113"/>
        <v>-1.1104797188313031E-2</v>
      </c>
      <c r="I1842" s="3">
        <v>3198.1317399999998</v>
      </c>
      <c r="J1842" s="4">
        <f t="shared" si="114"/>
        <v>0.41364248490901767</v>
      </c>
      <c r="K1842" s="3">
        <v>40541.292750000001</v>
      </c>
      <c r="L1842" s="3">
        <v>34353.968000000001</v>
      </c>
      <c r="M1842" s="4">
        <f t="shared" si="115"/>
        <v>-0.15261784541885381</v>
      </c>
    </row>
    <row r="1843" spans="1:13" x14ac:dyDescent="0.2">
      <c r="A1843" s="1" t="s">
        <v>138</v>
      </c>
      <c r="B1843" s="1" t="s">
        <v>16</v>
      </c>
      <c r="C1843" s="3">
        <v>0</v>
      </c>
      <c r="D1843" s="3">
        <v>0</v>
      </c>
      <c r="E1843" s="4" t="str">
        <f t="shared" si="112"/>
        <v/>
      </c>
      <c r="F1843" s="3">
        <v>30.320530000000002</v>
      </c>
      <c r="G1843" s="3">
        <v>5674.6065500000004</v>
      </c>
      <c r="H1843" s="4">
        <f t="shared" si="113"/>
        <v>186.15393662313951</v>
      </c>
      <c r="I1843" s="3">
        <v>5268.3888800000004</v>
      </c>
      <c r="J1843" s="4">
        <f t="shared" si="114"/>
        <v>7.71047239018543E-2</v>
      </c>
      <c r="K1843" s="3">
        <v>83.033630000000002</v>
      </c>
      <c r="L1843" s="3">
        <v>38404.893770000002</v>
      </c>
      <c r="M1843" s="4">
        <f t="shared" si="115"/>
        <v>461.52215843146928</v>
      </c>
    </row>
    <row r="1844" spans="1:13" x14ac:dyDescent="0.2">
      <c r="A1844" s="1" t="s">
        <v>138</v>
      </c>
      <c r="B1844" s="1" t="s">
        <v>74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0</v>
      </c>
      <c r="H1844" s="4" t="str">
        <f t="shared" si="113"/>
        <v/>
      </c>
      <c r="I1844" s="3">
        <v>0</v>
      </c>
      <c r="J1844" s="4" t="str">
        <f t="shared" si="114"/>
        <v/>
      </c>
      <c r="K1844" s="3">
        <v>0</v>
      </c>
      <c r="L1844" s="3">
        <v>0</v>
      </c>
      <c r="M1844" s="4" t="str">
        <f t="shared" si="115"/>
        <v/>
      </c>
    </row>
    <row r="1845" spans="1:13" x14ac:dyDescent="0.2">
      <c r="A1845" s="1" t="s">
        <v>138</v>
      </c>
      <c r="B1845" s="1" t="s">
        <v>46</v>
      </c>
      <c r="C1845" s="3">
        <v>0</v>
      </c>
      <c r="D1845" s="3">
        <v>0</v>
      </c>
      <c r="E1845" s="4" t="str">
        <f t="shared" si="112"/>
        <v/>
      </c>
      <c r="F1845" s="3">
        <v>18.989629999999998</v>
      </c>
      <c r="G1845" s="3">
        <v>6.984</v>
      </c>
      <c r="H1845" s="4">
        <f t="shared" si="113"/>
        <v>-0.63222032235488523</v>
      </c>
      <c r="I1845" s="3">
        <v>4.6726099999999997</v>
      </c>
      <c r="J1845" s="4">
        <f t="shared" si="114"/>
        <v>0.49466786228681614</v>
      </c>
      <c r="K1845" s="3">
        <v>153.58335</v>
      </c>
      <c r="L1845" s="3">
        <v>176.97630000000001</v>
      </c>
      <c r="M1845" s="4">
        <f t="shared" si="115"/>
        <v>0.15231436220137162</v>
      </c>
    </row>
    <row r="1846" spans="1:13" x14ac:dyDescent="0.2">
      <c r="A1846" s="1" t="s">
        <v>138</v>
      </c>
      <c r="B1846" s="1" t="s">
        <v>11</v>
      </c>
      <c r="C1846" s="3">
        <v>0</v>
      </c>
      <c r="D1846" s="3">
        <v>0</v>
      </c>
      <c r="E1846" s="4" t="str">
        <f t="shared" si="112"/>
        <v/>
      </c>
      <c r="F1846" s="3">
        <v>388.75988999999998</v>
      </c>
      <c r="G1846" s="3">
        <v>529.73604999999998</v>
      </c>
      <c r="H1846" s="4">
        <f t="shared" si="113"/>
        <v>0.36263041436707888</v>
      </c>
      <c r="I1846" s="3">
        <v>673.25129000000004</v>
      </c>
      <c r="J1846" s="4">
        <f t="shared" si="114"/>
        <v>-0.21316741925589189</v>
      </c>
      <c r="K1846" s="3">
        <v>3555.0857500000002</v>
      </c>
      <c r="L1846" s="3">
        <v>4721.41705</v>
      </c>
      <c r="M1846" s="4">
        <f t="shared" si="115"/>
        <v>0.32807402746895753</v>
      </c>
    </row>
    <row r="1847" spans="1:13" x14ac:dyDescent="0.2">
      <c r="A1847" s="1" t="s">
        <v>138</v>
      </c>
      <c r="B1847" s="1" t="s">
        <v>76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23.39358</v>
      </c>
      <c r="L1847" s="3">
        <v>0.99478</v>
      </c>
      <c r="M1847" s="4">
        <f t="shared" si="115"/>
        <v>-0.95747636744782116</v>
      </c>
    </row>
    <row r="1848" spans="1:13" x14ac:dyDescent="0.2">
      <c r="A1848" s="1" t="s">
        <v>138</v>
      </c>
      <c r="B1848" s="1" t="s">
        <v>17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9.2020199999999992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244.00237999999999</v>
      </c>
      <c r="L1848" s="3">
        <v>82.764849999999996</v>
      </c>
      <c r="M1848" s="4">
        <f t="shared" si="115"/>
        <v>-0.6608031036418579</v>
      </c>
    </row>
    <row r="1849" spans="1:13" x14ac:dyDescent="0.2">
      <c r="A1849" s="1" t="s">
        <v>138</v>
      </c>
      <c r="B1849" s="1" t="s">
        <v>48</v>
      </c>
      <c r="C1849" s="3">
        <v>0</v>
      </c>
      <c r="D1849" s="3">
        <v>0</v>
      </c>
      <c r="E1849" s="4" t="str">
        <f t="shared" si="112"/>
        <v/>
      </c>
      <c r="F1849" s="3">
        <v>0.69376000000000004</v>
      </c>
      <c r="G1849" s="3">
        <v>0</v>
      </c>
      <c r="H1849" s="4">
        <f t="shared" si="113"/>
        <v>-1</v>
      </c>
      <c r="I1849" s="3">
        <v>0</v>
      </c>
      <c r="J1849" s="4" t="str">
        <f t="shared" si="114"/>
        <v/>
      </c>
      <c r="K1849" s="3">
        <v>85.092870000000005</v>
      </c>
      <c r="L1849" s="3">
        <v>5.4207999999999998</v>
      </c>
      <c r="M1849" s="4">
        <f t="shared" si="115"/>
        <v>-0.93629548515639438</v>
      </c>
    </row>
    <row r="1850" spans="1:13" x14ac:dyDescent="0.2">
      <c r="A1850" s="1" t="s">
        <v>138</v>
      </c>
      <c r="B1850" s="1" t="s">
        <v>8</v>
      </c>
      <c r="C1850" s="3">
        <v>2522.2587400000002</v>
      </c>
      <c r="D1850" s="3">
        <v>954.65047000000004</v>
      </c>
      <c r="E1850" s="4">
        <f t="shared" si="112"/>
        <v>-0.62150969888204255</v>
      </c>
      <c r="F1850" s="3">
        <v>33941.958079999997</v>
      </c>
      <c r="G1850" s="3">
        <v>42797.826739999997</v>
      </c>
      <c r="H1850" s="4">
        <f t="shared" si="113"/>
        <v>0.26091213238573419</v>
      </c>
      <c r="I1850" s="3">
        <v>33839.698629999999</v>
      </c>
      <c r="J1850" s="4">
        <f t="shared" si="114"/>
        <v>0.26472245536070838</v>
      </c>
      <c r="K1850" s="3">
        <v>364770.13173999998</v>
      </c>
      <c r="L1850" s="3">
        <v>337467.35506999999</v>
      </c>
      <c r="M1850" s="4">
        <f t="shared" si="115"/>
        <v>-7.48492661385467E-2</v>
      </c>
    </row>
    <row r="1851" spans="1:13" x14ac:dyDescent="0.2">
      <c r="A1851" s="1" t="s">
        <v>138</v>
      </c>
      <c r="B1851" s="1" t="s">
        <v>18</v>
      </c>
      <c r="C1851" s="3">
        <v>331.49090999999999</v>
      </c>
      <c r="D1851" s="3">
        <v>0</v>
      </c>
      <c r="E1851" s="4">
        <f t="shared" si="112"/>
        <v>-1</v>
      </c>
      <c r="F1851" s="3">
        <v>6934.1378000000004</v>
      </c>
      <c r="G1851" s="3">
        <v>7265.5349699999997</v>
      </c>
      <c r="H1851" s="4">
        <f t="shared" si="113"/>
        <v>4.7792123485056681E-2</v>
      </c>
      <c r="I1851" s="3">
        <v>6660.46252</v>
      </c>
      <c r="J1851" s="4">
        <f t="shared" si="114"/>
        <v>9.084541023736592E-2</v>
      </c>
      <c r="K1851" s="3">
        <v>57236.39978</v>
      </c>
      <c r="L1851" s="3">
        <v>61923.066019999998</v>
      </c>
      <c r="M1851" s="4">
        <f t="shared" si="115"/>
        <v>8.1882617670122171E-2</v>
      </c>
    </row>
    <row r="1852" spans="1:13" x14ac:dyDescent="0.2">
      <c r="A1852" s="1" t="s">
        <v>138</v>
      </c>
      <c r="B1852" s="1" t="s">
        <v>49</v>
      </c>
      <c r="C1852" s="3">
        <v>0</v>
      </c>
      <c r="D1852" s="3">
        <v>0</v>
      </c>
      <c r="E1852" s="4" t="str">
        <f t="shared" si="112"/>
        <v/>
      </c>
      <c r="F1852" s="3">
        <v>4.38687</v>
      </c>
      <c r="G1852" s="3">
        <v>0</v>
      </c>
      <c r="H1852" s="4">
        <f t="shared" si="113"/>
        <v>-1</v>
      </c>
      <c r="I1852" s="3">
        <v>24.09985</v>
      </c>
      <c r="J1852" s="4">
        <f t="shared" si="114"/>
        <v>-1</v>
      </c>
      <c r="K1852" s="3">
        <v>187.34464</v>
      </c>
      <c r="L1852" s="3">
        <v>140.58285000000001</v>
      </c>
      <c r="M1852" s="4">
        <f t="shared" si="115"/>
        <v>-0.24960303107684312</v>
      </c>
    </row>
    <row r="1853" spans="1:13" x14ac:dyDescent="0.2">
      <c r="A1853" s="1" t="s">
        <v>138</v>
      </c>
      <c r="B1853" s="1" t="s">
        <v>19</v>
      </c>
      <c r="C1853" s="3">
        <v>0</v>
      </c>
      <c r="D1853" s="3">
        <v>0</v>
      </c>
      <c r="E1853" s="4" t="str">
        <f t="shared" si="112"/>
        <v/>
      </c>
      <c r="F1853" s="3">
        <v>0</v>
      </c>
      <c r="G1853" s="3">
        <v>0</v>
      </c>
      <c r="H1853" s="4" t="str">
        <f t="shared" si="113"/>
        <v/>
      </c>
      <c r="I1853" s="3">
        <v>2.7197399999999998</v>
      </c>
      <c r="J1853" s="4">
        <f t="shared" si="114"/>
        <v>-1</v>
      </c>
      <c r="K1853" s="3">
        <v>32.492690000000003</v>
      </c>
      <c r="L1853" s="3">
        <v>46.683340000000001</v>
      </c>
      <c r="M1853" s="4">
        <f t="shared" si="115"/>
        <v>0.43673361608410999</v>
      </c>
    </row>
    <row r="1854" spans="1:13" x14ac:dyDescent="0.2">
      <c r="A1854" s="1" t="s">
        <v>138</v>
      </c>
      <c r="B1854" s="1" t="s">
        <v>9</v>
      </c>
      <c r="C1854" s="3">
        <v>18.613869999999999</v>
      </c>
      <c r="D1854" s="3">
        <v>0</v>
      </c>
      <c r="E1854" s="4">
        <f t="shared" si="112"/>
        <v>-1</v>
      </c>
      <c r="F1854" s="3">
        <v>694.01562999999999</v>
      </c>
      <c r="G1854" s="3">
        <v>679.58815000000004</v>
      </c>
      <c r="H1854" s="4">
        <f t="shared" si="113"/>
        <v>-2.0788407892196825E-2</v>
      </c>
      <c r="I1854" s="3">
        <v>712.94605999999999</v>
      </c>
      <c r="J1854" s="4">
        <f t="shared" si="114"/>
        <v>-4.6788827194023552E-2</v>
      </c>
      <c r="K1854" s="3">
        <v>3267.3578499999999</v>
      </c>
      <c r="L1854" s="3">
        <v>7457.4927799999996</v>
      </c>
      <c r="M1854" s="4">
        <f t="shared" si="115"/>
        <v>1.2824230226266766</v>
      </c>
    </row>
    <row r="1855" spans="1:13" x14ac:dyDescent="0.2">
      <c r="A1855" s="1" t="s">
        <v>138</v>
      </c>
      <c r="B1855" s="1" t="s">
        <v>79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112.77975000000001</v>
      </c>
      <c r="L1855" s="3">
        <v>0</v>
      </c>
      <c r="M1855" s="4">
        <f t="shared" si="115"/>
        <v>-1</v>
      </c>
    </row>
    <row r="1856" spans="1:13" x14ac:dyDescent="0.2">
      <c r="A1856" s="1" t="s">
        <v>138</v>
      </c>
      <c r="B1856" s="1" t="s">
        <v>20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39.967509999999997</v>
      </c>
      <c r="J1856" s="4">
        <f t="shared" si="114"/>
        <v>-1</v>
      </c>
      <c r="K1856" s="3">
        <v>374.35565000000003</v>
      </c>
      <c r="L1856" s="3">
        <v>495.20053000000001</v>
      </c>
      <c r="M1856" s="4">
        <f t="shared" si="115"/>
        <v>0.32280768301480145</v>
      </c>
    </row>
    <row r="1857" spans="1:13" x14ac:dyDescent="0.2">
      <c r="A1857" s="1" t="s">
        <v>138</v>
      </c>
      <c r="B1857" s="1" t="s">
        <v>21</v>
      </c>
      <c r="C1857" s="3">
        <v>0</v>
      </c>
      <c r="D1857" s="3">
        <v>0</v>
      </c>
      <c r="E1857" s="4" t="str">
        <f t="shared" si="112"/>
        <v/>
      </c>
      <c r="F1857" s="3">
        <v>256.34093000000001</v>
      </c>
      <c r="G1857" s="3">
        <v>56.253270000000001</v>
      </c>
      <c r="H1857" s="4">
        <f t="shared" si="113"/>
        <v>-0.78055291443313402</v>
      </c>
      <c r="I1857" s="3">
        <v>171.05411000000001</v>
      </c>
      <c r="J1857" s="4">
        <f t="shared" si="114"/>
        <v>-0.67113757161403487</v>
      </c>
      <c r="K1857" s="3">
        <v>1065.69884</v>
      </c>
      <c r="L1857" s="3">
        <v>551.18587000000002</v>
      </c>
      <c r="M1857" s="4">
        <f t="shared" si="115"/>
        <v>-0.48279396644552974</v>
      </c>
    </row>
    <row r="1858" spans="1:13" x14ac:dyDescent="0.2">
      <c r="A1858" s="1" t="s">
        <v>138</v>
      </c>
      <c r="B1858" s="1" t="s">
        <v>22</v>
      </c>
      <c r="C1858" s="3">
        <v>7382.9196499999998</v>
      </c>
      <c r="D1858" s="3">
        <v>1125.9840099999999</v>
      </c>
      <c r="E1858" s="4">
        <f t="shared" si="112"/>
        <v>-0.84748797719883084</v>
      </c>
      <c r="F1858" s="3">
        <v>18860.455549999999</v>
      </c>
      <c r="G1858" s="3">
        <v>14753.1788</v>
      </c>
      <c r="H1858" s="4">
        <f t="shared" si="113"/>
        <v>-0.21777187402029641</v>
      </c>
      <c r="I1858" s="3">
        <v>7411.9056200000005</v>
      </c>
      <c r="J1858" s="4">
        <f t="shared" si="114"/>
        <v>0.99047040752793603</v>
      </c>
      <c r="K1858" s="3">
        <v>92619.059970000002</v>
      </c>
      <c r="L1858" s="3">
        <v>102570.50975</v>
      </c>
      <c r="M1858" s="4">
        <f t="shared" si="115"/>
        <v>0.1074449447362491</v>
      </c>
    </row>
    <row r="1859" spans="1:13" x14ac:dyDescent="0.2">
      <c r="A1859" s="1" t="s">
        <v>138</v>
      </c>
      <c r="B1859" s="1" t="s">
        <v>23</v>
      </c>
      <c r="C1859" s="3">
        <v>98.1</v>
      </c>
      <c r="D1859" s="3">
        <v>0</v>
      </c>
      <c r="E1859" s="4">
        <f t="shared" si="112"/>
        <v>-1</v>
      </c>
      <c r="F1859" s="3">
        <v>406.04930000000002</v>
      </c>
      <c r="G1859" s="3">
        <v>142.69255999999999</v>
      </c>
      <c r="H1859" s="4">
        <f t="shared" si="113"/>
        <v>-0.64858316465512944</v>
      </c>
      <c r="I1859" s="3">
        <v>137.18690000000001</v>
      </c>
      <c r="J1859" s="4">
        <f t="shared" si="114"/>
        <v>4.0132549099075598E-2</v>
      </c>
      <c r="K1859" s="3">
        <v>1822.11007</v>
      </c>
      <c r="L1859" s="3">
        <v>2256.7874099999999</v>
      </c>
      <c r="M1859" s="4">
        <f t="shared" si="115"/>
        <v>0.23855712514667138</v>
      </c>
    </row>
    <row r="1860" spans="1:13" x14ac:dyDescent="0.2">
      <c r="A1860" s="1" t="s">
        <v>138</v>
      </c>
      <c r="B1860" s="1" t="s">
        <v>50</v>
      </c>
      <c r="C1860" s="3">
        <v>0</v>
      </c>
      <c r="D1860" s="3">
        <v>0</v>
      </c>
      <c r="E1860" s="4" t="str">
        <f t="shared" si="112"/>
        <v/>
      </c>
      <c r="F1860" s="3">
        <v>19.814869999999999</v>
      </c>
      <c r="G1860" s="3">
        <v>57.663589999999999</v>
      </c>
      <c r="H1860" s="4">
        <f t="shared" si="113"/>
        <v>1.9101169979919121</v>
      </c>
      <c r="I1860" s="3">
        <v>99.576880000000003</v>
      </c>
      <c r="J1860" s="4">
        <f t="shared" si="114"/>
        <v>-0.42091387077000209</v>
      </c>
      <c r="K1860" s="3">
        <v>499.96733</v>
      </c>
      <c r="L1860" s="3">
        <v>461.58210000000003</v>
      </c>
      <c r="M1860" s="4">
        <f t="shared" si="115"/>
        <v>-7.6775476509635121E-2</v>
      </c>
    </row>
    <row r="1861" spans="1:13" x14ac:dyDescent="0.2">
      <c r="A1861" s="1" t="s">
        <v>138</v>
      </c>
      <c r="B1861" s="1" t="s">
        <v>51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910.68721000000005</v>
      </c>
      <c r="G1861" s="3">
        <v>896.84860000000003</v>
      </c>
      <c r="H1861" s="4">
        <f t="shared" ref="H1861:H1924" si="117">IF(F1861=0,"",(G1861/F1861-1))</f>
        <v>-1.5195788244352304E-2</v>
      </c>
      <c r="I1861" s="3">
        <v>1237.1878300000001</v>
      </c>
      <c r="J1861" s="4">
        <f t="shared" ref="J1861:J1924" si="118">IF(I1861=0,"",(G1861/I1861-1))</f>
        <v>-0.27509099406514537</v>
      </c>
      <c r="K1861" s="3">
        <v>11764.78399</v>
      </c>
      <c r="L1861" s="3">
        <v>12779.612709999999</v>
      </c>
      <c r="M1861" s="4">
        <f t="shared" ref="M1861:M1924" si="119">IF(K1861=0,"",(L1861/K1861-1))</f>
        <v>8.6259868507793991E-2</v>
      </c>
    </row>
    <row r="1862" spans="1:13" x14ac:dyDescent="0.2">
      <c r="A1862" s="1" t="s">
        <v>138</v>
      </c>
      <c r="B1862" s="1" t="s">
        <v>24</v>
      </c>
      <c r="C1862" s="3">
        <v>0</v>
      </c>
      <c r="D1862" s="3">
        <v>0</v>
      </c>
      <c r="E1862" s="4" t="str">
        <f t="shared" si="116"/>
        <v/>
      </c>
      <c r="F1862" s="3">
        <v>2455.8360899999998</v>
      </c>
      <c r="G1862" s="3">
        <v>1107.79261</v>
      </c>
      <c r="H1862" s="4">
        <f t="shared" si="117"/>
        <v>-0.54891427220617151</v>
      </c>
      <c r="I1862" s="3">
        <v>1313.58395</v>
      </c>
      <c r="J1862" s="4">
        <f t="shared" si="118"/>
        <v>-0.15666401831417021</v>
      </c>
      <c r="K1862" s="3">
        <v>16407.908930000001</v>
      </c>
      <c r="L1862" s="3">
        <v>10517.26576</v>
      </c>
      <c r="M1862" s="4">
        <f t="shared" si="119"/>
        <v>-0.35901242474777684</v>
      </c>
    </row>
    <row r="1863" spans="1:13" x14ac:dyDescent="0.2">
      <c r="A1863" s="1" t="s">
        <v>138</v>
      </c>
      <c r="B1863" s="1" t="s">
        <v>25</v>
      </c>
      <c r="C1863" s="3">
        <v>0</v>
      </c>
      <c r="D1863" s="3">
        <v>0</v>
      </c>
      <c r="E1863" s="4" t="str">
        <f t="shared" si="116"/>
        <v/>
      </c>
      <c r="F1863" s="3">
        <v>163.72229999999999</v>
      </c>
      <c r="G1863" s="3">
        <v>296.92511999999999</v>
      </c>
      <c r="H1863" s="4">
        <f t="shared" si="117"/>
        <v>0.81358996300442898</v>
      </c>
      <c r="I1863" s="3">
        <v>44.445189999999997</v>
      </c>
      <c r="J1863" s="4">
        <f t="shared" si="118"/>
        <v>5.6807031312049743</v>
      </c>
      <c r="K1863" s="3">
        <v>1005.14651</v>
      </c>
      <c r="L1863" s="3">
        <v>1385.25044</v>
      </c>
      <c r="M1863" s="4">
        <f t="shared" si="119"/>
        <v>0.37815773742277625</v>
      </c>
    </row>
    <row r="1864" spans="1:13" x14ac:dyDescent="0.2">
      <c r="A1864" s="1" t="s">
        <v>138</v>
      </c>
      <c r="B1864" s="1" t="s">
        <v>26</v>
      </c>
      <c r="C1864" s="3">
        <v>0</v>
      </c>
      <c r="D1864" s="3">
        <v>0</v>
      </c>
      <c r="E1864" s="4" t="str">
        <f t="shared" si="116"/>
        <v/>
      </c>
      <c r="F1864" s="3">
        <v>213.77615</v>
      </c>
      <c r="G1864" s="3">
        <v>205.07671999999999</v>
      </c>
      <c r="H1864" s="4">
        <f t="shared" si="117"/>
        <v>-4.0694109235291265E-2</v>
      </c>
      <c r="I1864" s="3">
        <v>167.36252999999999</v>
      </c>
      <c r="J1864" s="4">
        <f t="shared" si="118"/>
        <v>0.22534428703963783</v>
      </c>
      <c r="K1864" s="3">
        <v>1634.01196</v>
      </c>
      <c r="L1864" s="3">
        <v>2417.20613</v>
      </c>
      <c r="M1864" s="4">
        <f t="shared" si="119"/>
        <v>0.47930748927933187</v>
      </c>
    </row>
    <row r="1865" spans="1:13" x14ac:dyDescent="0.2">
      <c r="A1865" s="1" t="s">
        <v>138</v>
      </c>
      <c r="B1865" s="1" t="s">
        <v>81</v>
      </c>
      <c r="C1865" s="3">
        <v>0</v>
      </c>
      <c r="D1865" s="3">
        <v>0</v>
      </c>
      <c r="E1865" s="4" t="str">
        <f t="shared" si="116"/>
        <v/>
      </c>
      <c r="F1865" s="3">
        <v>0</v>
      </c>
      <c r="G1865" s="3">
        <v>0</v>
      </c>
      <c r="H1865" s="4" t="str">
        <f t="shared" si="117"/>
        <v/>
      </c>
      <c r="I1865" s="3">
        <v>5.7257699999999998</v>
      </c>
      <c r="J1865" s="4">
        <f t="shared" si="118"/>
        <v>-1</v>
      </c>
      <c r="K1865" s="3">
        <v>13.216900000000001</v>
      </c>
      <c r="L1865" s="3">
        <v>25.274419999999999</v>
      </c>
      <c r="M1865" s="4">
        <f t="shared" si="119"/>
        <v>0.91228048937345352</v>
      </c>
    </row>
    <row r="1866" spans="1:13" x14ac:dyDescent="0.2">
      <c r="A1866" s="1" t="s">
        <v>138</v>
      </c>
      <c r="B1866" s="1" t="s">
        <v>27</v>
      </c>
      <c r="C1866" s="3">
        <v>0</v>
      </c>
      <c r="D1866" s="3">
        <v>0</v>
      </c>
      <c r="E1866" s="4" t="str">
        <f t="shared" si="116"/>
        <v/>
      </c>
      <c r="F1866" s="3">
        <v>0</v>
      </c>
      <c r="G1866" s="3">
        <v>0</v>
      </c>
      <c r="H1866" s="4" t="str">
        <f t="shared" si="117"/>
        <v/>
      </c>
      <c r="I1866" s="3">
        <v>0</v>
      </c>
      <c r="J1866" s="4" t="str">
        <f t="shared" si="118"/>
        <v/>
      </c>
      <c r="K1866" s="3">
        <v>174.00984</v>
      </c>
      <c r="L1866" s="3">
        <v>0</v>
      </c>
      <c r="M1866" s="4">
        <f t="shared" si="119"/>
        <v>-1</v>
      </c>
    </row>
    <row r="1867" spans="1:13" x14ac:dyDescent="0.2">
      <c r="A1867" s="1" t="s">
        <v>138</v>
      </c>
      <c r="B1867" s="1" t="s">
        <v>53</v>
      </c>
      <c r="C1867" s="3">
        <v>0</v>
      </c>
      <c r="D1867" s="3">
        <v>0</v>
      </c>
      <c r="E1867" s="4" t="str">
        <f t="shared" si="116"/>
        <v/>
      </c>
      <c r="F1867" s="3">
        <v>273.06727000000001</v>
      </c>
      <c r="G1867" s="3">
        <v>72.717619999999997</v>
      </c>
      <c r="H1867" s="4">
        <f t="shared" si="117"/>
        <v>-0.73370071045131113</v>
      </c>
      <c r="I1867" s="3">
        <v>45.885210000000001</v>
      </c>
      <c r="J1867" s="4">
        <f t="shared" si="118"/>
        <v>0.58477252256228085</v>
      </c>
      <c r="K1867" s="3">
        <v>1584.0255500000001</v>
      </c>
      <c r="L1867" s="3">
        <v>1420.67651</v>
      </c>
      <c r="M1867" s="4">
        <f t="shared" si="119"/>
        <v>-0.1031227305645418</v>
      </c>
    </row>
    <row r="1868" spans="1:13" x14ac:dyDescent="0.2">
      <c r="A1868" s="1" t="s">
        <v>138</v>
      </c>
      <c r="B1868" s="1" t="s">
        <v>29</v>
      </c>
      <c r="C1868" s="3">
        <v>7.8407099999999996</v>
      </c>
      <c r="D1868" s="3">
        <v>0</v>
      </c>
      <c r="E1868" s="4">
        <f t="shared" si="116"/>
        <v>-1</v>
      </c>
      <c r="F1868" s="3">
        <v>149.67502999999999</v>
      </c>
      <c r="G1868" s="3">
        <v>100.35769999999999</v>
      </c>
      <c r="H1868" s="4">
        <f t="shared" si="117"/>
        <v>-0.32949604219220807</v>
      </c>
      <c r="I1868" s="3">
        <v>25.63082</v>
      </c>
      <c r="J1868" s="4">
        <f t="shared" si="118"/>
        <v>2.9155087507929904</v>
      </c>
      <c r="K1868" s="3">
        <v>2597.1814199999999</v>
      </c>
      <c r="L1868" s="3">
        <v>1752.34897</v>
      </c>
      <c r="M1868" s="4">
        <f t="shared" si="119"/>
        <v>-0.32528819261305197</v>
      </c>
    </row>
    <row r="1869" spans="1:13" x14ac:dyDescent="0.2">
      <c r="A1869" s="1" t="s">
        <v>138</v>
      </c>
      <c r="B1869" s="1" t="s">
        <v>55</v>
      </c>
      <c r="C1869" s="3">
        <v>0</v>
      </c>
      <c r="D1869" s="3">
        <v>0</v>
      </c>
      <c r="E1869" s="4" t="str">
        <f t="shared" si="116"/>
        <v/>
      </c>
      <c r="F1869" s="3">
        <v>17.013719999999999</v>
      </c>
      <c r="G1869" s="3">
        <v>0</v>
      </c>
      <c r="H1869" s="4">
        <f t="shared" si="117"/>
        <v>-1</v>
      </c>
      <c r="I1869" s="3">
        <v>0</v>
      </c>
      <c r="J1869" s="4" t="str">
        <f t="shared" si="118"/>
        <v/>
      </c>
      <c r="K1869" s="3">
        <v>161.01636999999999</v>
      </c>
      <c r="L1869" s="3">
        <v>271.59595999999999</v>
      </c>
      <c r="M1869" s="4">
        <f t="shared" si="119"/>
        <v>0.68675992385122075</v>
      </c>
    </row>
    <row r="1870" spans="1:13" x14ac:dyDescent="0.2">
      <c r="A1870" s="1" t="s">
        <v>138</v>
      </c>
      <c r="B1870" s="1" t="s">
        <v>57</v>
      </c>
      <c r="C1870" s="3">
        <v>0</v>
      </c>
      <c r="D1870" s="3">
        <v>0</v>
      </c>
      <c r="E1870" s="4" t="str">
        <f t="shared" si="116"/>
        <v/>
      </c>
      <c r="F1870" s="3">
        <v>0</v>
      </c>
      <c r="G1870" s="3">
        <v>0</v>
      </c>
      <c r="H1870" s="4" t="str">
        <f t="shared" si="117"/>
        <v/>
      </c>
      <c r="I1870" s="3">
        <v>4.1980899999999997</v>
      </c>
      <c r="J1870" s="4">
        <f t="shared" si="118"/>
        <v>-1</v>
      </c>
      <c r="K1870" s="3">
        <v>42.541049999999998</v>
      </c>
      <c r="L1870" s="3">
        <v>62.607010000000002</v>
      </c>
      <c r="M1870" s="4">
        <f t="shared" si="119"/>
        <v>0.47168464342088412</v>
      </c>
    </row>
    <row r="1871" spans="1:13" x14ac:dyDescent="0.2">
      <c r="A1871" s="1" t="s">
        <v>138</v>
      </c>
      <c r="B1871" s="1" t="s">
        <v>60</v>
      </c>
      <c r="C1871" s="3">
        <v>40.329320000000003</v>
      </c>
      <c r="D1871" s="3">
        <v>0</v>
      </c>
      <c r="E1871" s="4">
        <f t="shared" si="116"/>
        <v>-1</v>
      </c>
      <c r="F1871" s="3">
        <v>1855.29746</v>
      </c>
      <c r="G1871" s="3">
        <v>1933.59674</v>
      </c>
      <c r="H1871" s="4">
        <f t="shared" si="117"/>
        <v>4.2203086937875778E-2</v>
      </c>
      <c r="I1871" s="3">
        <v>1903.96658</v>
      </c>
      <c r="J1871" s="4">
        <f t="shared" si="118"/>
        <v>1.5562331981688438E-2</v>
      </c>
      <c r="K1871" s="3">
        <v>16435.599900000001</v>
      </c>
      <c r="L1871" s="3">
        <v>14679.61505</v>
      </c>
      <c r="M1871" s="4">
        <f t="shared" si="119"/>
        <v>-0.10684032591959125</v>
      </c>
    </row>
    <row r="1872" spans="1:13" x14ac:dyDescent="0.2">
      <c r="A1872" s="1" t="s">
        <v>138</v>
      </c>
      <c r="B1872" s="1" t="s">
        <v>61</v>
      </c>
      <c r="C1872" s="3">
        <v>0</v>
      </c>
      <c r="D1872" s="3">
        <v>0</v>
      </c>
      <c r="E1872" s="4" t="str">
        <f t="shared" si="116"/>
        <v/>
      </c>
      <c r="F1872" s="3">
        <v>0</v>
      </c>
      <c r="G1872" s="3">
        <v>24.784040000000001</v>
      </c>
      <c r="H1872" s="4" t="str">
        <f t="shared" si="117"/>
        <v/>
      </c>
      <c r="I1872" s="3">
        <v>19.841919999999998</v>
      </c>
      <c r="J1872" s="4">
        <f t="shared" si="118"/>
        <v>0.24907468632067875</v>
      </c>
      <c r="K1872" s="3">
        <v>134.84485000000001</v>
      </c>
      <c r="L1872" s="3">
        <v>201.63256000000001</v>
      </c>
      <c r="M1872" s="4">
        <f t="shared" si="119"/>
        <v>0.49529299784159342</v>
      </c>
    </row>
    <row r="1873" spans="1:13" x14ac:dyDescent="0.2">
      <c r="A1873" s="1" t="s">
        <v>138</v>
      </c>
      <c r="B1873" s="1" t="s">
        <v>31</v>
      </c>
      <c r="C1873" s="3">
        <v>0</v>
      </c>
      <c r="D1873" s="3">
        <v>0</v>
      </c>
      <c r="E1873" s="4" t="str">
        <f t="shared" si="116"/>
        <v/>
      </c>
      <c r="F1873" s="3">
        <v>303.19877000000002</v>
      </c>
      <c r="G1873" s="3">
        <v>427.15809999999999</v>
      </c>
      <c r="H1873" s="4">
        <f t="shared" si="117"/>
        <v>0.40883849891607404</v>
      </c>
      <c r="I1873" s="3">
        <v>635.53773999999999</v>
      </c>
      <c r="J1873" s="4">
        <f t="shared" si="118"/>
        <v>-0.32787925387405004</v>
      </c>
      <c r="K1873" s="3">
        <v>3905.9895099999999</v>
      </c>
      <c r="L1873" s="3">
        <v>18064.524440000001</v>
      </c>
      <c r="M1873" s="4">
        <f t="shared" si="119"/>
        <v>3.6248266652410956</v>
      </c>
    </row>
    <row r="1874" spans="1:13" x14ac:dyDescent="0.2">
      <c r="A1874" s="1" t="s">
        <v>138</v>
      </c>
      <c r="B1874" s="1" t="s">
        <v>83</v>
      </c>
      <c r="C1874" s="3">
        <v>0</v>
      </c>
      <c r="D1874" s="3">
        <v>0</v>
      </c>
      <c r="E1874" s="4" t="str">
        <f t="shared" si="116"/>
        <v/>
      </c>
      <c r="F1874" s="3">
        <v>16.822019999999998</v>
      </c>
      <c r="G1874" s="3">
        <v>86.311599999999999</v>
      </c>
      <c r="H1874" s="4">
        <f t="shared" si="117"/>
        <v>4.1308701333133602</v>
      </c>
      <c r="I1874" s="3">
        <v>147.60096999999999</v>
      </c>
      <c r="J1874" s="4">
        <f t="shared" si="118"/>
        <v>-0.4152369052859205</v>
      </c>
      <c r="K1874" s="3">
        <v>394.22852</v>
      </c>
      <c r="L1874" s="3">
        <v>566.21312999999998</v>
      </c>
      <c r="M1874" s="4">
        <f t="shared" si="119"/>
        <v>0.43625613387889839</v>
      </c>
    </row>
    <row r="1875" spans="1:13" x14ac:dyDescent="0.2">
      <c r="A1875" s="1" t="s">
        <v>138</v>
      </c>
      <c r="B1875" s="1" t="s">
        <v>84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0</v>
      </c>
      <c r="H1875" s="4" t="str">
        <f t="shared" si="117"/>
        <v/>
      </c>
      <c r="I1875" s="3">
        <v>0</v>
      </c>
      <c r="J1875" s="4" t="str">
        <f t="shared" si="118"/>
        <v/>
      </c>
      <c r="K1875" s="3">
        <v>4.8003299999999998</v>
      </c>
      <c r="L1875" s="3">
        <v>0</v>
      </c>
      <c r="M1875" s="4">
        <f t="shared" si="119"/>
        <v>-1</v>
      </c>
    </row>
    <row r="1876" spans="1:13" x14ac:dyDescent="0.2">
      <c r="A1876" s="1" t="s">
        <v>138</v>
      </c>
      <c r="B1876" s="1" t="s">
        <v>62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0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1325.125</v>
      </c>
      <c r="L1876" s="3">
        <v>40109.613420000001</v>
      </c>
      <c r="M1876" s="4">
        <f t="shared" si="119"/>
        <v>29.268550831053677</v>
      </c>
    </row>
    <row r="1877" spans="1:13" x14ac:dyDescent="0.2">
      <c r="A1877" s="1" t="s">
        <v>138</v>
      </c>
      <c r="B1877" s="1" t="s">
        <v>85</v>
      </c>
      <c r="C1877" s="3">
        <v>0</v>
      </c>
      <c r="D1877" s="3">
        <v>0</v>
      </c>
      <c r="E1877" s="4" t="str">
        <f t="shared" si="116"/>
        <v/>
      </c>
      <c r="F1877" s="3">
        <v>0</v>
      </c>
      <c r="G1877" s="3">
        <v>0</v>
      </c>
      <c r="H1877" s="4" t="str">
        <f t="shared" si="117"/>
        <v/>
      </c>
      <c r="I1877" s="3">
        <v>0</v>
      </c>
      <c r="J1877" s="4" t="str">
        <f t="shared" si="118"/>
        <v/>
      </c>
      <c r="K1877" s="3">
        <v>20.984449999999999</v>
      </c>
      <c r="L1877" s="3">
        <v>23.469000000000001</v>
      </c>
      <c r="M1877" s="4">
        <f t="shared" si="119"/>
        <v>0.11839957682950963</v>
      </c>
    </row>
    <row r="1878" spans="1:13" x14ac:dyDescent="0.2">
      <c r="A1878" s="1" t="s">
        <v>138</v>
      </c>
      <c r="B1878" s="1" t="s">
        <v>32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3.3861300000000001</v>
      </c>
      <c r="H1878" s="4" t="str">
        <f t="shared" si="117"/>
        <v/>
      </c>
      <c r="I1878" s="3">
        <v>9.3695000000000004</v>
      </c>
      <c r="J1878" s="4">
        <f t="shared" si="118"/>
        <v>-0.63860077912375268</v>
      </c>
      <c r="K1878" s="3">
        <v>34.418529999999997</v>
      </c>
      <c r="L1878" s="3">
        <v>158.24351999999999</v>
      </c>
      <c r="M1878" s="4">
        <f t="shared" si="119"/>
        <v>3.5976257556612676</v>
      </c>
    </row>
    <row r="1879" spans="1:13" x14ac:dyDescent="0.2">
      <c r="A1879" s="2" t="s">
        <v>138</v>
      </c>
      <c r="B1879" s="2" t="s">
        <v>10</v>
      </c>
      <c r="C1879" s="6">
        <v>10580.05034</v>
      </c>
      <c r="D1879" s="6">
        <v>2080.6344800000002</v>
      </c>
      <c r="E1879" s="5">
        <f t="shared" si="116"/>
        <v>-0.80334361244636576</v>
      </c>
      <c r="F1879" s="6">
        <v>76539.637650000004</v>
      </c>
      <c r="G1879" s="6">
        <v>86297.056960000002</v>
      </c>
      <c r="H1879" s="5">
        <f t="shared" si="117"/>
        <v>0.1274819114589838</v>
      </c>
      <c r="I1879" s="6">
        <v>68096.086460000006</v>
      </c>
      <c r="J1879" s="5">
        <f t="shared" si="118"/>
        <v>0.26728364941634841</v>
      </c>
      <c r="K1879" s="6">
        <v>700920.16673000006</v>
      </c>
      <c r="L1879" s="6">
        <v>753162.25450000004</v>
      </c>
      <c r="M1879" s="5">
        <f t="shared" si="119"/>
        <v>7.4533577787788241E-2</v>
      </c>
    </row>
    <row r="1880" spans="1:13" x14ac:dyDescent="0.2">
      <c r="A1880" s="1" t="s">
        <v>139</v>
      </c>
      <c r="B1880" s="1" t="s">
        <v>6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0</v>
      </c>
      <c r="L1880" s="3">
        <v>0</v>
      </c>
      <c r="M1880" s="4" t="str">
        <f t="shared" si="119"/>
        <v/>
      </c>
    </row>
    <row r="1881" spans="1:13" x14ac:dyDescent="0.2">
      <c r="A1881" s="1" t="s">
        <v>139</v>
      </c>
      <c r="B1881" s="1" t="s">
        <v>7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124.28068</v>
      </c>
      <c r="H1881" s="4" t="str">
        <f t="shared" si="117"/>
        <v/>
      </c>
      <c r="I1881" s="3">
        <v>113.23972999999999</v>
      </c>
      <c r="J1881" s="4">
        <f t="shared" si="118"/>
        <v>9.7500674012557242E-2</v>
      </c>
      <c r="K1881" s="3">
        <v>826.64693</v>
      </c>
      <c r="L1881" s="3">
        <v>1265.9887900000001</v>
      </c>
      <c r="M1881" s="4">
        <f t="shared" si="119"/>
        <v>0.53147461637582105</v>
      </c>
    </row>
    <row r="1882" spans="1:13" x14ac:dyDescent="0.2">
      <c r="A1882" s="1" t="s">
        <v>139</v>
      </c>
      <c r="B1882" s="1" t="s">
        <v>8</v>
      </c>
      <c r="C1882" s="3">
        <v>0</v>
      </c>
      <c r="D1882" s="3">
        <v>0</v>
      </c>
      <c r="E1882" s="4" t="str">
        <f t="shared" si="116"/>
        <v/>
      </c>
      <c r="F1882" s="3">
        <v>36.992600000000003</v>
      </c>
      <c r="G1882" s="3">
        <v>0</v>
      </c>
      <c r="H1882" s="4">
        <f t="shared" si="117"/>
        <v>-1</v>
      </c>
      <c r="I1882" s="3">
        <v>5.6742999999999997</v>
      </c>
      <c r="J1882" s="4">
        <f t="shared" si="118"/>
        <v>-1</v>
      </c>
      <c r="K1882" s="3">
        <v>152.39940999999999</v>
      </c>
      <c r="L1882" s="3">
        <v>38.998280000000001</v>
      </c>
      <c r="M1882" s="4">
        <f t="shared" si="119"/>
        <v>-0.74410478360775811</v>
      </c>
    </row>
    <row r="1883" spans="1:13" x14ac:dyDescent="0.2">
      <c r="A1883" s="1" t="s">
        <v>139</v>
      </c>
      <c r="B1883" s="1" t="s">
        <v>18</v>
      </c>
      <c r="C1883" s="3">
        <v>0</v>
      </c>
      <c r="D1883" s="3">
        <v>0</v>
      </c>
      <c r="E1883" s="4" t="str">
        <f t="shared" si="116"/>
        <v/>
      </c>
      <c r="F1883" s="3">
        <v>53.046639999999996</v>
      </c>
      <c r="G1883" s="3">
        <v>0</v>
      </c>
      <c r="H1883" s="4">
        <f t="shared" si="117"/>
        <v>-1</v>
      </c>
      <c r="I1883" s="3">
        <v>73.106009999999998</v>
      </c>
      <c r="J1883" s="4">
        <f t="shared" si="118"/>
        <v>-1</v>
      </c>
      <c r="K1883" s="3">
        <v>584.41804999999999</v>
      </c>
      <c r="L1883" s="3">
        <v>773.73104000000001</v>
      </c>
      <c r="M1883" s="4">
        <f t="shared" si="119"/>
        <v>0.3239341940242948</v>
      </c>
    </row>
    <row r="1884" spans="1:13" x14ac:dyDescent="0.2">
      <c r="A1884" s="1" t="s">
        <v>139</v>
      </c>
      <c r="B1884" s="1" t="s">
        <v>22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0.495</v>
      </c>
      <c r="L1884" s="3">
        <v>0</v>
      </c>
      <c r="M1884" s="4">
        <f t="shared" si="119"/>
        <v>-1</v>
      </c>
    </row>
    <row r="1885" spans="1:13" x14ac:dyDescent="0.2">
      <c r="A1885" s="1" t="s">
        <v>139</v>
      </c>
      <c r="B1885" s="1" t="s">
        <v>23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0</v>
      </c>
      <c r="L1885" s="3">
        <v>12.612270000000001</v>
      </c>
      <c r="M1885" s="4" t="str">
        <f t="shared" si="119"/>
        <v/>
      </c>
    </row>
    <row r="1886" spans="1:13" x14ac:dyDescent="0.2">
      <c r="A1886" s="1" t="s">
        <v>139</v>
      </c>
      <c r="B1886" s="1" t="s">
        <v>25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0</v>
      </c>
      <c r="J1886" s="4" t="str">
        <f t="shared" si="118"/>
        <v/>
      </c>
      <c r="K1886" s="3">
        <v>0</v>
      </c>
      <c r="L1886" s="3">
        <v>35.914920000000002</v>
      </c>
      <c r="M1886" s="4" t="str">
        <f t="shared" si="119"/>
        <v/>
      </c>
    </row>
    <row r="1887" spans="1:13" x14ac:dyDescent="0.2">
      <c r="A1887" s="2" t="s">
        <v>139</v>
      </c>
      <c r="B1887" s="2" t="s">
        <v>10</v>
      </c>
      <c r="C1887" s="6">
        <v>0</v>
      </c>
      <c r="D1887" s="6">
        <v>0</v>
      </c>
      <c r="E1887" s="5" t="str">
        <f t="shared" si="116"/>
        <v/>
      </c>
      <c r="F1887" s="6">
        <v>90.039240000000007</v>
      </c>
      <c r="G1887" s="6">
        <v>124.28068</v>
      </c>
      <c r="H1887" s="5">
        <f t="shared" si="117"/>
        <v>0.38029463598315583</v>
      </c>
      <c r="I1887" s="6">
        <v>192.02003999999999</v>
      </c>
      <c r="J1887" s="5">
        <f t="shared" si="118"/>
        <v>-0.3527723460530473</v>
      </c>
      <c r="K1887" s="6">
        <v>1563.95939</v>
      </c>
      <c r="L1887" s="6">
        <v>2127.2453</v>
      </c>
      <c r="M1887" s="5">
        <f t="shared" si="119"/>
        <v>0.36016658335354856</v>
      </c>
    </row>
    <row r="1888" spans="1:13" x14ac:dyDescent="0.2">
      <c r="A1888" s="1" t="s">
        <v>140</v>
      </c>
      <c r="B1888" s="1" t="s">
        <v>8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x14ac:dyDescent="0.2">
      <c r="A1889" s="1" t="s">
        <v>140</v>
      </c>
      <c r="B1889" s="1" t="s">
        <v>18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23.42</v>
      </c>
      <c r="L1889" s="3">
        <v>0</v>
      </c>
      <c r="M1889" s="4">
        <f t="shared" si="119"/>
        <v>-1</v>
      </c>
    </row>
    <row r="1890" spans="1:13" x14ac:dyDescent="0.2">
      <c r="A1890" s="1" t="s">
        <v>140</v>
      </c>
      <c r="B1890" s="1" t="s">
        <v>61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28.504850000000001</v>
      </c>
      <c r="L1890" s="3">
        <v>0</v>
      </c>
      <c r="M1890" s="4">
        <f t="shared" si="119"/>
        <v>-1</v>
      </c>
    </row>
    <row r="1891" spans="1:13" x14ac:dyDescent="0.2">
      <c r="A1891" s="2" t="s">
        <v>140</v>
      </c>
      <c r="B1891" s="2" t="s">
        <v>10</v>
      </c>
      <c r="C1891" s="6">
        <v>0</v>
      </c>
      <c r="D1891" s="6">
        <v>0</v>
      </c>
      <c r="E1891" s="5" t="str">
        <f t="shared" si="116"/>
        <v/>
      </c>
      <c r="F1891" s="6">
        <v>0</v>
      </c>
      <c r="G1891" s="6">
        <v>0</v>
      </c>
      <c r="H1891" s="5" t="str">
        <f t="shared" si="117"/>
        <v/>
      </c>
      <c r="I1891" s="6">
        <v>0</v>
      </c>
      <c r="J1891" s="5" t="str">
        <f t="shared" si="118"/>
        <v/>
      </c>
      <c r="K1891" s="6">
        <v>51.924849999999999</v>
      </c>
      <c r="L1891" s="6">
        <v>0</v>
      </c>
      <c r="M1891" s="5">
        <f t="shared" si="119"/>
        <v>-1</v>
      </c>
    </row>
    <row r="1892" spans="1:13" x14ac:dyDescent="0.2">
      <c r="A1892" s="1" t="s">
        <v>141</v>
      </c>
      <c r="B1892" s="1" t="s">
        <v>4</v>
      </c>
      <c r="C1892" s="3">
        <v>0</v>
      </c>
      <c r="D1892" s="3">
        <v>0</v>
      </c>
      <c r="E1892" s="4" t="str">
        <f t="shared" si="116"/>
        <v/>
      </c>
      <c r="F1892" s="3">
        <v>12.6616</v>
      </c>
      <c r="G1892" s="3">
        <v>49.494</v>
      </c>
      <c r="H1892" s="4">
        <f t="shared" si="117"/>
        <v>2.908984646490175</v>
      </c>
      <c r="I1892" s="3">
        <v>36.308999999999997</v>
      </c>
      <c r="J1892" s="4">
        <f t="shared" si="118"/>
        <v>0.36313310749400984</v>
      </c>
      <c r="K1892" s="3">
        <v>175.06057999999999</v>
      </c>
      <c r="L1892" s="3">
        <v>477.30295000000001</v>
      </c>
      <c r="M1892" s="4">
        <f t="shared" si="119"/>
        <v>1.7265015916204551</v>
      </c>
    </row>
    <row r="1893" spans="1:13" x14ac:dyDescent="0.2">
      <c r="A1893" s="1" t="s">
        <v>141</v>
      </c>
      <c r="B1893" s="1" t="s">
        <v>35</v>
      </c>
      <c r="C1893" s="3">
        <v>0</v>
      </c>
      <c r="D1893" s="3">
        <v>0</v>
      </c>
      <c r="E1893" s="4" t="str">
        <f t="shared" si="116"/>
        <v/>
      </c>
      <c r="F1893" s="3">
        <v>93.293440000000004</v>
      </c>
      <c r="G1893" s="3">
        <v>102.27752</v>
      </c>
      <c r="H1893" s="4">
        <f t="shared" si="117"/>
        <v>9.6299161012821433E-2</v>
      </c>
      <c r="I1893" s="3">
        <v>7.4315800000000003</v>
      </c>
      <c r="J1893" s="4">
        <f t="shared" si="118"/>
        <v>12.762553857995202</v>
      </c>
      <c r="K1893" s="3">
        <v>154.96462</v>
      </c>
      <c r="L1893" s="3">
        <v>417.53303</v>
      </c>
      <c r="M1893" s="4">
        <f t="shared" si="119"/>
        <v>1.6943764970352588</v>
      </c>
    </row>
    <row r="1894" spans="1:13" x14ac:dyDescent="0.2">
      <c r="A1894" s="1" t="s">
        <v>141</v>
      </c>
      <c r="B1894" s="1" t="s">
        <v>37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476.34800000000001</v>
      </c>
      <c r="L1894" s="3">
        <v>315.26400999999998</v>
      </c>
      <c r="M1894" s="4">
        <f t="shared" si="119"/>
        <v>-0.33816451417870974</v>
      </c>
    </row>
    <row r="1895" spans="1:13" x14ac:dyDescent="0.2">
      <c r="A1895" s="1" t="s">
        <v>141</v>
      </c>
      <c r="B1895" s="1" t="s">
        <v>5</v>
      </c>
      <c r="C1895" s="3">
        <v>0</v>
      </c>
      <c r="D1895" s="3">
        <v>0</v>
      </c>
      <c r="E1895" s="4" t="str">
        <f t="shared" si="116"/>
        <v/>
      </c>
      <c r="F1895" s="3">
        <v>66.103629999999995</v>
      </c>
      <c r="G1895" s="3">
        <v>1097.7891099999999</v>
      </c>
      <c r="H1895" s="4">
        <f t="shared" si="117"/>
        <v>15.607092681597063</v>
      </c>
      <c r="I1895" s="3">
        <v>841.94097999999997</v>
      </c>
      <c r="J1895" s="4">
        <f t="shared" si="118"/>
        <v>0.30387893697726875</v>
      </c>
      <c r="K1895" s="3">
        <v>1368.26981</v>
      </c>
      <c r="L1895" s="3">
        <v>4940.2213099999999</v>
      </c>
      <c r="M1895" s="4">
        <f t="shared" si="119"/>
        <v>2.6105607782137645</v>
      </c>
    </row>
    <row r="1896" spans="1:13" x14ac:dyDescent="0.2">
      <c r="A1896" s="1" t="s">
        <v>141</v>
      </c>
      <c r="B1896" s="1" t="s">
        <v>38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6.4250400000000001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7.8806700000000003</v>
      </c>
      <c r="L1896" s="3">
        <v>39.044409999999999</v>
      </c>
      <c r="M1896" s="4">
        <f t="shared" si="119"/>
        <v>3.9544531112202383</v>
      </c>
    </row>
    <row r="1897" spans="1:13" x14ac:dyDescent="0.2">
      <c r="A1897" s="1" t="s">
        <v>141</v>
      </c>
      <c r="B1897" s="1" t="s">
        <v>39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0</v>
      </c>
      <c r="L1897" s="3">
        <v>17.846</v>
      </c>
      <c r="M1897" s="4" t="str">
        <f t="shared" si="119"/>
        <v/>
      </c>
    </row>
    <row r="1898" spans="1:13" x14ac:dyDescent="0.2">
      <c r="A1898" s="1" t="s">
        <v>141</v>
      </c>
      <c r="B1898" s="1" t="s">
        <v>13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28.695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131.93645000000001</v>
      </c>
      <c r="L1898" s="3">
        <v>110.63549999999999</v>
      </c>
      <c r="M1898" s="4">
        <f t="shared" si="119"/>
        <v>-0.16144856103070848</v>
      </c>
    </row>
    <row r="1899" spans="1:13" x14ac:dyDescent="0.2">
      <c r="A1899" s="1" t="s">
        <v>141</v>
      </c>
      <c r="B1899" s="1" t="s">
        <v>6</v>
      </c>
      <c r="C1899" s="3">
        <v>0</v>
      </c>
      <c r="D1899" s="3">
        <v>0</v>
      </c>
      <c r="E1899" s="4" t="str">
        <f t="shared" si="116"/>
        <v/>
      </c>
      <c r="F1899" s="3">
        <v>42.291710000000002</v>
      </c>
      <c r="G1899" s="3">
        <v>50.142969999999998</v>
      </c>
      <c r="H1899" s="4">
        <f t="shared" si="117"/>
        <v>0.18564536643233387</v>
      </c>
      <c r="I1899" s="3">
        <v>7.7141500000000001</v>
      </c>
      <c r="J1899" s="4">
        <f t="shared" si="118"/>
        <v>5.5001289837506402</v>
      </c>
      <c r="K1899" s="3">
        <v>631.79850999999996</v>
      </c>
      <c r="L1899" s="3">
        <v>269.79826000000003</v>
      </c>
      <c r="M1899" s="4">
        <f t="shared" si="119"/>
        <v>-0.57296787547029826</v>
      </c>
    </row>
    <row r="1900" spans="1:13" x14ac:dyDescent="0.2">
      <c r="A1900" s="1" t="s">
        <v>141</v>
      </c>
      <c r="B1900" s="1" t="s">
        <v>15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96.32</v>
      </c>
      <c r="L1900" s="3">
        <v>199.37206</v>
      </c>
      <c r="M1900" s="4">
        <f t="shared" si="119"/>
        <v>1.0698926495016612</v>
      </c>
    </row>
    <row r="1901" spans="1:13" x14ac:dyDescent="0.2">
      <c r="A1901" s="1" t="s">
        <v>141</v>
      </c>
      <c r="B1901" s="1" t="s">
        <v>7</v>
      </c>
      <c r="C1901" s="3">
        <v>0</v>
      </c>
      <c r="D1901" s="3">
        <v>0</v>
      </c>
      <c r="E1901" s="4" t="str">
        <f t="shared" si="116"/>
        <v/>
      </c>
      <c r="F1901" s="3">
        <v>378.43741999999997</v>
      </c>
      <c r="G1901" s="3">
        <v>1457.4943699999999</v>
      </c>
      <c r="H1901" s="4">
        <f t="shared" si="117"/>
        <v>2.8513484475187467</v>
      </c>
      <c r="I1901" s="3">
        <v>208.52860000000001</v>
      </c>
      <c r="J1901" s="4">
        <f t="shared" si="118"/>
        <v>5.989421930612874</v>
      </c>
      <c r="K1901" s="3">
        <v>4238.2271199999996</v>
      </c>
      <c r="L1901" s="3">
        <v>8221.1437000000005</v>
      </c>
      <c r="M1901" s="4">
        <f t="shared" si="119"/>
        <v>0.93976006174959337</v>
      </c>
    </row>
    <row r="1902" spans="1:13" x14ac:dyDescent="0.2">
      <c r="A1902" s="1" t="s">
        <v>141</v>
      </c>
      <c r="B1902" s="1" t="s">
        <v>16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6.7560000000000002</v>
      </c>
      <c r="J1902" s="4">
        <f t="shared" si="118"/>
        <v>-1</v>
      </c>
      <c r="K1902" s="3">
        <v>0</v>
      </c>
      <c r="L1902" s="3">
        <v>49.677999999999997</v>
      </c>
      <c r="M1902" s="4" t="str">
        <f t="shared" si="119"/>
        <v/>
      </c>
    </row>
    <row r="1903" spans="1:13" x14ac:dyDescent="0.2">
      <c r="A1903" s="1" t="s">
        <v>141</v>
      </c>
      <c r="B1903" s="1" t="s">
        <v>46</v>
      </c>
      <c r="C1903" s="3">
        <v>0</v>
      </c>
      <c r="D1903" s="3">
        <v>0</v>
      </c>
      <c r="E1903" s="4" t="str">
        <f t="shared" si="116"/>
        <v/>
      </c>
      <c r="F1903" s="3">
        <v>22.05</v>
      </c>
      <c r="G1903" s="3">
        <v>0</v>
      </c>
      <c r="H1903" s="4">
        <f t="shared" si="117"/>
        <v>-1</v>
      </c>
      <c r="I1903" s="3">
        <v>0</v>
      </c>
      <c r="J1903" s="4" t="str">
        <f t="shared" si="118"/>
        <v/>
      </c>
      <c r="K1903" s="3">
        <v>44.1</v>
      </c>
      <c r="L1903" s="3">
        <v>0</v>
      </c>
      <c r="M1903" s="4">
        <f t="shared" si="119"/>
        <v>-1</v>
      </c>
    </row>
    <row r="1904" spans="1:13" x14ac:dyDescent="0.2">
      <c r="A1904" s="1" t="s">
        <v>141</v>
      </c>
      <c r="B1904" s="1" t="s">
        <v>11</v>
      </c>
      <c r="C1904" s="3">
        <v>0</v>
      </c>
      <c r="D1904" s="3">
        <v>0</v>
      </c>
      <c r="E1904" s="4" t="str">
        <f t="shared" si="116"/>
        <v/>
      </c>
      <c r="F1904" s="3">
        <v>435.66518000000002</v>
      </c>
      <c r="G1904" s="3">
        <v>405.32511</v>
      </c>
      <c r="H1904" s="4">
        <f t="shared" si="117"/>
        <v>-6.964079617287755E-2</v>
      </c>
      <c r="I1904" s="3">
        <v>266.77159</v>
      </c>
      <c r="J1904" s="4">
        <f t="shared" si="118"/>
        <v>0.51937134685143937</v>
      </c>
      <c r="K1904" s="3">
        <v>1936.2483999999999</v>
      </c>
      <c r="L1904" s="3">
        <v>3084.9523199999999</v>
      </c>
      <c r="M1904" s="4">
        <f t="shared" si="119"/>
        <v>0.59326268261861448</v>
      </c>
    </row>
    <row r="1905" spans="1:13" x14ac:dyDescent="0.2">
      <c r="A1905" s="1" t="s">
        <v>141</v>
      </c>
      <c r="B1905" s="1" t="s">
        <v>17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270.18355000000003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0</v>
      </c>
      <c r="L1905" s="3">
        <v>491.68518999999998</v>
      </c>
      <c r="M1905" s="4" t="str">
        <f t="shared" si="119"/>
        <v/>
      </c>
    </row>
    <row r="1906" spans="1:13" x14ac:dyDescent="0.2">
      <c r="A1906" s="1" t="s">
        <v>141</v>
      </c>
      <c r="B1906" s="1" t="s">
        <v>8</v>
      </c>
      <c r="C1906" s="3">
        <v>0</v>
      </c>
      <c r="D1906" s="3">
        <v>0</v>
      </c>
      <c r="E1906" s="4" t="str">
        <f t="shared" si="116"/>
        <v/>
      </c>
      <c r="F1906" s="3">
        <v>1917.83656</v>
      </c>
      <c r="G1906" s="3">
        <v>4409.9293500000003</v>
      </c>
      <c r="H1906" s="4">
        <f t="shared" si="117"/>
        <v>1.2994291807639753</v>
      </c>
      <c r="I1906" s="3">
        <v>7394.9400900000001</v>
      </c>
      <c r="J1906" s="4">
        <f t="shared" si="118"/>
        <v>-0.40365583813674943</v>
      </c>
      <c r="K1906" s="3">
        <v>30661.882900000001</v>
      </c>
      <c r="L1906" s="3">
        <v>36342.058870000001</v>
      </c>
      <c r="M1906" s="4">
        <f t="shared" si="119"/>
        <v>0.18525202736326407</v>
      </c>
    </row>
    <row r="1907" spans="1:13" x14ac:dyDescent="0.2">
      <c r="A1907" s="1" t="s">
        <v>141</v>
      </c>
      <c r="B1907" s="1" t="s">
        <v>18</v>
      </c>
      <c r="C1907" s="3">
        <v>0</v>
      </c>
      <c r="D1907" s="3">
        <v>0</v>
      </c>
      <c r="E1907" s="4" t="str">
        <f t="shared" si="116"/>
        <v/>
      </c>
      <c r="F1907" s="3">
        <v>489.50124</v>
      </c>
      <c r="G1907" s="3">
        <v>28.8598</v>
      </c>
      <c r="H1907" s="4">
        <f t="shared" si="117"/>
        <v>-0.94104243740015858</v>
      </c>
      <c r="I1907" s="3">
        <v>577.16345000000001</v>
      </c>
      <c r="J1907" s="4">
        <f t="shared" si="118"/>
        <v>-0.94999718017487078</v>
      </c>
      <c r="K1907" s="3">
        <v>2391.48254</v>
      </c>
      <c r="L1907" s="3">
        <v>2488.83088</v>
      </c>
      <c r="M1907" s="4">
        <f t="shared" si="119"/>
        <v>4.0706272519974052E-2</v>
      </c>
    </row>
    <row r="1908" spans="1:13" x14ac:dyDescent="0.2">
      <c r="A1908" s="1" t="s">
        <v>141</v>
      </c>
      <c r="B1908" s="1" t="s">
        <v>78</v>
      </c>
      <c r="C1908" s="3">
        <v>0</v>
      </c>
      <c r="D1908" s="3">
        <v>0</v>
      </c>
      <c r="E1908" s="4" t="str">
        <f t="shared" si="116"/>
        <v/>
      </c>
      <c r="F1908" s="3">
        <v>290.03395</v>
      </c>
      <c r="G1908" s="3">
        <v>370.91872000000001</v>
      </c>
      <c r="H1908" s="4">
        <f t="shared" si="117"/>
        <v>0.27888035176571568</v>
      </c>
      <c r="I1908" s="3">
        <v>748.19281999999998</v>
      </c>
      <c r="J1908" s="4">
        <f t="shared" si="118"/>
        <v>-0.50424715382860796</v>
      </c>
      <c r="K1908" s="3">
        <v>3104.6886</v>
      </c>
      <c r="L1908" s="3">
        <v>2707.14968</v>
      </c>
      <c r="M1908" s="4">
        <f t="shared" si="119"/>
        <v>-0.12804469987746914</v>
      </c>
    </row>
    <row r="1909" spans="1:13" x14ac:dyDescent="0.2">
      <c r="A1909" s="1" t="s">
        <v>141</v>
      </c>
      <c r="B1909" s="1" t="s">
        <v>49</v>
      </c>
      <c r="C1909" s="3">
        <v>0</v>
      </c>
      <c r="D1909" s="3">
        <v>0</v>
      </c>
      <c r="E1909" s="4" t="str">
        <f t="shared" si="116"/>
        <v/>
      </c>
      <c r="F1909" s="3">
        <v>21.436150000000001</v>
      </c>
      <c r="G1909" s="3">
        <v>40.568350000000002</v>
      </c>
      <c r="H1909" s="4">
        <f t="shared" si="117"/>
        <v>0.89252034530454405</v>
      </c>
      <c r="I1909" s="3">
        <v>80.854249999999993</v>
      </c>
      <c r="J1909" s="4">
        <f t="shared" si="118"/>
        <v>-0.49825333856909182</v>
      </c>
      <c r="K1909" s="3">
        <v>366.97435000000002</v>
      </c>
      <c r="L1909" s="3">
        <v>1047.99074</v>
      </c>
      <c r="M1909" s="4">
        <f t="shared" si="119"/>
        <v>1.855760191413923</v>
      </c>
    </row>
    <row r="1910" spans="1:13" x14ac:dyDescent="0.2">
      <c r="A1910" s="1" t="s">
        <v>141</v>
      </c>
      <c r="B1910" s="1" t="s">
        <v>9</v>
      </c>
      <c r="C1910" s="3">
        <v>0</v>
      </c>
      <c r="D1910" s="3">
        <v>0</v>
      </c>
      <c r="E1910" s="4" t="str">
        <f t="shared" si="116"/>
        <v/>
      </c>
      <c r="F1910" s="3">
        <v>134.69417999999999</v>
      </c>
      <c r="G1910" s="3">
        <v>237.20059000000001</v>
      </c>
      <c r="H1910" s="4">
        <f t="shared" si="117"/>
        <v>0.76103072901887847</v>
      </c>
      <c r="I1910" s="3">
        <v>0</v>
      </c>
      <c r="J1910" s="4" t="str">
        <f t="shared" si="118"/>
        <v/>
      </c>
      <c r="K1910" s="3">
        <v>1022.29864</v>
      </c>
      <c r="L1910" s="3">
        <v>1488.91311</v>
      </c>
      <c r="M1910" s="4">
        <f t="shared" si="119"/>
        <v>0.45643655556462437</v>
      </c>
    </row>
    <row r="1911" spans="1:13" x14ac:dyDescent="0.2">
      <c r="A1911" s="1" t="s">
        <v>141</v>
      </c>
      <c r="B1911" s="1" t="s">
        <v>64</v>
      </c>
      <c r="C1911" s="3">
        <v>0</v>
      </c>
      <c r="D1911" s="3">
        <v>0</v>
      </c>
      <c r="E1911" s="4" t="str">
        <f t="shared" si="116"/>
        <v/>
      </c>
      <c r="F1911" s="3">
        <v>8.4</v>
      </c>
      <c r="G1911" s="3">
        <v>0</v>
      </c>
      <c r="H1911" s="4">
        <f t="shared" si="117"/>
        <v>-1</v>
      </c>
      <c r="I1911" s="3">
        <v>10.379239999999999</v>
      </c>
      <c r="J1911" s="4">
        <f t="shared" si="118"/>
        <v>-1</v>
      </c>
      <c r="K1911" s="3">
        <v>8.4</v>
      </c>
      <c r="L1911" s="3">
        <v>29.34524</v>
      </c>
      <c r="M1911" s="4">
        <f t="shared" si="119"/>
        <v>2.4934809523809522</v>
      </c>
    </row>
    <row r="1912" spans="1:13" x14ac:dyDescent="0.2">
      <c r="A1912" s="1" t="s">
        <v>141</v>
      </c>
      <c r="B1912" s="1" t="s">
        <v>20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0</v>
      </c>
      <c r="H1912" s="4" t="str">
        <f t="shared" si="117"/>
        <v/>
      </c>
      <c r="I1912" s="3">
        <v>0</v>
      </c>
      <c r="J1912" s="4" t="str">
        <f t="shared" si="118"/>
        <v/>
      </c>
      <c r="K1912" s="3">
        <v>0</v>
      </c>
      <c r="L1912" s="3">
        <v>57.51332</v>
      </c>
      <c r="M1912" s="4" t="str">
        <f t="shared" si="119"/>
        <v/>
      </c>
    </row>
    <row r="1913" spans="1:13" x14ac:dyDescent="0.2">
      <c r="A1913" s="1" t="s">
        <v>141</v>
      </c>
      <c r="B1913" s="1" t="s">
        <v>21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112.22605</v>
      </c>
      <c r="H1913" s="4" t="str">
        <f t="shared" si="117"/>
        <v/>
      </c>
      <c r="I1913" s="3">
        <v>46.564819999999997</v>
      </c>
      <c r="J1913" s="4">
        <f t="shared" si="118"/>
        <v>1.4101038079820776</v>
      </c>
      <c r="K1913" s="3">
        <v>124.17914</v>
      </c>
      <c r="L1913" s="3">
        <v>374.51695999999998</v>
      </c>
      <c r="M1913" s="4">
        <f t="shared" si="119"/>
        <v>2.0159410026514917</v>
      </c>
    </row>
    <row r="1914" spans="1:13" x14ac:dyDescent="0.2">
      <c r="A1914" s="1" t="s">
        <v>141</v>
      </c>
      <c r="B1914" s="1" t="s">
        <v>22</v>
      </c>
      <c r="C1914" s="3">
        <v>0</v>
      </c>
      <c r="D1914" s="3">
        <v>0</v>
      </c>
      <c r="E1914" s="4" t="str">
        <f t="shared" si="116"/>
        <v/>
      </c>
      <c r="F1914" s="3">
        <v>139.78127000000001</v>
      </c>
      <c r="G1914" s="3">
        <v>303.86234999999999</v>
      </c>
      <c r="H1914" s="4">
        <f t="shared" si="117"/>
        <v>1.1738416742099993</v>
      </c>
      <c r="I1914" s="3">
        <v>376.40436</v>
      </c>
      <c r="J1914" s="4">
        <f t="shared" si="118"/>
        <v>-0.1927236177604319</v>
      </c>
      <c r="K1914" s="3">
        <v>1422.8211200000001</v>
      </c>
      <c r="L1914" s="3">
        <v>4614.3986000000004</v>
      </c>
      <c r="M1914" s="4">
        <f t="shared" si="119"/>
        <v>2.2431333321788198</v>
      </c>
    </row>
    <row r="1915" spans="1:13" x14ac:dyDescent="0.2">
      <c r="A1915" s="1" t="s">
        <v>141</v>
      </c>
      <c r="B1915" s="1" t="s">
        <v>23</v>
      </c>
      <c r="C1915" s="3">
        <v>0</v>
      </c>
      <c r="D1915" s="3">
        <v>0</v>
      </c>
      <c r="E1915" s="4" t="str">
        <f t="shared" si="116"/>
        <v/>
      </c>
      <c r="F1915" s="3">
        <v>129.5069</v>
      </c>
      <c r="G1915" s="3">
        <v>149.08825999999999</v>
      </c>
      <c r="H1915" s="4">
        <f t="shared" si="117"/>
        <v>0.15119935694545994</v>
      </c>
      <c r="I1915" s="3">
        <v>111.0301</v>
      </c>
      <c r="J1915" s="4">
        <f t="shared" si="118"/>
        <v>0.3427733560538988</v>
      </c>
      <c r="K1915" s="3">
        <v>500.32738999999998</v>
      </c>
      <c r="L1915" s="3">
        <v>661.71794999999997</v>
      </c>
      <c r="M1915" s="4">
        <f t="shared" si="119"/>
        <v>0.32256990767585192</v>
      </c>
    </row>
    <row r="1916" spans="1:13" x14ac:dyDescent="0.2">
      <c r="A1916" s="1" t="s">
        <v>141</v>
      </c>
      <c r="B1916" s="1" t="s">
        <v>50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15.779</v>
      </c>
      <c r="J1916" s="4">
        <f t="shared" si="118"/>
        <v>-1</v>
      </c>
      <c r="K1916" s="3">
        <v>106.45837</v>
      </c>
      <c r="L1916" s="3">
        <v>130.63264000000001</v>
      </c>
      <c r="M1916" s="4">
        <f t="shared" si="119"/>
        <v>0.2270772133745802</v>
      </c>
    </row>
    <row r="1917" spans="1:13" x14ac:dyDescent="0.2">
      <c r="A1917" s="1" t="s">
        <v>141</v>
      </c>
      <c r="B1917" s="1" t="s">
        <v>24</v>
      </c>
      <c r="C1917" s="3">
        <v>0</v>
      </c>
      <c r="D1917" s="3">
        <v>0</v>
      </c>
      <c r="E1917" s="4" t="str">
        <f t="shared" si="116"/>
        <v/>
      </c>
      <c r="F1917" s="3">
        <v>28.32338</v>
      </c>
      <c r="G1917" s="3">
        <v>110.23875</v>
      </c>
      <c r="H1917" s="4">
        <f t="shared" si="117"/>
        <v>2.8921467000054371</v>
      </c>
      <c r="I1917" s="3">
        <v>31.147099999999998</v>
      </c>
      <c r="J1917" s="4">
        <f t="shared" si="118"/>
        <v>2.5392941879019237</v>
      </c>
      <c r="K1917" s="3">
        <v>98.714330000000004</v>
      </c>
      <c r="L1917" s="3">
        <v>482.94256000000001</v>
      </c>
      <c r="M1917" s="4">
        <f t="shared" si="119"/>
        <v>3.8923247516343373</v>
      </c>
    </row>
    <row r="1918" spans="1:13" x14ac:dyDescent="0.2">
      <c r="A1918" s="1" t="s">
        <v>141</v>
      </c>
      <c r="B1918" s="1" t="s">
        <v>52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0</v>
      </c>
      <c r="H1918" s="4" t="str">
        <f t="shared" si="117"/>
        <v/>
      </c>
      <c r="I1918" s="3">
        <v>0</v>
      </c>
      <c r="J1918" s="4" t="str">
        <f t="shared" si="118"/>
        <v/>
      </c>
      <c r="K1918" s="3">
        <v>0</v>
      </c>
      <c r="L1918" s="3">
        <v>0</v>
      </c>
      <c r="M1918" s="4" t="str">
        <f t="shared" si="119"/>
        <v/>
      </c>
    </row>
    <row r="1919" spans="1:13" x14ac:dyDescent="0.2">
      <c r="A1919" s="1" t="s">
        <v>141</v>
      </c>
      <c r="B1919" s="1" t="s">
        <v>25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4.1546200000000004</v>
      </c>
      <c r="H1919" s="4" t="str">
        <f t="shared" si="117"/>
        <v/>
      </c>
      <c r="I1919" s="3">
        <v>81.798730000000006</v>
      </c>
      <c r="J1919" s="4">
        <f t="shared" si="118"/>
        <v>-0.94920923588911466</v>
      </c>
      <c r="K1919" s="3">
        <v>158.86251999999999</v>
      </c>
      <c r="L1919" s="3">
        <v>291.08616000000001</v>
      </c>
      <c r="M1919" s="4">
        <f t="shared" si="119"/>
        <v>0.83231488459329506</v>
      </c>
    </row>
    <row r="1920" spans="1:13" x14ac:dyDescent="0.2">
      <c r="A1920" s="1" t="s">
        <v>141</v>
      </c>
      <c r="B1920" s="1" t="s">
        <v>26</v>
      </c>
      <c r="C1920" s="3">
        <v>0</v>
      </c>
      <c r="D1920" s="3">
        <v>0</v>
      </c>
      <c r="E1920" s="4" t="str">
        <f t="shared" si="116"/>
        <v/>
      </c>
      <c r="F1920" s="3">
        <v>152</v>
      </c>
      <c r="G1920" s="3">
        <v>134.60006999999999</v>
      </c>
      <c r="H1920" s="4">
        <f t="shared" si="117"/>
        <v>-0.11447322368421065</v>
      </c>
      <c r="I1920" s="3">
        <v>189.43213</v>
      </c>
      <c r="J1920" s="4">
        <f t="shared" si="118"/>
        <v>-0.2894549092595855</v>
      </c>
      <c r="K1920" s="3">
        <v>1125.88194</v>
      </c>
      <c r="L1920" s="3">
        <v>1162.92417</v>
      </c>
      <c r="M1920" s="4">
        <f t="shared" si="119"/>
        <v>3.290063432405721E-2</v>
      </c>
    </row>
    <row r="1921" spans="1:13" x14ac:dyDescent="0.2">
      <c r="A1921" s="1" t="s">
        <v>141</v>
      </c>
      <c r="B1921" s="1" t="s">
        <v>27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0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126.99679999999999</v>
      </c>
      <c r="L1921" s="3">
        <v>0</v>
      </c>
      <c r="M1921" s="4">
        <f t="shared" si="119"/>
        <v>-1</v>
      </c>
    </row>
    <row r="1922" spans="1:13" x14ac:dyDescent="0.2">
      <c r="A1922" s="1" t="s">
        <v>141</v>
      </c>
      <c r="B1922" s="1" t="s">
        <v>29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72.467799999999997</v>
      </c>
      <c r="L1922" s="3">
        <v>0</v>
      </c>
      <c r="M1922" s="4">
        <f t="shared" si="119"/>
        <v>-1</v>
      </c>
    </row>
    <row r="1923" spans="1:13" x14ac:dyDescent="0.2">
      <c r="A1923" s="1" t="s">
        <v>141</v>
      </c>
      <c r="B1923" s="1" t="s">
        <v>55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3.23908</v>
      </c>
      <c r="L1923" s="3">
        <v>69.732770000000002</v>
      </c>
      <c r="M1923" s="4">
        <f t="shared" si="119"/>
        <v>20.528572928115391</v>
      </c>
    </row>
    <row r="1924" spans="1:13" x14ac:dyDescent="0.2">
      <c r="A1924" s="1" t="s">
        <v>141</v>
      </c>
      <c r="B1924" s="1" t="s">
        <v>57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0</v>
      </c>
      <c r="L1924" s="3">
        <v>51.978549999999998</v>
      </c>
      <c r="M1924" s="4" t="str">
        <f t="shared" si="119"/>
        <v/>
      </c>
    </row>
    <row r="1925" spans="1:13" x14ac:dyDescent="0.2">
      <c r="A1925" s="1" t="s">
        <v>141</v>
      </c>
      <c r="B1925" s="1" t="s">
        <v>60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35.335000000000001</v>
      </c>
      <c r="L1925" s="3">
        <v>0</v>
      </c>
      <c r="M1925" s="4">
        <f t="shared" ref="M1925:M1988" si="123">IF(K1925=0,"",(L1925/K1925-1))</f>
        <v>-1</v>
      </c>
    </row>
    <row r="1926" spans="1:13" x14ac:dyDescent="0.2">
      <c r="A1926" s="1" t="s">
        <v>141</v>
      </c>
      <c r="B1926" s="1" t="s">
        <v>31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27.850349999999999</v>
      </c>
      <c r="J1926" s="4">
        <f t="shared" si="122"/>
        <v>-1</v>
      </c>
      <c r="K1926" s="3">
        <v>0</v>
      </c>
      <c r="L1926" s="3">
        <v>59.903350000000003</v>
      </c>
      <c r="M1926" s="4" t="str">
        <f t="shared" si="123"/>
        <v/>
      </c>
    </row>
    <row r="1927" spans="1:13" x14ac:dyDescent="0.2">
      <c r="A1927" s="2" t="s">
        <v>141</v>
      </c>
      <c r="B1927" s="2" t="s">
        <v>10</v>
      </c>
      <c r="C1927" s="6">
        <v>0</v>
      </c>
      <c r="D1927" s="6">
        <v>0</v>
      </c>
      <c r="E1927" s="5" t="str">
        <f t="shared" si="120"/>
        <v/>
      </c>
      <c r="F1927" s="6">
        <v>4362.0166099999997</v>
      </c>
      <c r="G1927" s="6">
        <v>9369.4735799999999</v>
      </c>
      <c r="H1927" s="5">
        <f t="shared" si="121"/>
        <v>1.1479683407257819</v>
      </c>
      <c r="I1927" s="6">
        <v>11066.98834</v>
      </c>
      <c r="J1927" s="5">
        <f t="shared" si="122"/>
        <v>-0.15338542951785561</v>
      </c>
      <c r="K1927" s="6">
        <v>50592.164680000002</v>
      </c>
      <c r="L1927" s="6">
        <v>70696.112290000005</v>
      </c>
      <c r="M1927" s="5">
        <f t="shared" si="123"/>
        <v>0.39737275005248907</v>
      </c>
    </row>
    <row r="1928" spans="1:13" x14ac:dyDescent="0.2">
      <c r="A1928" s="1" t="s">
        <v>142</v>
      </c>
      <c r="B1928" s="1" t="s">
        <v>11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76.602800000000002</v>
      </c>
      <c r="L1928" s="3">
        <v>28.99775</v>
      </c>
      <c r="M1928" s="4">
        <f t="shared" si="123"/>
        <v>-0.62145313226148391</v>
      </c>
    </row>
    <row r="1929" spans="1:13" x14ac:dyDescent="0.2">
      <c r="A1929" s="1" t="s">
        <v>142</v>
      </c>
      <c r="B1929" s="1" t="s">
        <v>8</v>
      </c>
      <c r="C1929" s="3">
        <v>0</v>
      </c>
      <c r="D1929" s="3">
        <v>0</v>
      </c>
      <c r="E1929" s="4" t="str">
        <f t="shared" si="120"/>
        <v/>
      </c>
      <c r="F1929" s="3">
        <v>26.584800000000001</v>
      </c>
      <c r="G1929" s="3">
        <v>76.275739999999999</v>
      </c>
      <c r="H1929" s="4">
        <f t="shared" si="121"/>
        <v>1.8691485360055369</v>
      </c>
      <c r="I1929" s="3">
        <v>0</v>
      </c>
      <c r="J1929" s="4" t="str">
        <f t="shared" si="122"/>
        <v/>
      </c>
      <c r="K1929" s="3">
        <v>322.42410999999998</v>
      </c>
      <c r="L1929" s="3">
        <v>277.95747999999998</v>
      </c>
      <c r="M1929" s="4">
        <f t="shared" si="123"/>
        <v>-0.13791347675581711</v>
      </c>
    </row>
    <row r="1930" spans="1:13" x14ac:dyDescent="0.2">
      <c r="A1930" s="1" t="s">
        <v>142</v>
      </c>
      <c r="B1930" s="1" t="s">
        <v>9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23.762</v>
      </c>
      <c r="L1930" s="3">
        <v>153.06900999999999</v>
      </c>
      <c r="M1930" s="4">
        <f t="shared" si="123"/>
        <v>5.4417561653059501</v>
      </c>
    </row>
    <row r="1931" spans="1:13" x14ac:dyDescent="0.2">
      <c r="A1931" s="1" t="s">
        <v>142</v>
      </c>
      <c r="B1931" s="1" t="s">
        <v>23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8.5</v>
      </c>
      <c r="L1931" s="3">
        <v>0</v>
      </c>
      <c r="M1931" s="4">
        <f t="shared" si="123"/>
        <v>-1</v>
      </c>
    </row>
    <row r="1932" spans="1:13" x14ac:dyDescent="0.2">
      <c r="A1932" s="1" t="s">
        <v>142</v>
      </c>
      <c r="B1932" s="1" t="s">
        <v>24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253.18564000000001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253.18564000000001</v>
      </c>
      <c r="M1932" s="4" t="str">
        <f t="shared" si="123"/>
        <v/>
      </c>
    </row>
    <row r="1933" spans="1:13" x14ac:dyDescent="0.2">
      <c r="A1933" s="1" t="s">
        <v>142</v>
      </c>
      <c r="B1933" s="1" t="s">
        <v>60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3.58</v>
      </c>
      <c r="M1933" s="4" t="str">
        <f t="shared" si="123"/>
        <v/>
      </c>
    </row>
    <row r="1934" spans="1:13" x14ac:dyDescent="0.2">
      <c r="A1934" s="2" t="s">
        <v>142</v>
      </c>
      <c r="B1934" s="2" t="s">
        <v>10</v>
      </c>
      <c r="C1934" s="6">
        <v>0</v>
      </c>
      <c r="D1934" s="6">
        <v>0</v>
      </c>
      <c r="E1934" s="5" t="str">
        <f t="shared" si="120"/>
        <v/>
      </c>
      <c r="F1934" s="6">
        <v>26.584800000000001</v>
      </c>
      <c r="G1934" s="6">
        <v>329.46138000000002</v>
      </c>
      <c r="H1934" s="5">
        <f t="shared" si="121"/>
        <v>11.392847792723662</v>
      </c>
      <c r="I1934" s="6">
        <v>0</v>
      </c>
      <c r="J1934" s="5" t="str">
        <f t="shared" si="122"/>
        <v/>
      </c>
      <c r="K1934" s="6">
        <v>431.28890999999999</v>
      </c>
      <c r="L1934" s="6">
        <v>716.78988000000004</v>
      </c>
      <c r="M1934" s="5">
        <f t="shared" si="123"/>
        <v>0.66197150768379376</v>
      </c>
    </row>
    <row r="1935" spans="1:13" x14ac:dyDescent="0.2">
      <c r="A1935" s="1" t="s">
        <v>143</v>
      </c>
      <c r="B1935" s="1" t="s">
        <v>4</v>
      </c>
      <c r="C1935" s="3">
        <v>0</v>
      </c>
      <c r="D1935" s="3">
        <v>0</v>
      </c>
      <c r="E1935" s="4" t="str">
        <f t="shared" si="120"/>
        <v/>
      </c>
      <c r="F1935" s="3">
        <v>2.88</v>
      </c>
      <c r="G1935" s="3">
        <v>120.26058</v>
      </c>
      <c r="H1935" s="4">
        <f t="shared" si="121"/>
        <v>40.75714583333334</v>
      </c>
      <c r="I1935" s="3">
        <v>197.35701</v>
      </c>
      <c r="J1935" s="4">
        <f t="shared" si="122"/>
        <v>-0.3906444975022676</v>
      </c>
      <c r="K1935" s="3">
        <v>115.29810000000001</v>
      </c>
      <c r="L1935" s="3">
        <v>927.17042000000004</v>
      </c>
      <c r="M1935" s="4">
        <f t="shared" si="123"/>
        <v>7.0415064949032118</v>
      </c>
    </row>
    <row r="1936" spans="1:13" x14ac:dyDescent="0.2">
      <c r="A1936" s="1" t="s">
        <v>143</v>
      </c>
      <c r="B1936" s="1" t="s">
        <v>35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61.248600000000003</v>
      </c>
      <c r="L1936" s="3">
        <v>82.837999999999994</v>
      </c>
      <c r="M1936" s="4">
        <f t="shared" si="123"/>
        <v>0.35248805686987117</v>
      </c>
    </row>
    <row r="1937" spans="1:13" x14ac:dyDescent="0.2">
      <c r="A1937" s="1" t="s">
        <v>143</v>
      </c>
      <c r="B1937" s="1" t="s">
        <v>36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0.76893</v>
      </c>
      <c r="L1937" s="3">
        <v>24.760649999999998</v>
      </c>
      <c r="M1937" s="4">
        <f t="shared" si="123"/>
        <v>31.201435761382697</v>
      </c>
    </row>
    <row r="1938" spans="1:13" x14ac:dyDescent="0.2">
      <c r="A1938" s="1" t="s">
        <v>143</v>
      </c>
      <c r="B1938" s="1" t="s">
        <v>66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0</v>
      </c>
      <c r="M1938" s="4" t="str">
        <f t="shared" si="123"/>
        <v/>
      </c>
    </row>
    <row r="1939" spans="1:13" x14ac:dyDescent="0.2">
      <c r="A1939" s="1" t="s">
        <v>143</v>
      </c>
      <c r="B1939" s="1" t="s">
        <v>5</v>
      </c>
      <c r="C1939" s="3">
        <v>0</v>
      </c>
      <c r="D1939" s="3">
        <v>0</v>
      </c>
      <c r="E1939" s="4" t="str">
        <f t="shared" si="120"/>
        <v/>
      </c>
      <c r="F1939" s="3">
        <v>24.375350000000001</v>
      </c>
      <c r="G1939" s="3">
        <v>376.27744000000001</v>
      </c>
      <c r="H1939" s="4">
        <f t="shared" si="121"/>
        <v>14.436801522849928</v>
      </c>
      <c r="I1939" s="3">
        <v>238.62421000000001</v>
      </c>
      <c r="J1939" s="4">
        <f t="shared" si="122"/>
        <v>0.57686196216217955</v>
      </c>
      <c r="K1939" s="3">
        <v>880.25966000000005</v>
      </c>
      <c r="L1939" s="3">
        <v>3000.26179</v>
      </c>
      <c r="M1939" s="4">
        <f t="shared" si="123"/>
        <v>2.408382692443273</v>
      </c>
    </row>
    <row r="1940" spans="1:13" x14ac:dyDescent="0.2">
      <c r="A1940" s="1" t="s">
        <v>143</v>
      </c>
      <c r="B1940" s="1" t="s">
        <v>38</v>
      </c>
      <c r="C1940" s="3">
        <v>0</v>
      </c>
      <c r="D1940" s="3">
        <v>0</v>
      </c>
      <c r="E1940" s="4" t="str">
        <f t="shared" si="120"/>
        <v/>
      </c>
      <c r="F1940" s="3">
        <v>113.40845</v>
      </c>
      <c r="G1940" s="3">
        <v>93.613849999999999</v>
      </c>
      <c r="H1940" s="4">
        <f t="shared" si="121"/>
        <v>-0.17454254951901738</v>
      </c>
      <c r="I1940" s="3">
        <v>49.691600000000001</v>
      </c>
      <c r="J1940" s="4">
        <f t="shared" si="122"/>
        <v>0.88389687593074084</v>
      </c>
      <c r="K1940" s="3">
        <v>868.35891000000004</v>
      </c>
      <c r="L1940" s="3">
        <v>424.31842</v>
      </c>
      <c r="M1940" s="4">
        <f t="shared" si="123"/>
        <v>-0.51135594382281402</v>
      </c>
    </row>
    <row r="1941" spans="1:13" x14ac:dyDescent="0.2">
      <c r="A1941" s="1" t="s">
        <v>143</v>
      </c>
      <c r="B1941" s="1" t="s">
        <v>39</v>
      </c>
      <c r="C1941" s="3">
        <v>0</v>
      </c>
      <c r="D1941" s="3">
        <v>0</v>
      </c>
      <c r="E1941" s="4" t="str">
        <f t="shared" si="120"/>
        <v/>
      </c>
      <c r="F1941" s="3">
        <v>34.846089999999997</v>
      </c>
      <c r="G1941" s="3">
        <v>0</v>
      </c>
      <c r="H1941" s="4">
        <f t="shared" si="121"/>
        <v>-1</v>
      </c>
      <c r="I1941" s="3">
        <v>0</v>
      </c>
      <c r="J1941" s="4" t="str">
        <f t="shared" si="122"/>
        <v/>
      </c>
      <c r="K1941" s="3">
        <v>64.254239999999996</v>
      </c>
      <c r="L1941" s="3">
        <v>25.29278</v>
      </c>
      <c r="M1941" s="4">
        <f t="shared" si="123"/>
        <v>-0.6063640313853218</v>
      </c>
    </row>
    <row r="1942" spans="1:13" x14ac:dyDescent="0.2">
      <c r="A1942" s="1" t="s">
        <v>143</v>
      </c>
      <c r="B1942" s="1" t="s">
        <v>13</v>
      </c>
      <c r="C1942" s="3">
        <v>0</v>
      </c>
      <c r="D1942" s="3">
        <v>0</v>
      </c>
      <c r="E1942" s="4" t="str">
        <f t="shared" si="120"/>
        <v/>
      </c>
      <c r="F1942" s="3">
        <v>6.2009999999999996</v>
      </c>
      <c r="G1942" s="3">
        <v>0</v>
      </c>
      <c r="H1942" s="4">
        <f t="shared" si="121"/>
        <v>-1</v>
      </c>
      <c r="I1942" s="3">
        <v>0</v>
      </c>
      <c r="J1942" s="4" t="str">
        <f t="shared" si="122"/>
        <v/>
      </c>
      <c r="K1942" s="3">
        <v>6.2009999999999996</v>
      </c>
      <c r="L1942" s="3">
        <v>0</v>
      </c>
      <c r="M1942" s="4">
        <f t="shared" si="123"/>
        <v>-1</v>
      </c>
    </row>
    <row r="1943" spans="1:13" x14ac:dyDescent="0.2">
      <c r="A1943" s="1" t="s">
        <v>143</v>
      </c>
      <c r="B1943" s="1" t="s">
        <v>68</v>
      </c>
      <c r="C1943" s="3">
        <v>0</v>
      </c>
      <c r="D1943" s="3">
        <v>0</v>
      </c>
      <c r="E1943" s="4" t="str">
        <f t="shared" si="120"/>
        <v/>
      </c>
      <c r="F1943" s="3">
        <v>31.650189999999998</v>
      </c>
      <c r="G1943" s="3">
        <v>0</v>
      </c>
      <c r="H1943" s="4">
        <f t="shared" si="121"/>
        <v>-1</v>
      </c>
      <c r="I1943" s="3">
        <v>0</v>
      </c>
      <c r="J1943" s="4" t="str">
        <f t="shared" si="122"/>
        <v/>
      </c>
      <c r="K1943" s="3">
        <v>31.650189999999998</v>
      </c>
      <c r="L1943" s="3">
        <v>0</v>
      </c>
      <c r="M1943" s="4">
        <f t="shared" si="123"/>
        <v>-1</v>
      </c>
    </row>
    <row r="1944" spans="1:13" x14ac:dyDescent="0.2">
      <c r="A1944" s="1" t="s">
        <v>143</v>
      </c>
      <c r="B1944" s="1" t="s">
        <v>40</v>
      </c>
      <c r="C1944" s="3">
        <v>0</v>
      </c>
      <c r="D1944" s="3">
        <v>0</v>
      </c>
      <c r="E1944" s="4" t="str">
        <f t="shared" si="120"/>
        <v/>
      </c>
      <c r="F1944" s="3">
        <v>12.688560000000001</v>
      </c>
      <c r="G1944" s="3">
        <v>0</v>
      </c>
      <c r="H1944" s="4">
        <f t="shared" si="121"/>
        <v>-1</v>
      </c>
      <c r="I1944" s="3">
        <v>0</v>
      </c>
      <c r="J1944" s="4" t="str">
        <f t="shared" si="122"/>
        <v/>
      </c>
      <c r="K1944" s="3">
        <v>34.787230000000001</v>
      </c>
      <c r="L1944" s="3">
        <v>0</v>
      </c>
      <c r="M1944" s="4">
        <f t="shared" si="123"/>
        <v>-1</v>
      </c>
    </row>
    <row r="1945" spans="1:13" x14ac:dyDescent="0.2">
      <c r="A1945" s="1" t="s">
        <v>143</v>
      </c>
      <c r="B1945" s="1" t="s">
        <v>14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2.4773999999999998</v>
      </c>
      <c r="L1945" s="3">
        <v>60.576500000000003</v>
      </c>
      <c r="M1945" s="4">
        <f t="shared" si="123"/>
        <v>23.451642851376445</v>
      </c>
    </row>
    <row r="1946" spans="1:13" x14ac:dyDescent="0.2">
      <c r="A1946" s="1" t="s">
        <v>143</v>
      </c>
      <c r="B1946" s="1" t="s">
        <v>6</v>
      </c>
      <c r="C1946" s="3">
        <v>0</v>
      </c>
      <c r="D1946" s="3">
        <v>0</v>
      </c>
      <c r="E1946" s="4" t="str">
        <f t="shared" si="120"/>
        <v/>
      </c>
      <c r="F1946" s="3">
        <v>28.557770000000001</v>
      </c>
      <c r="G1946" s="3">
        <v>187.49146999999999</v>
      </c>
      <c r="H1946" s="4">
        <f t="shared" si="121"/>
        <v>5.5653400107921582</v>
      </c>
      <c r="I1946" s="3">
        <v>1674.08314</v>
      </c>
      <c r="J1946" s="4">
        <f t="shared" si="122"/>
        <v>-0.88800348948021779</v>
      </c>
      <c r="K1946" s="3">
        <v>1286.5738200000001</v>
      </c>
      <c r="L1946" s="3">
        <v>3044.62365</v>
      </c>
      <c r="M1946" s="4">
        <f t="shared" si="123"/>
        <v>1.3664585760030463</v>
      </c>
    </row>
    <row r="1947" spans="1:13" x14ac:dyDescent="0.2">
      <c r="A1947" s="1" t="s">
        <v>143</v>
      </c>
      <c r="B1947" s="1" t="s">
        <v>41</v>
      </c>
      <c r="C1947" s="3">
        <v>0</v>
      </c>
      <c r="D1947" s="3">
        <v>0</v>
      </c>
      <c r="E1947" s="4" t="str">
        <f t="shared" si="120"/>
        <v/>
      </c>
      <c r="F1947" s="3">
        <v>2.8473199999999999</v>
      </c>
      <c r="G1947" s="3">
        <v>0</v>
      </c>
      <c r="H1947" s="4">
        <f t="shared" si="121"/>
        <v>-1</v>
      </c>
      <c r="I1947" s="3">
        <v>0</v>
      </c>
      <c r="J1947" s="4" t="str">
        <f t="shared" si="122"/>
        <v/>
      </c>
      <c r="K1947" s="3">
        <v>13.06784</v>
      </c>
      <c r="L1947" s="3">
        <v>29.886600000000001</v>
      </c>
      <c r="M1947" s="4">
        <f t="shared" si="123"/>
        <v>1.2870344295614271</v>
      </c>
    </row>
    <row r="1948" spans="1:13" x14ac:dyDescent="0.2">
      <c r="A1948" s="1" t="s">
        <v>143</v>
      </c>
      <c r="B1948" s="1" t="s">
        <v>7</v>
      </c>
      <c r="C1948" s="3">
        <v>0</v>
      </c>
      <c r="D1948" s="3">
        <v>0</v>
      </c>
      <c r="E1948" s="4" t="str">
        <f t="shared" si="120"/>
        <v/>
      </c>
      <c r="F1948" s="3">
        <v>885.17430999999999</v>
      </c>
      <c r="G1948" s="3">
        <v>831.37118999999996</v>
      </c>
      <c r="H1948" s="4">
        <f t="shared" si="121"/>
        <v>-6.0782514124252063E-2</v>
      </c>
      <c r="I1948" s="3">
        <v>637.85799999999995</v>
      </c>
      <c r="J1948" s="4">
        <f t="shared" si="122"/>
        <v>0.30337973342029101</v>
      </c>
      <c r="K1948" s="3">
        <v>3967.90949</v>
      </c>
      <c r="L1948" s="3">
        <v>6512.8135000000002</v>
      </c>
      <c r="M1948" s="4">
        <f t="shared" si="123"/>
        <v>0.64137148702955926</v>
      </c>
    </row>
    <row r="1949" spans="1:13" x14ac:dyDescent="0.2">
      <c r="A1949" s="1" t="s">
        <v>143</v>
      </c>
      <c r="B1949" s="1" t="s">
        <v>43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0.24854000000000001</v>
      </c>
      <c r="L1949" s="3">
        <v>0</v>
      </c>
      <c r="M1949" s="4">
        <f t="shared" si="123"/>
        <v>-1</v>
      </c>
    </row>
    <row r="1950" spans="1:13" x14ac:dyDescent="0.2">
      <c r="A1950" s="1" t="s">
        <v>143</v>
      </c>
      <c r="B1950" s="1" t="s">
        <v>16</v>
      </c>
      <c r="C1950" s="3">
        <v>0</v>
      </c>
      <c r="D1950" s="3">
        <v>0</v>
      </c>
      <c r="E1950" s="4" t="str">
        <f t="shared" si="120"/>
        <v/>
      </c>
      <c r="F1950" s="3">
        <v>62.02901</v>
      </c>
      <c r="G1950" s="3">
        <v>0</v>
      </c>
      <c r="H1950" s="4">
        <f t="shared" si="121"/>
        <v>-1</v>
      </c>
      <c r="I1950" s="3">
        <v>221.01505</v>
      </c>
      <c r="J1950" s="4">
        <f t="shared" si="122"/>
        <v>-1</v>
      </c>
      <c r="K1950" s="3">
        <v>729.89706999999999</v>
      </c>
      <c r="L1950" s="3">
        <v>536.22689000000003</v>
      </c>
      <c r="M1950" s="4">
        <f t="shared" si="123"/>
        <v>-0.26533902924147912</v>
      </c>
    </row>
    <row r="1951" spans="1:13" x14ac:dyDescent="0.2">
      <c r="A1951" s="1" t="s">
        <v>143</v>
      </c>
      <c r="B1951" s="1" t="s">
        <v>74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41.8</v>
      </c>
      <c r="L1951" s="3">
        <v>0</v>
      </c>
      <c r="M1951" s="4">
        <f t="shared" si="123"/>
        <v>-1</v>
      </c>
    </row>
    <row r="1952" spans="1:13" x14ac:dyDescent="0.2">
      <c r="A1952" s="1" t="s">
        <v>143</v>
      </c>
      <c r="B1952" s="1" t="s">
        <v>46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17.9312</v>
      </c>
      <c r="J1952" s="4">
        <f t="shared" si="122"/>
        <v>-1</v>
      </c>
      <c r="K1952" s="3">
        <v>9.3130000000000006</v>
      </c>
      <c r="L1952" s="3">
        <v>20.610600000000002</v>
      </c>
      <c r="M1952" s="4">
        <f t="shared" si="123"/>
        <v>1.2130999677869645</v>
      </c>
    </row>
    <row r="1953" spans="1:13" x14ac:dyDescent="0.2">
      <c r="A1953" s="1" t="s">
        <v>143</v>
      </c>
      <c r="B1953" s="1" t="s">
        <v>11</v>
      </c>
      <c r="C1953" s="3">
        <v>75.718800000000002</v>
      </c>
      <c r="D1953" s="3">
        <v>0</v>
      </c>
      <c r="E1953" s="4">
        <f t="shared" si="120"/>
        <v>-1</v>
      </c>
      <c r="F1953" s="3">
        <v>804.10469000000001</v>
      </c>
      <c r="G1953" s="3">
        <v>530.49248</v>
      </c>
      <c r="H1953" s="4">
        <f t="shared" si="121"/>
        <v>-0.34026938706202547</v>
      </c>
      <c r="I1953" s="3">
        <v>422.47066999999998</v>
      </c>
      <c r="J1953" s="4">
        <f t="shared" si="122"/>
        <v>0.25569067315371274</v>
      </c>
      <c r="K1953" s="3">
        <v>8502.2314800000004</v>
      </c>
      <c r="L1953" s="3">
        <v>6988.2967900000003</v>
      </c>
      <c r="M1953" s="4">
        <f t="shared" si="123"/>
        <v>-0.17806321711673745</v>
      </c>
    </row>
    <row r="1954" spans="1:13" x14ac:dyDescent="0.2">
      <c r="A1954" s="1" t="s">
        <v>143</v>
      </c>
      <c r="B1954" s="1" t="s">
        <v>76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0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120.31</v>
      </c>
      <c r="L1954" s="3">
        <v>57.604999999999997</v>
      </c>
      <c r="M1954" s="4">
        <f t="shared" si="123"/>
        <v>-0.52119524561549335</v>
      </c>
    </row>
    <row r="1955" spans="1:13" x14ac:dyDescent="0.2">
      <c r="A1955" s="1" t="s">
        <v>143</v>
      </c>
      <c r="B1955" s="1" t="s">
        <v>17</v>
      </c>
      <c r="C1955" s="3">
        <v>0</v>
      </c>
      <c r="D1955" s="3">
        <v>0</v>
      </c>
      <c r="E1955" s="4" t="str">
        <f t="shared" si="120"/>
        <v/>
      </c>
      <c r="F1955" s="3">
        <v>95.141800000000003</v>
      </c>
      <c r="G1955" s="3">
        <v>421.72165999999999</v>
      </c>
      <c r="H1955" s="4">
        <f t="shared" si="121"/>
        <v>3.4325591905976127</v>
      </c>
      <c r="I1955" s="3">
        <v>385.33809000000002</v>
      </c>
      <c r="J1955" s="4">
        <f t="shared" si="122"/>
        <v>9.4419863865521148E-2</v>
      </c>
      <c r="K1955" s="3">
        <v>1757.1824899999999</v>
      </c>
      <c r="L1955" s="3">
        <v>3740.9100400000002</v>
      </c>
      <c r="M1955" s="4">
        <f t="shared" si="123"/>
        <v>1.1289251749828217</v>
      </c>
    </row>
    <row r="1956" spans="1:13" x14ac:dyDescent="0.2">
      <c r="A1956" s="1" t="s">
        <v>143</v>
      </c>
      <c r="B1956" s="1" t="s">
        <v>48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323.90598999999997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136.12761</v>
      </c>
      <c r="L1956" s="3">
        <v>496.43101999999999</v>
      </c>
      <c r="M1956" s="4">
        <f t="shared" si="123"/>
        <v>2.6468062577459488</v>
      </c>
    </row>
    <row r="1957" spans="1:13" x14ac:dyDescent="0.2">
      <c r="A1957" s="1" t="s">
        <v>143</v>
      </c>
      <c r="B1957" s="1" t="s">
        <v>8</v>
      </c>
      <c r="C1957" s="3">
        <v>0</v>
      </c>
      <c r="D1957" s="3">
        <v>0</v>
      </c>
      <c r="E1957" s="4" t="str">
        <f t="shared" si="120"/>
        <v/>
      </c>
      <c r="F1957" s="3">
        <v>2898.22606</v>
      </c>
      <c r="G1957" s="3">
        <v>1369.4933799999999</v>
      </c>
      <c r="H1957" s="4">
        <f t="shared" si="121"/>
        <v>-0.52747185635339988</v>
      </c>
      <c r="I1957" s="3">
        <v>1772.4866400000001</v>
      </c>
      <c r="J1957" s="4">
        <f t="shared" si="122"/>
        <v>-0.2273603935316546</v>
      </c>
      <c r="K1957" s="3">
        <v>15102.701499999999</v>
      </c>
      <c r="L1957" s="3">
        <v>14807.65861</v>
      </c>
      <c r="M1957" s="4">
        <f t="shared" si="123"/>
        <v>-1.9535769146996618E-2</v>
      </c>
    </row>
    <row r="1958" spans="1:13" x14ac:dyDescent="0.2">
      <c r="A1958" s="1" t="s">
        <v>143</v>
      </c>
      <c r="B1958" s="1" t="s">
        <v>18</v>
      </c>
      <c r="C1958" s="3">
        <v>0</v>
      </c>
      <c r="D1958" s="3">
        <v>0</v>
      </c>
      <c r="E1958" s="4" t="str">
        <f t="shared" si="120"/>
        <v/>
      </c>
      <c r="F1958" s="3">
        <v>360.58246000000003</v>
      </c>
      <c r="G1958" s="3">
        <v>69.621989999999997</v>
      </c>
      <c r="H1958" s="4">
        <f t="shared" si="121"/>
        <v>-0.80691797931602105</v>
      </c>
      <c r="I1958" s="3">
        <v>166.38735</v>
      </c>
      <c r="J1958" s="4">
        <f t="shared" si="122"/>
        <v>-0.58156680781321413</v>
      </c>
      <c r="K1958" s="3">
        <v>949.27320999999995</v>
      </c>
      <c r="L1958" s="3">
        <v>959.62135000000001</v>
      </c>
      <c r="M1958" s="4">
        <f t="shared" si="123"/>
        <v>1.0901118762216111E-2</v>
      </c>
    </row>
    <row r="1959" spans="1:13" x14ac:dyDescent="0.2">
      <c r="A1959" s="1" t="s">
        <v>143</v>
      </c>
      <c r="B1959" s="1" t="s">
        <v>78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0</v>
      </c>
      <c r="L1959" s="3">
        <v>217.75142</v>
      </c>
      <c r="M1959" s="4" t="str">
        <f t="shared" si="123"/>
        <v/>
      </c>
    </row>
    <row r="1960" spans="1:13" x14ac:dyDescent="0.2">
      <c r="A1960" s="1" t="s">
        <v>143</v>
      </c>
      <c r="B1960" s="1" t="s">
        <v>49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0</v>
      </c>
      <c r="H1960" s="4" t="str">
        <f t="shared" si="121"/>
        <v/>
      </c>
      <c r="I1960" s="3">
        <v>26.15</v>
      </c>
      <c r="J1960" s="4">
        <f t="shared" si="122"/>
        <v>-1</v>
      </c>
      <c r="K1960" s="3">
        <v>42.856999999999999</v>
      </c>
      <c r="L1960" s="3">
        <v>26.15</v>
      </c>
      <c r="M1960" s="4">
        <f t="shared" si="123"/>
        <v>-0.38983129943766481</v>
      </c>
    </row>
    <row r="1961" spans="1:13" x14ac:dyDescent="0.2">
      <c r="A1961" s="1" t="s">
        <v>143</v>
      </c>
      <c r="B1961" s="1" t="s">
        <v>9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76.742540000000005</v>
      </c>
      <c r="L1961" s="3">
        <v>140.75640000000001</v>
      </c>
      <c r="M1961" s="4">
        <f t="shared" si="123"/>
        <v>0.83413788493318042</v>
      </c>
    </row>
    <row r="1962" spans="1:13" x14ac:dyDescent="0.2">
      <c r="A1962" s="1" t="s">
        <v>143</v>
      </c>
      <c r="B1962" s="1" t="s">
        <v>79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749.23659999999995</v>
      </c>
      <c r="H1962" s="4" t="str">
        <f t="shared" si="121"/>
        <v/>
      </c>
      <c r="I1962" s="3">
        <v>92.066940000000002</v>
      </c>
      <c r="J1962" s="4">
        <f t="shared" si="122"/>
        <v>7.1379548402499307</v>
      </c>
      <c r="K1962" s="3">
        <v>59.854999999999997</v>
      </c>
      <c r="L1962" s="3">
        <v>942.68754000000001</v>
      </c>
      <c r="M1962" s="4">
        <f t="shared" si="123"/>
        <v>14.749520340823658</v>
      </c>
    </row>
    <row r="1963" spans="1:13" x14ac:dyDescent="0.2">
      <c r="A1963" s="1" t="s">
        <v>143</v>
      </c>
      <c r="B1963" s="1" t="s">
        <v>64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21.561599999999999</v>
      </c>
      <c r="L1963" s="3">
        <v>43.282400000000003</v>
      </c>
      <c r="M1963" s="4">
        <f t="shared" si="123"/>
        <v>1.0073834965865243</v>
      </c>
    </row>
    <row r="1964" spans="1:13" x14ac:dyDescent="0.2">
      <c r="A1964" s="1" t="s">
        <v>143</v>
      </c>
      <c r="B1964" s="1" t="s">
        <v>21</v>
      </c>
      <c r="C1964" s="3">
        <v>0</v>
      </c>
      <c r="D1964" s="3">
        <v>0</v>
      </c>
      <c r="E1964" s="4" t="str">
        <f t="shared" si="120"/>
        <v/>
      </c>
      <c r="F1964" s="3">
        <v>2.5004200000000001</v>
      </c>
      <c r="G1964" s="3">
        <v>0</v>
      </c>
      <c r="H1964" s="4">
        <f t="shared" si="121"/>
        <v>-1</v>
      </c>
      <c r="I1964" s="3">
        <v>0</v>
      </c>
      <c r="J1964" s="4" t="str">
        <f t="shared" si="122"/>
        <v/>
      </c>
      <c r="K1964" s="3">
        <v>5.6378199999999996</v>
      </c>
      <c r="L1964" s="3">
        <v>0</v>
      </c>
      <c r="M1964" s="4">
        <f t="shared" si="123"/>
        <v>-1</v>
      </c>
    </row>
    <row r="1965" spans="1:13" x14ac:dyDescent="0.2">
      <c r="A1965" s="1" t="s">
        <v>143</v>
      </c>
      <c r="B1965" s="1" t="s">
        <v>22</v>
      </c>
      <c r="C1965" s="3">
        <v>0</v>
      </c>
      <c r="D1965" s="3">
        <v>0</v>
      </c>
      <c r="E1965" s="4" t="str">
        <f t="shared" si="120"/>
        <v/>
      </c>
      <c r="F1965" s="3">
        <v>92.298429999999996</v>
      </c>
      <c r="G1965" s="3">
        <v>280.20409000000001</v>
      </c>
      <c r="H1965" s="4">
        <f t="shared" si="121"/>
        <v>2.0358489304747658</v>
      </c>
      <c r="I1965" s="3">
        <v>318.47246999999999</v>
      </c>
      <c r="J1965" s="4">
        <f t="shared" si="122"/>
        <v>-0.12016228592694367</v>
      </c>
      <c r="K1965" s="3">
        <v>2360.8033300000002</v>
      </c>
      <c r="L1965" s="3">
        <v>3319.2877699999999</v>
      </c>
      <c r="M1965" s="4">
        <f t="shared" si="123"/>
        <v>0.4059992748315886</v>
      </c>
    </row>
    <row r="1966" spans="1:13" x14ac:dyDescent="0.2">
      <c r="A1966" s="1" t="s">
        <v>143</v>
      </c>
      <c r="B1966" s="1" t="s">
        <v>23</v>
      </c>
      <c r="C1966" s="3">
        <v>0</v>
      </c>
      <c r="D1966" s="3">
        <v>0</v>
      </c>
      <c r="E1966" s="4" t="str">
        <f t="shared" si="120"/>
        <v/>
      </c>
      <c r="F1966" s="3">
        <v>202.56288000000001</v>
      </c>
      <c r="G1966" s="3">
        <v>85.258160000000004</v>
      </c>
      <c r="H1966" s="4">
        <f t="shared" si="121"/>
        <v>-0.57910274577454657</v>
      </c>
      <c r="I1966" s="3">
        <v>636.13694999999996</v>
      </c>
      <c r="J1966" s="4">
        <f t="shared" si="122"/>
        <v>-0.8659751489046501</v>
      </c>
      <c r="K1966" s="3">
        <v>904.50936000000002</v>
      </c>
      <c r="L1966" s="3">
        <v>1796.9056700000001</v>
      </c>
      <c r="M1966" s="4">
        <f t="shared" si="123"/>
        <v>0.98660815406045121</v>
      </c>
    </row>
    <row r="1967" spans="1:13" x14ac:dyDescent="0.2">
      <c r="A1967" s="1" t="s">
        <v>143</v>
      </c>
      <c r="B1967" s="1" t="s">
        <v>50</v>
      </c>
      <c r="C1967" s="3">
        <v>0</v>
      </c>
      <c r="D1967" s="3">
        <v>0</v>
      </c>
      <c r="E1967" s="4" t="str">
        <f t="shared" si="120"/>
        <v/>
      </c>
      <c r="F1967" s="3">
        <v>26.40682</v>
      </c>
      <c r="G1967" s="3">
        <v>16.981999999999999</v>
      </c>
      <c r="H1967" s="4">
        <f t="shared" si="121"/>
        <v>-0.35690855619873962</v>
      </c>
      <c r="I1967" s="3">
        <v>9.1057500000000005</v>
      </c>
      <c r="J1967" s="4">
        <f t="shared" si="122"/>
        <v>0.86497542761441926</v>
      </c>
      <c r="K1967" s="3">
        <v>214.93045000000001</v>
      </c>
      <c r="L1967" s="3">
        <v>153.07474999999999</v>
      </c>
      <c r="M1967" s="4">
        <f t="shared" si="123"/>
        <v>-0.28779402825425626</v>
      </c>
    </row>
    <row r="1968" spans="1:13" x14ac:dyDescent="0.2">
      <c r="A1968" s="1" t="s">
        <v>143</v>
      </c>
      <c r="B1968" s="1" t="s">
        <v>51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30.095960000000002</v>
      </c>
      <c r="H1968" s="4" t="str">
        <f t="shared" si="121"/>
        <v/>
      </c>
      <c r="I1968" s="3">
        <v>82.275000000000006</v>
      </c>
      <c r="J1968" s="4">
        <f t="shared" si="122"/>
        <v>-0.63420285627468853</v>
      </c>
      <c r="K1968" s="3">
        <v>137.17500000000001</v>
      </c>
      <c r="L1968" s="3">
        <v>371.73840999999999</v>
      </c>
      <c r="M1968" s="4">
        <f t="shared" si="123"/>
        <v>1.7099574266447966</v>
      </c>
    </row>
    <row r="1969" spans="1:13" x14ac:dyDescent="0.2">
      <c r="A1969" s="1" t="s">
        <v>143</v>
      </c>
      <c r="B1969" s="1" t="s">
        <v>24</v>
      </c>
      <c r="C1969" s="3">
        <v>0</v>
      </c>
      <c r="D1969" s="3">
        <v>0</v>
      </c>
      <c r="E1969" s="4" t="str">
        <f t="shared" si="120"/>
        <v/>
      </c>
      <c r="F1969" s="3">
        <v>5.3293400000000002</v>
      </c>
      <c r="G1969" s="3">
        <v>0</v>
      </c>
      <c r="H1969" s="4">
        <f t="shared" si="121"/>
        <v>-1</v>
      </c>
      <c r="I1969" s="3">
        <v>10.20449</v>
      </c>
      <c r="J1969" s="4">
        <f t="shared" si="122"/>
        <v>-1</v>
      </c>
      <c r="K1969" s="3">
        <v>97.909689999999998</v>
      </c>
      <c r="L1969" s="3">
        <v>141.46648999999999</v>
      </c>
      <c r="M1969" s="4">
        <f t="shared" si="123"/>
        <v>0.44486710150956466</v>
      </c>
    </row>
    <row r="1970" spans="1:13" x14ac:dyDescent="0.2">
      <c r="A1970" s="1" t="s">
        <v>143</v>
      </c>
      <c r="B1970" s="1" t="s">
        <v>52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15.555999999999999</v>
      </c>
      <c r="J1970" s="4">
        <f t="shared" si="122"/>
        <v>-1</v>
      </c>
      <c r="K1970" s="3">
        <v>1.9379999999999999</v>
      </c>
      <c r="L1970" s="3">
        <v>5365.5751</v>
      </c>
      <c r="M1970" s="4">
        <f t="shared" si="123"/>
        <v>2767.6146026831784</v>
      </c>
    </row>
    <row r="1971" spans="1:13" x14ac:dyDescent="0.2">
      <c r="A1971" s="1" t="s">
        <v>143</v>
      </c>
      <c r="B1971" s="1" t="s">
        <v>25</v>
      </c>
      <c r="C1971" s="3">
        <v>0</v>
      </c>
      <c r="D1971" s="3">
        <v>0</v>
      </c>
      <c r="E1971" s="4" t="str">
        <f t="shared" si="120"/>
        <v/>
      </c>
      <c r="F1971" s="3">
        <v>15.75</v>
      </c>
      <c r="G1971" s="3">
        <v>458.41313000000002</v>
      </c>
      <c r="H1971" s="4">
        <f t="shared" si="121"/>
        <v>28.105595555555556</v>
      </c>
      <c r="I1971" s="3">
        <v>36.030810000000002</v>
      </c>
      <c r="J1971" s="4">
        <f t="shared" si="122"/>
        <v>11.722809451133626</v>
      </c>
      <c r="K1971" s="3">
        <v>170.29168000000001</v>
      </c>
      <c r="L1971" s="3">
        <v>811.71858999999995</v>
      </c>
      <c r="M1971" s="4">
        <f t="shared" si="123"/>
        <v>3.7666368080930308</v>
      </c>
    </row>
    <row r="1972" spans="1:13" x14ac:dyDescent="0.2">
      <c r="A1972" s="1" t="s">
        <v>143</v>
      </c>
      <c r="B1972" s="1" t="s">
        <v>26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18.254999999999999</v>
      </c>
      <c r="L1972" s="3">
        <v>0</v>
      </c>
      <c r="M1972" s="4">
        <f t="shared" si="123"/>
        <v>-1</v>
      </c>
    </row>
    <row r="1973" spans="1:13" x14ac:dyDescent="0.2">
      <c r="A1973" s="1" t="s">
        <v>143</v>
      </c>
      <c r="B1973" s="1" t="s">
        <v>53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0</v>
      </c>
      <c r="L1973" s="3">
        <v>6.75875</v>
      </c>
      <c r="M1973" s="4" t="str">
        <f t="shared" si="123"/>
        <v/>
      </c>
    </row>
    <row r="1974" spans="1:13" x14ac:dyDescent="0.2">
      <c r="A1974" s="1" t="s">
        <v>143</v>
      </c>
      <c r="B1974" s="1" t="s">
        <v>28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6.0263999999999998</v>
      </c>
      <c r="L1974" s="3">
        <v>14.006539999999999</v>
      </c>
      <c r="M1974" s="4">
        <f t="shared" si="123"/>
        <v>1.324196867118014</v>
      </c>
    </row>
    <row r="1975" spans="1:13" x14ac:dyDescent="0.2">
      <c r="A1975" s="1" t="s">
        <v>143</v>
      </c>
      <c r="B1975" s="1" t="s">
        <v>29</v>
      </c>
      <c r="C1975" s="3">
        <v>0</v>
      </c>
      <c r="D1975" s="3">
        <v>0</v>
      </c>
      <c r="E1975" s="4" t="str">
        <f t="shared" si="120"/>
        <v/>
      </c>
      <c r="F1975" s="3">
        <v>87.090230000000005</v>
      </c>
      <c r="G1975" s="3">
        <v>277.64782000000002</v>
      </c>
      <c r="H1975" s="4">
        <f t="shared" si="121"/>
        <v>2.1880478441726474</v>
      </c>
      <c r="I1975" s="3">
        <v>95.302940000000007</v>
      </c>
      <c r="J1975" s="4">
        <f t="shared" si="122"/>
        <v>1.9133185188200912</v>
      </c>
      <c r="K1975" s="3">
        <v>1472.2537299999999</v>
      </c>
      <c r="L1975" s="3">
        <v>1790.40527</v>
      </c>
      <c r="M1975" s="4">
        <f t="shared" si="123"/>
        <v>0.21609830800021146</v>
      </c>
    </row>
    <row r="1976" spans="1:13" x14ac:dyDescent="0.2">
      <c r="A1976" s="1" t="s">
        <v>143</v>
      </c>
      <c r="B1976" s="1" t="s">
        <v>55</v>
      </c>
      <c r="C1976" s="3">
        <v>0</v>
      </c>
      <c r="D1976" s="3">
        <v>0</v>
      </c>
      <c r="E1976" s="4" t="str">
        <f t="shared" si="120"/>
        <v/>
      </c>
      <c r="F1976" s="3">
        <v>26.670860000000001</v>
      </c>
      <c r="G1976" s="3">
        <v>0</v>
      </c>
      <c r="H1976" s="4">
        <f t="shared" si="121"/>
        <v>-1</v>
      </c>
      <c r="I1976" s="3">
        <v>23.92118</v>
      </c>
      <c r="J1976" s="4">
        <f t="shared" si="122"/>
        <v>-1</v>
      </c>
      <c r="K1976" s="3">
        <v>292.10390000000001</v>
      </c>
      <c r="L1976" s="3">
        <v>39.775179999999999</v>
      </c>
      <c r="M1976" s="4">
        <f t="shared" si="123"/>
        <v>-0.86383208166683156</v>
      </c>
    </row>
    <row r="1977" spans="1:13" x14ac:dyDescent="0.2">
      <c r="A1977" s="1" t="s">
        <v>143</v>
      </c>
      <c r="B1977" s="1" t="s">
        <v>58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5.2</v>
      </c>
      <c r="L1977" s="3">
        <v>11.7</v>
      </c>
      <c r="M1977" s="4">
        <f t="shared" si="123"/>
        <v>1.25</v>
      </c>
    </row>
    <row r="1978" spans="1:13" x14ac:dyDescent="0.2">
      <c r="A1978" s="1" t="s">
        <v>143</v>
      </c>
      <c r="B1978" s="1" t="s">
        <v>60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7.6141300000000003</v>
      </c>
      <c r="L1978" s="3">
        <v>0</v>
      </c>
      <c r="M1978" s="4">
        <f t="shared" si="123"/>
        <v>-1</v>
      </c>
    </row>
    <row r="1979" spans="1:13" x14ac:dyDescent="0.2">
      <c r="A1979" s="1" t="s">
        <v>143</v>
      </c>
      <c r="B1979" s="1" t="s">
        <v>31</v>
      </c>
      <c r="C1979" s="3">
        <v>21.93</v>
      </c>
      <c r="D1979" s="3">
        <v>0</v>
      </c>
      <c r="E1979" s="4">
        <f t="shared" si="120"/>
        <v>-1</v>
      </c>
      <c r="F1979" s="3">
        <v>137.72675000000001</v>
      </c>
      <c r="G1979" s="3">
        <v>49.698250000000002</v>
      </c>
      <c r="H1979" s="4">
        <f t="shared" si="121"/>
        <v>-0.63915325091167841</v>
      </c>
      <c r="I1979" s="3">
        <v>66.604500000000002</v>
      </c>
      <c r="J1979" s="4">
        <f t="shared" si="122"/>
        <v>-0.25383044689172651</v>
      </c>
      <c r="K1979" s="3">
        <v>287.63605000000001</v>
      </c>
      <c r="L1979" s="3">
        <v>481.95436000000001</v>
      </c>
      <c r="M1979" s="4">
        <f t="shared" si="123"/>
        <v>0.67557008240100647</v>
      </c>
    </row>
    <row r="1980" spans="1:13" x14ac:dyDescent="0.2">
      <c r="A1980" s="1" t="s">
        <v>143</v>
      </c>
      <c r="B1980" s="1" t="s">
        <v>83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12.791679999999999</v>
      </c>
      <c r="L1980" s="3">
        <v>36.698120000000003</v>
      </c>
      <c r="M1980" s="4">
        <f t="shared" si="123"/>
        <v>1.8689054135187875</v>
      </c>
    </row>
    <row r="1981" spans="1:13" x14ac:dyDescent="0.2">
      <c r="A1981" s="1" t="s">
        <v>143</v>
      </c>
      <c r="B1981" s="1" t="s">
        <v>62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0</v>
      </c>
      <c r="L1981" s="3">
        <v>0</v>
      </c>
      <c r="M1981" s="4" t="str">
        <f t="shared" si="123"/>
        <v/>
      </c>
    </row>
    <row r="1982" spans="1:13" x14ac:dyDescent="0.2">
      <c r="A1982" s="1" t="s">
        <v>143</v>
      </c>
      <c r="B1982" s="1" t="s">
        <v>32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19.313359999999999</v>
      </c>
      <c r="L1982" s="3">
        <v>0</v>
      </c>
      <c r="M1982" s="4">
        <f t="shared" si="123"/>
        <v>-1</v>
      </c>
    </row>
    <row r="1983" spans="1:13" x14ac:dyDescent="0.2">
      <c r="A1983" s="2" t="s">
        <v>143</v>
      </c>
      <c r="B1983" s="2" t="s">
        <v>10</v>
      </c>
      <c r="C1983" s="6">
        <v>97.648799999999994</v>
      </c>
      <c r="D1983" s="6">
        <v>0</v>
      </c>
      <c r="E1983" s="5">
        <f t="shared" si="120"/>
        <v>-1</v>
      </c>
      <c r="F1983" s="6">
        <v>5959.0487899999998</v>
      </c>
      <c r="G1983" s="6">
        <v>6271.78604</v>
      </c>
      <c r="H1983" s="5">
        <f t="shared" si="121"/>
        <v>5.2481068878780013E-2</v>
      </c>
      <c r="I1983" s="6">
        <v>7195.06999</v>
      </c>
      <c r="J1983" s="5">
        <f t="shared" si="122"/>
        <v>-0.12832174687434839</v>
      </c>
      <c r="K1983" s="6">
        <v>40897.346030000001</v>
      </c>
      <c r="L1983" s="6">
        <v>57451.595370000003</v>
      </c>
      <c r="M1983" s="5">
        <f t="shared" si="123"/>
        <v>0.40477563820050166</v>
      </c>
    </row>
    <row r="1984" spans="1:13" x14ac:dyDescent="0.2">
      <c r="A1984" s="1" t="s">
        <v>144</v>
      </c>
      <c r="B1984" s="1" t="s">
        <v>4</v>
      </c>
      <c r="C1984" s="3">
        <v>0</v>
      </c>
      <c r="D1984" s="3">
        <v>0</v>
      </c>
      <c r="E1984" s="4" t="str">
        <f t="shared" si="120"/>
        <v/>
      </c>
      <c r="F1984" s="3">
        <v>6.8478599999999998</v>
      </c>
      <c r="G1984" s="3">
        <v>6.44557</v>
      </c>
      <c r="H1984" s="4">
        <f t="shared" si="121"/>
        <v>-5.8746820174477854E-2</v>
      </c>
      <c r="I1984" s="3">
        <v>34.40634</v>
      </c>
      <c r="J1984" s="4">
        <f t="shared" si="122"/>
        <v>-0.81266330565820133</v>
      </c>
      <c r="K1984" s="3">
        <v>138.11311000000001</v>
      </c>
      <c r="L1984" s="3">
        <v>296.37894999999997</v>
      </c>
      <c r="M1984" s="4">
        <f t="shared" si="123"/>
        <v>1.1459146781938365</v>
      </c>
    </row>
    <row r="1985" spans="1:13" x14ac:dyDescent="0.2">
      <c r="A1985" s="1" t="s">
        <v>144</v>
      </c>
      <c r="B1985" s="1" t="s">
        <v>35</v>
      </c>
      <c r="C1985" s="3">
        <v>0</v>
      </c>
      <c r="D1985" s="3">
        <v>0</v>
      </c>
      <c r="E1985" s="4" t="str">
        <f t="shared" si="120"/>
        <v/>
      </c>
      <c r="F1985" s="3">
        <v>5.7475399999999999</v>
      </c>
      <c r="G1985" s="3">
        <v>3.8350399999999998</v>
      </c>
      <c r="H1985" s="4">
        <f t="shared" si="121"/>
        <v>-0.33275105523406534</v>
      </c>
      <c r="I1985" s="3">
        <v>3.74701</v>
      </c>
      <c r="J1985" s="4">
        <f t="shared" si="122"/>
        <v>2.3493398736592619E-2</v>
      </c>
      <c r="K1985" s="3">
        <v>36.85501</v>
      </c>
      <c r="L1985" s="3">
        <v>40.127899999999997</v>
      </c>
      <c r="M1985" s="4">
        <f t="shared" si="123"/>
        <v>8.8804480042197653E-2</v>
      </c>
    </row>
    <row r="1986" spans="1:13" x14ac:dyDescent="0.2">
      <c r="A1986" s="1" t="s">
        <v>144</v>
      </c>
      <c r="B1986" s="1" t="s">
        <v>66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2.8340000000000001E-2</v>
      </c>
      <c r="L1986" s="3">
        <v>0</v>
      </c>
      <c r="M1986" s="4">
        <f t="shared" si="123"/>
        <v>-1</v>
      </c>
    </row>
    <row r="1987" spans="1:13" x14ac:dyDescent="0.2">
      <c r="A1987" s="1" t="s">
        <v>144</v>
      </c>
      <c r="B1987" s="1" t="s">
        <v>5</v>
      </c>
      <c r="C1987" s="3">
        <v>0</v>
      </c>
      <c r="D1987" s="3">
        <v>0</v>
      </c>
      <c r="E1987" s="4" t="str">
        <f t="shared" si="120"/>
        <v/>
      </c>
      <c r="F1987" s="3">
        <v>2368.30062</v>
      </c>
      <c r="G1987" s="3">
        <v>1467.17164</v>
      </c>
      <c r="H1987" s="4">
        <f t="shared" si="121"/>
        <v>-0.38049602841382524</v>
      </c>
      <c r="I1987" s="3">
        <v>1465.9782600000001</v>
      </c>
      <c r="J1987" s="4">
        <f t="shared" si="122"/>
        <v>8.1405027111380868E-4</v>
      </c>
      <c r="K1987" s="3">
        <v>22593.83569</v>
      </c>
      <c r="L1987" s="3">
        <v>19383.192510000001</v>
      </c>
      <c r="M1987" s="4">
        <f t="shared" si="123"/>
        <v>-0.14210261701695148</v>
      </c>
    </row>
    <row r="1988" spans="1:13" x14ac:dyDescent="0.2">
      <c r="A1988" s="1" t="s">
        <v>144</v>
      </c>
      <c r="B1988" s="1" t="s">
        <v>38</v>
      </c>
      <c r="C1988" s="3">
        <v>0</v>
      </c>
      <c r="D1988" s="3">
        <v>0</v>
      </c>
      <c r="E1988" s="4" t="str">
        <f t="shared" si="120"/>
        <v/>
      </c>
      <c r="F1988" s="3">
        <v>5.2720900000000004</v>
      </c>
      <c r="G1988" s="3">
        <v>46.71058</v>
      </c>
      <c r="H1988" s="4">
        <f t="shared" si="121"/>
        <v>7.8599739382294302</v>
      </c>
      <c r="I1988" s="3">
        <v>0</v>
      </c>
      <c r="J1988" s="4" t="str">
        <f t="shared" si="122"/>
        <v/>
      </c>
      <c r="K1988" s="3">
        <v>60.451590000000003</v>
      </c>
      <c r="L1988" s="3">
        <v>178.05014</v>
      </c>
      <c r="M1988" s="4">
        <f t="shared" si="123"/>
        <v>1.9453342749131988</v>
      </c>
    </row>
    <row r="1989" spans="1:13" x14ac:dyDescent="0.2">
      <c r="A1989" s="1" t="s">
        <v>144</v>
      </c>
      <c r="B1989" s="1" t="s">
        <v>39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731.78873999999996</v>
      </c>
      <c r="G1989" s="3">
        <v>442.82576</v>
      </c>
      <c r="H1989" s="4">
        <f t="shared" ref="H1989:H2052" si="125">IF(F1989=0,"",(G1989/F1989-1))</f>
        <v>-0.39487213208555239</v>
      </c>
      <c r="I1989" s="3">
        <v>350.43259</v>
      </c>
      <c r="J1989" s="4">
        <f t="shared" ref="J1989:J2052" si="126">IF(I1989=0,"",(G1989/I1989-1))</f>
        <v>0.26365461614172347</v>
      </c>
      <c r="K1989" s="3">
        <v>4133.0461400000004</v>
      </c>
      <c r="L1989" s="3">
        <v>4752.9167900000002</v>
      </c>
      <c r="M1989" s="4">
        <f t="shared" ref="M1989:M2052" si="127">IF(K1989=0,"",(L1989/K1989-1))</f>
        <v>0.14997912653353529</v>
      </c>
    </row>
    <row r="1990" spans="1:13" x14ac:dyDescent="0.2">
      <c r="A1990" s="1" t="s">
        <v>144</v>
      </c>
      <c r="B1990" s="1" t="s">
        <v>13</v>
      </c>
      <c r="C1990" s="3">
        <v>0</v>
      </c>
      <c r="D1990" s="3">
        <v>0</v>
      </c>
      <c r="E1990" s="4" t="str">
        <f t="shared" si="124"/>
        <v/>
      </c>
      <c r="F1990" s="3">
        <v>269.59210000000002</v>
      </c>
      <c r="G1990" s="3">
        <v>108.90595999999999</v>
      </c>
      <c r="H1990" s="4">
        <f t="shared" si="125"/>
        <v>-0.59603430515953559</v>
      </c>
      <c r="I1990" s="3">
        <v>178.48922999999999</v>
      </c>
      <c r="J1990" s="4">
        <f t="shared" si="126"/>
        <v>-0.38984576268271198</v>
      </c>
      <c r="K1990" s="3">
        <v>3549.8799600000002</v>
      </c>
      <c r="L1990" s="3">
        <v>1930.0119400000001</v>
      </c>
      <c r="M1990" s="4">
        <f t="shared" si="127"/>
        <v>-0.4563162806215002</v>
      </c>
    </row>
    <row r="1991" spans="1:13" x14ac:dyDescent="0.2">
      <c r="A1991" s="1" t="s">
        <v>144</v>
      </c>
      <c r="B1991" s="1" t="s">
        <v>6</v>
      </c>
      <c r="C1991" s="3">
        <v>0</v>
      </c>
      <c r="D1991" s="3">
        <v>0</v>
      </c>
      <c r="E1991" s="4" t="str">
        <f t="shared" si="124"/>
        <v/>
      </c>
      <c r="F1991" s="3">
        <v>3524.0546199999999</v>
      </c>
      <c r="G1991" s="3">
        <v>4060.4939199999999</v>
      </c>
      <c r="H1991" s="4">
        <f t="shared" si="125"/>
        <v>0.15222218661298736</v>
      </c>
      <c r="I1991" s="3">
        <v>2797.1596399999999</v>
      </c>
      <c r="J1991" s="4">
        <f t="shared" si="126"/>
        <v>0.45164897345651678</v>
      </c>
      <c r="K1991" s="3">
        <v>34759.79191</v>
      </c>
      <c r="L1991" s="3">
        <v>32079.574850000001</v>
      </c>
      <c r="M1991" s="4">
        <f t="shared" si="127"/>
        <v>-7.7106821207089338E-2</v>
      </c>
    </row>
    <row r="1992" spans="1:13" x14ac:dyDescent="0.2">
      <c r="A1992" s="1" t="s">
        <v>144</v>
      </c>
      <c r="B1992" s="1" t="s">
        <v>41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0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0</v>
      </c>
      <c r="L1992" s="3">
        <v>15.919460000000001</v>
      </c>
      <c r="M1992" s="4" t="str">
        <f t="shared" si="127"/>
        <v/>
      </c>
    </row>
    <row r="1993" spans="1:13" x14ac:dyDescent="0.2">
      <c r="A1993" s="1" t="s">
        <v>144</v>
      </c>
      <c r="B1993" s="1" t="s">
        <v>15</v>
      </c>
      <c r="C1993" s="3">
        <v>0</v>
      </c>
      <c r="D1993" s="3">
        <v>0</v>
      </c>
      <c r="E1993" s="4" t="str">
        <f t="shared" si="124"/>
        <v/>
      </c>
      <c r="F1993" s="3">
        <v>8.9282299999999992</v>
      </c>
      <c r="G1993" s="3">
        <v>4.3307700000000002</v>
      </c>
      <c r="H1993" s="4">
        <f t="shared" si="125"/>
        <v>-0.5149352111224732</v>
      </c>
      <c r="I1993" s="3">
        <v>5.2332000000000001</v>
      </c>
      <c r="J1993" s="4">
        <f t="shared" si="126"/>
        <v>-0.17244324696170599</v>
      </c>
      <c r="K1993" s="3">
        <v>52.362110000000001</v>
      </c>
      <c r="L1993" s="3">
        <v>50.1248</v>
      </c>
      <c r="M1993" s="4">
        <f t="shared" si="127"/>
        <v>-4.2727651731376048E-2</v>
      </c>
    </row>
    <row r="1994" spans="1:13" x14ac:dyDescent="0.2">
      <c r="A1994" s="1" t="s">
        <v>144</v>
      </c>
      <c r="B1994" s="1" t="s">
        <v>7</v>
      </c>
      <c r="C1994" s="3">
        <v>0</v>
      </c>
      <c r="D1994" s="3">
        <v>0</v>
      </c>
      <c r="E1994" s="4" t="str">
        <f t="shared" si="124"/>
        <v/>
      </c>
      <c r="F1994" s="3">
        <v>376.12527999999998</v>
      </c>
      <c r="G1994" s="3">
        <v>494.80183</v>
      </c>
      <c r="H1994" s="4">
        <f t="shared" si="125"/>
        <v>0.31552399243145812</v>
      </c>
      <c r="I1994" s="3">
        <v>324.15374000000003</v>
      </c>
      <c r="J1994" s="4">
        <f t="shared" si="126"/>
        <v>0.52644183590169269</v>
      </c>
      <c r="K1994" s="3">
        <v>3583.1065800000001</v>
      </c>
      <c r="L1994" s="3">
        <v>3925.9173500000002</v>
      </c>
      <c r="M1994" s="4">
        <f t="shared" si="127"/>
        <v>9.567417612233009E-2</v>
      </c>
    </row>
    <row r="1995" spans="1:13" x14ac:dyDescent="0.2">
      <c r="A1995" s="1" t="s">
        <v>144</v>
      </c>
      <c r="B1995" s="1" t="s">
        <v>16</v>
      </c>
      <c r="C1995" s="3">
        <v>0</v>
      </c>
      <c r="D1995" s="3">
        <v>0</v>
      </c>
      <c r="E1995" s="4" t="str">
        <f t="shared" si="124"/>
        <v/>
      </c>
      <c r="F1995" s="3">
        <v>15.143079999999999</v>
      </c>
      <c r="G1995" s="3">
        <v>3.3799000000000001</v>
      </c>
      <c r="H1995" s="4">
        <f t="shared" si="125"/>
        <v>-0.77680234139950388</v>
      </c>
      <c r="I1995" s="3">
        <v>0</v>
      </c>
      <c r="J1995" s="4" t="str">
        <f t="shared" si="126"/>
        <v/>
      </c>
      <c r="K1995" s="3">
        <v>93.165360000000007</v>
      </c>
      <c r="L1995" s="3">
        <v>105.32593</v>
      </c>
      <c r="M1995" s="4">
        <f t="shared" si="127"/>
        <v>0.13052673225327527</v>
      </c>
    </row>
    <row r="1996" spans="1:13" x14ac:dyDescent="0.2">
      <c r="A1996" s="1" t="s">
        <v>144</v>
      </c>
      <c r="B1996" s="1" t="s">
        <v>46</v>
      </c>
      <c r="C1996" s="3">
        <v>0</v>
      </c>
      <c r="D1996" s="3">
        <v>0</v>
      </c>
      <c r="E1996" s="4" t="str">
        <f t="shared" si="124"/>
        <v/>
      </c>
      <c r="F1996" s="3">
        <v>351.49934999999999</v>
      </c>
      <c r="G1996" s="3">
        <v>428.48093999999998</v>
      </c>
      <c r="H1996" s="4">
        <f t="shared" si="125"/>
        <v>0.21900919589182744</v>
      </c>
      <c r="I1996" s="3">
        <v>379.13218999999998</v>
      </c>
      <c r="J1996" s="4">
        <f t="shared" si="126"/>
        <v>0.1301623847872162</v>
      </c>
      <c r="K1996" s="3">
        <v>2443.7552599999999</v>
      </c>
      <c r="L1996" s="3">
        <v>3957.46947</v>
      </c>
      <c r="M1996" s="4">
        <f t="shared" si="127"/>
        <v>0.61942136136824111</v>
      </c>
    </row>
    <row r="1997" spans="1:13" x14ac:dyDescent="0.2">
      <c r="A1997" s="1" t="s">
        <v>144</v>
      </c>
      <c r="B1997" s="1" t="s">
        <v>11</v>
      </c>
      <c r="C1997" s="3">
        <v>0</v>
      </c>
      <c r="D1997" s="3">
        <v>0</v>
      </c>
      <c r="E1997" s="4" t="str">
        <f t="shared" si="124"/>
        <v/>
      </c>
      <c r="F1997" s="3">
        <v>10.723520000000001</v>
      </c>
      <c r="G1997" s="3">
        <v>48.751069999999999</v>
      </c>
      <c r="H1997" s="4">
        <f t="shared" si="125"/>
        <v>3.546181664229656</v>
      </c>
      <c r="I1997" s="3">
        <v>0</v>
      </c>
      <c r="J1997" s="4" t="str">
        <f t="shared" si="126"/>
        <v/>
      </c>
      <c r="K1997" s="3">
        <v>32.664839999999998</v>
      </c>
      <c r="L1997" s="3">
        <v>344.10903000000002</v>
      </c>
      <c r="M1997" s="4">
        <f t="shared" si="127"/>
        <v>9.5345389721792611</v>
      </c>
    </row>
    <row r="1998" spans="1:13" x14ac:dyDescent="0.2">
      <c r="A1998" s="1" t="s">
        <v>144</v>
      </c>
      <c r="B1998" s="1" t="s">
        <v>76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0</v>
      </c>
      <c r="H1998" s="4" t="str">
        <f t="shared" si="125"/>
        <v/>
      </c>
      <c r="I1998" s="3">
        <v>0</v>
      </c>
      <c r="J1998" s="4" t="str">
        <f t="shared" si="126"/>
        <v/>
      </c>
      <c r="K1998" s="3">
        <v>1.1792800000000001</v>
      </c>
      <c r="L1998" s="3">
        <v>16.941330000000001</v>
      </c>
      <c r="M1998" s="4">
        <f t="shared" si="127"/>
        <v>13.365824910114645</v>
      </c>
    </row>
    <row r="1999" spans="1:13" x14ac:dyDescent="0.2">
      <c r="A1999" s="1" t="s">
        <v>144</v>
      </c>
      <c r="B1999" s="1" t="s">
        <v>17</v>
      </c>
      <c r="C1999" s="3">
        <v>0</v>
      </c>
      <c r="D1999" s="3">
        <v>0</v>
      </c>
      <c r="E1999" s="4" t="str">
        <f t="shared" si="124"/>
        <v/>
      </c>
      <c r="F1999" s="3">
        <v>11.0642</v>
      </c>
      <c r="G1999" s="3">
        <v>0</v>
      </c>
      <c r="H1999" s="4">
        <f t="shared" si="125"/>
        <v>-1</v>
      </c>
      <c r="I1999" s="3">
        <v>24.035219999999999</v>
      </c>
      <c r="J1999" s="4">
        <f t="shared" si="126"/>
        <v>-1</v>
      </c>
      <c r="K1999" s="3">
        <v>326.77670999999998</v>
      </c>
      <c r="L1999" s="3">
        <v>220.91641999999999</v>
      </c>
      <c r="M1999" s="4">
        <f t="shared" si="127"/>
        <v>-0.32395298306296061</v>
      </c>
    </row>
    <row r="2000" spans="1:13" x14ac:dyDescent="0.2">
      <c r="A2000" s="1" t="s">
        <v>144</v>
      </c>
      <c r="B2000" s="1" t="s">
        <v>48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0</v>
      </c>
      <c r="L2000" s="3">
        <v>36.161740000000002</v>
      </c>
      <c r="M2000" s="4" t="str">
        <f t="shared" si="127"/>
        <v/>
      </c>
    </row>
    <row r="2001" spans="1:13" x14ac:dyDescent="0.2">
      <c r="A2001" s="1" t="s">
        <v>144</v>
      </c>
      <c r="B2001" s="1" t="s">
        <v>8</v>
      </c>
      <c r="C2001" s="3">
        <v>0</v>
      </c>
      <c r="D2001" s="3">
        <v>0</v>
      </c>
      <c r="E2001" s="4" t="str">
        <f t="shared" si="124"/>
        <v/>
      </c>
      <c r="F2001" s="3">
        <v>7561.3016799999996</v>
      </c>
      <c r="G2001" s="3">
        <v>7459.46029</v>
      </c>
      <c r="H2001" s="4">
        <f t="shared" si="125"/>
        <v>-1.3468764282924317E-2</v>
      </c>
      <c r="I2001" s="3">
        <v>7630.5348800000002</v>
      </c>
      <c r="J2001" s="4">
        <f t="shared" si="126"/>
        <v>-2.2419737631813375E-2</v>
      </c>
      <c r="K2001" s="3">
        <v>70531.963610000006</v>
      </c>
      <c r="L2001" s="3">
        <v>80835.342829999994</v>
      </c>
      <c r="M2001" s="4">
        <f t="shared" si="127"/>
        <v>0.14608099211545533</v>
      </c>
    </row>
    <row r="2002" spans="1:13" x14ac:dyDescent="0.2">
      <c r="A2002" s="1" t="s">
        <v>144</v>
      </c>
      <c r="B2002" s="1" t="s">
        <v>18</v>
      </c>
      <c r="C2002" s="3">
        <v>59.755360000000003</v>
      </c>
      <c r="D2002" s="3">
        <v>0</v>
      </c>
      <c r="E2002" s="4">
        <f t="shared" si="124"/>
        <v>-1</v>
      </c>
      <c r="F2002" s="3">
        <v>13030.811820000001</v>
      </c>
      <c r="G2002" s="3">
        <v>14633.41834</v>
      </c>
      <c r="H2002" s="4">
        <f t="shared" si="125"/>
        <v>0.12298593074149688</v>
      </c>
      <c r="I2002" s="3">
        <v>11035.566290000001</v>
      </c>
      <c r="J2002" s="4">
        <f t="shared" si="126"/>
        <v>0.32602332816035307</v>
      </c>
      <c r="K2002" s="3">
        <v>115066.08383</v>
      </c>
      <c r="L2002" s="3">
        <v>141695.61905000001</v>
      </c>
      <c r="M2002" s="4">
        <f t="shared" si="127"/>
        <v>0.23142818746958316</v>
      </c>
    </row>
    <row r="2003" spans="1:13" x14ac:dyDescent="0.2">
      <c r="A2003" s="1" t="s">
        <v>144</v>
      </c>
      <c r="B2003" s="1" t="s">
        <v>78</v>
      </c>
      <c r="C2003" s="3">
        <v>0</v>
      </c>
      <c r="D2003" s="3">
        <v>0</v>
      </c>
      <c r="E2003" s="4" t="str">
        <f t="shared" si="124"/>
        <v/>
      </c>
      <c r="F2003" s="3">
        <v>21.449780000000001</v>
      </c>
      <c r="G2003" s="3">
        <v>2.64127</v>
      </c>
      <c r="H2003" s="4">
        <f t="shared" si="125"/>
        <v>-0.87686260651624404</v>
      </c>
      <c r="I2003" s="3">
        <v>0</v>
      </c>
      <c r="J2003" s="4" t="str">
        <f t="shared" si="126"/>
        <v/>
      </c>
      <c r="K2003" s="3">
        <v>195.47577000000001</v>
      </c>
      <c r="L2003" s="3">
        <v>141.99332000000001</v>
      </c>
      <c r="M2003" s="4">
        <f t="shared" si="127"/>
        <v>-0.27360142896482764</v>
      </c>
    </row>
    <row r="2004" spans="1:13" x14ac:dyDescent="0.2">
      <c r="A2004" s="1" t="s">
        <v>144</v>
      </c>
      <c r="B2004" s="1" t="s">
        <v>9</v>
      </c>
      <c r="C2004" s="3">
        <v>0</v>
      </c>
      <c r="D2004" s="3">
        <v>0</v>
      </c>
      <c r="E2004" s="4" t="str">
        <f t="shared" si="124"/>
        <v/>
      </c>
      <c r="F2004" s="3">
        <v>66.585319999999996</v>
      </c>
      <c r="G2004" s="3">
        <v>47.631189999999997</v>
      </c>
      <c r="H2004" s="4">
        <f t="shared" si="125"/>
        <v>-0.28465929126720424</v>
      </c>
      <c r="I2004" s="3">
        <v>45.210009999999997</v>
      </c>
      <c r="J2004" s="4">
        <f t="shared" si="126"/>
        <v>5.3554069109916114E-2</v>
      </c>
      <c r="K2004" s="3">
        <v>580.54926999999998</v>
      </c>
      <c r="L2004" s="3">
        <v>676.63188000000002</v>
      </c>
      <c r="M2004" s="4">
        <f t="shared" si="127"/>
        <v>0.16550293827774532</v>
      </c>
    </row>
    <row r="2005" spans="1:13" x14ac:dyDescent="0.2">
      <c r="A2005" s="1" t="s">
        <v>144</v>
      </c>
      <c r="B2005" s="1" t="s">
        <v>20</v>
      </c>
      <c r="C2005" s="3">
        <v>0</v>
      </c>
      <c r="D2005" s="3">
        <v>0</v>
      </c>
      <c r="E2005" s="4" t="str">
        <f t="shared" si="124"/>
        <v/>
      </c>
      <c r="F2005" s="3">
        <v>23.106310000000001</v>
      </c>
      <c r="G2005" s="3">
        <v>53.418970000000002</v>
      </c>
      <c r="H2005" s="4">
        <f t="shared" si="125"/>
        <v>1.3118780108117654</v>
      </c>
      <c r="I2005" s="3">
        <v>0</v>
      </c>
      <c r="J2005" s="4" t="str">
        <f t="shared" si="126"/>
        <v/>
      </c>
      <c r="K2005" s="3">
        <v>261.05047000000002</v>
      </c>
      <c r="L2005" s="3">
        <v>314.89641</v>
      </c>
      <c r="M2005" s="4">
        <f t="shared" si="127"/>
        <v>0.20626639745180309</v>
      </c>
    </row>
    <row r="2006" spans="1:13" x14ac:dyDescent="0.2">
      <c r="A2006" s="1" t="s">
        <v>144</v>
      </c>
      <c r="B2006" s="1" t="s">
        <v>21</v>
      </c>
      <c r="C2006" s="3">
        <v>0</v>
      </c>
      <c r="D2006" s="3">
        <v>0</v>
      </c>
      <c r="E2006" s="4" t="str">
        <f t="shared" si="124"/>
        <v/>
      </c>
      <c r="F2006" s="3">
        <v>94.777320000000003</v>
      </c>
      <c r="G2006" s="3">
        <v>114.67188</v>
      </c>
      <c r="H2006" s="4">
        <f t="shared" si="125"/>
        <v>0.20990844645111295</v>
      </c>
      <c r="I2006" s="3">
        <v>45.157580000000003</v>
      </c>
      <c r="J2006" s="4">
        <f t="shared" si="126"/>
        <v>1.5393716846651215</v>
      </c>
      <c r="K2006" s="3">
        <v>1036.27091</v>
      </c>
      <c r="L2006" s="3">
        <v>1015.8142800000001</v>
      </c>
      <c r="M2006" s="4">
        <f t="shared" si="127"/>
        <v>-1.9740619757433797E-2</v>
      </c>
    </row>
    <row r="2007" spans="1:13" x14ac:dyDescent="0.2">
      <c r="A2007" s="1" t="s">
        <v>144</v>
      </c>
      <c r="B2007" s="1" t="s">
        <v>22</v>
      </c>
      <c r="C2007" s="3">
        <v>0</v>
      </c>
      <c r="D2007" s="3">
        <v>0</v>
      </c>
      <c r="E2007" s="4" t="str">
        <f t="shared" si="124"/>
        <v/>
      </c>
      <c r="F2007" s="3">
        <v>1602.90166</v>
      </c>
      <c r="G2007" s="3">
        <v>2180.33032</v>
      </c>
      <c r="H2007" s="4">
        <f t="shared" si="125"/>
        <v>0.3602396044683116</v>
      </c>
      <c r="I2007" s="3">
        <v>2121.7576399999998</v>
      </c>
      <c r="J2007" s="4">
        <f t="shared" si="126"/>
        <v>2.7605735403408493E-2</v>
      </c>
      <c r="K2007" s="3">
        <v>14319.84418</v>
      </c>
      <c r="L2007" s="3">
        <v>20297.166560000001</v>
      </c>
      <c r="M2007" s="4">
        <f t="shared" si="127"/>
        <v>0.41741532274131221</v>
      </c>
    </row>
    <row r="2008" spans="1:13" x14ac:dyDescent="0.2">
      <c r="A2008" s="1" t="s">
        <v>144</v>
      </c>
      <c r="B2008" s="1" t="s">
        <v>23</v>
      </c>
      <c r="C2008" s="3">
        <v>0</v>
      </c>
      <c r="D2008" s="3">
        <v>0</v>
      </c>
      <c r="E2008" s="4" t="str">
        <f t="shared" si="124"/>
        <v/>
      </c>
      <c r="F2008" s="3">
        <v>163.31036</v>
      </c>
      <c r="G2008" s="3">
        <v>262.61673999999999</v>
      </c>
      <c r="H2008" s="4">
        <f t="shared" si="125"/>
        <v>0.60808377374221689</v>
      </c>
      <c r="I2008" s="3">
        <v>105.80936</v>
      </c>
      <c r="J2008" s="4">
        <f t="shared" si="126"/>
        <v>1.4819802331287137</v>
      </c>
      <c r="K2008" s="3">
        <v>1920.56432</v>
      </c>
      <c r="L2008" s="3">
        <v>2414.5280600000001</v>
      </c>
      <c r="M2008" s="4">
        <f t="shared" si="127"/>
        <v>0.25719718671020608</v>
      </c>
    </row>
    <row r="2009" spans="1:13" x14ac:dyDescent="0.2">
      <c r="A2009" s="1" t="s">
        <v>144</v>
      </c>
      <c r="B2009" s="1" t="s">
        <v>50</v>
      </c>
      <c r="C2009" s="3">
        <v>0</v>
      </c>
      <c r="D2009" s="3">
        <v>0</v>
      </c>
      <c r="E2009" s="4" t="str">
        <f t="shared" si="124"/>
        <v/>
      </c>
      <c r="F2009" s="3">
        <v>97.547399999999996</v>
      </c>
      <c r="G2009" s="3">
        <v>77.269170000000003</v>
      </c>
      <c r="H2009" s="4">
        <f t="shared" si="125"/>
        <v>-0.207880784111109</v>
      </c>
      <c r="I2009" s="3">
        <v>70.621840000000006</v>
      </c>
      <c r="J2009" s="4">
        <f t="shared" si="126"/>
        <v>9.4125698225931087E-2</v>
      </c>
      <c r="K2009" s="3">
        <v>726.99992999999995</v>
      </c>
      <c r="L2009" s="3">
        <v>1063.6886999999999</v>
      </c>
      <c r="M2009" s="4">
        <f t="shared" si="127"/>
        <v>0.46312077361548032</v>
      </c>
    </row>
    <row r="2010" spans="1:13" x14ac:dyDescent="0.2">
      <c r="A2010" s="1" t="s">
        <v>144</v>
      </c>
      <c r="B2010" s="1" t="s">
        <v>51</v>
      </c>
      <c r="C2010" s="3">
        <v>0</v>
      </c>
      <c r="D2010" s="3">
        <v>0</v>
      </c>
      <c r="E2010" s="4" t="str">
        <f t="shared" si="124"/>
        <v/>
      </c>
      <c r="F2010" s="3">
        <v>658.98850000000004</v>
      </c>
      <c r="G2010" s="3">
        <v>626.44582000000003</v>
      </c>
      <c r="H2010" s="4">
        <f t="shared" si="125"/>
        <v>-4.9382773750983544E-2</v>
      </c>
      <c r="I2010" s="3">
        <v>690.67325000000005</v>
      </c>
      <c r="J2010" s="4">
        <f t="shared" si="126"/>
        <v>-9.2992496813797287E-2</v>
      </c>
      <c r="K2010" s="3">
        <v>3000.9955100000002</v>
      </c>
      <c r="L2010" s="3">
        <v>4115.4286000000002</v>
      </c>
      <c r="M2010" s="4">
        <f t="shared" si="127"/>
        <v>0.37135446763797386</v>
      </c>
    </row>
    <row r="2011" spans="1:13" x14ac:dyDescent="0.2">
      <c r="A2011" s="1" t="s">
        <v>144</v>
      </c>
      <c r="B2011" s="1" t="s">
        <v>24</v>
      </c>
      <c r="C2011" s="3">
        <v>0</v>
      </c>
      <c r="D2011" s="3">
        <v>0</v>
      </c>
      <c r="E2011" s="4" t="str">
        <f t="shared" si="124"/>
        <v/>
      </c>
      <c r="F2011" s="3">
        <v>1281.7713100000001</v>
      </c>
      <c r="G2011" s="3">
        <v>889.53575000000001</v>
      </c>
      <c r="H2011" s="4">
        <f t="shared" si="125"/>
        <v>-0.30601056283589312</v>
      </c>
      <c r="I2011" s="3">
        <v>580.49339999999995</v>
      </c>
      <c r="J2011" s="4">
        <f t="shared" si="126"/>
        <v>0.5323787488367655</v>
      </c>
      <c r="K2011" s="3">
        <v>9653.3723100000007</v>
      </c>
      <c r="L2011" s="3">
        <v>9799.3362899999993</v>
      </c>
      <c r="M2011" s="4">
        <f t="shared" si="127"/>
        <v>1.5120516987498167E-2</v>
      </c>
    </row>
    <row r="2012" spans="1:13" x14ac:dyDescent="0.2">
      <c r="A2012" s="1" t="s">
        <v>144</v>
      </c>
      <c r="B2012" s="1" t="s">
        <v>52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0</v>
      </c>
      <c r="H2012" s="4" t="str">
        <f t="shared" si="125"/>
        <v/>
      </c>
      <c r="I2012" s="3">
        <v>0</v>
      </c>
      <c r="J2012" s="4" t="str">
        <f t="shared" si="126"/>
        <v/>
      </c>
      <c r="K2012" s="3">
        <v>0.82821</v>
      </c>
      <c r="L2012" s="3">
        <v>0</v>
      </c>
      <c r="M2012" s="4">
        <f t="shared" si="127"/>
        <v>-1</v>
      </c>
    </row>
    <row r="2013" spans="1:13" x14ac:dyDescent="0.2">
      <c r="A2013" s="1" t="s">
        <v>144</v>
      </c>
      <c r="B2013" s="1" t="s">
        <v>25</v>
      </c>
      <c r="C2013" s="3">
        <v>0</v>
      </c>
      <c r="D2013" s="3">
        <v>0</v>
      </c>
      <c r="E2013" s="4" t="str">
        <f t="shared" si="124"/>
        <v/>
      </c>
      <c r="F2013" s="3">
        <v>11.6412</v>
      </c>
      <c r="G2013" s="3">
        <v>74.049530000000004</v>
      </c>
      <c r="H2013" s="4">
        <f t="shared" si="125"/>
        <v>5.3609876988626608</v>
      </c>
      <c r="I2013" s="3">
        <v>29.59159</v>
      </c>
      <c r="J2013" s="4">
        <f t="shared" si="126"/>
        <v>1.5023842922938582</v>
      </c>
      <c r="K2013" s="3">
        <v>115.29653999999999</v>
      </c>
      <c r="L2013" s="3">
        <v>537.70641999999998</v>
      </c>
      <c r="M2013" s="4">
        <f t="shared" si="127"/>
        <v>3.6636821885548345</v>
      </c>
    </row>
    <row r="2014" spans="1:13" x14ac:dyDescent="0.2">
      <c r="A2014" s="1" t="s">
        <v>144</v>
      </c>
      <c r="B2014" s="1" t="s">
        <v>26</v>
      </c>
      <c r="C2014" s="3">
        <v>0</v>
      </c>
      <c r="D2014" s="3">
        <v>0</v>
      </c>
      <c r="E2014" s="4" t="str">
        <f t="shared" si="124"/>
        <v/>
      </c>
      <c r="F2014" s="3">
        <v>42.549030000000002</v>
      </c>
      <c r="G2014" s="3">
        <v>9.3458799999999993</v>
      </c>
      <c r="H2014" s="4">
        <f t="shared" si="125"/>
        <v>-0.78035033936143794</v>
      </c>
      <c r="I2014" s="3">
        <v>18.511099999999999</v>
      </c>
      <c r="J2014" s="4">
        <f t="shared" si="126"/>
        <v>-0.4951202251622</v>
      </c>
      <c r="K2014" s="3">
        <v>156.58537999999999</v>
      </c>
      <c r="L2014" s="3">
        <v>170.95461</v>
      </c>
      <c r="M2014" s="4">
        <f t="shared" si="127"/>
        <v>9.1766102301504837E-2</v>
      </c>
    </row>
    <row r="2015" spans="1:13" x14ac:dyDescent="0.2">
      <c r="A2015" s="1" t="s">
        <v>144</v>
      </c>
      <c r="B2015" s="1" t="s">
        <v>81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0</v>
      </c>
      <c r="L2015" s="3">
        <v>0</v>
      </c>
      <c r="M2015" s="4" t="str">
        <f t="shared" si="127"/>
        <v/>
      </c>
    </row>
    <row r="2016" spans="1:13" x14ac:dyDescent="0.2">
      <c r="A2016" s="1" t="s">
        <v>144</v>
      </c>
      <c r="B2016" s="1" t="s">
        <v>54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8.8376400000000004</v>
      </c>
      <c r="L2016" s="3">
        <v>22.067640000000001</v>
      </c>
      <c r="M2016" s="4">
        <f t="shared" si="127"/>
        <v>1.4970059880239521</v>
      </c>
    </row>
    <row r="2017" spans="1:13" x14ac:dyDescent="0.2">
      <c r="A2017" s="1" t="s">
        <v>144</v>
      </c>
      <c r="B2017" s="1" t="s">
        <v>29</v>
      </c>
      <c r="C2017" s="3">
        <v>0</v>
      </c>
      <c r="D2017" s="3">
        <v>0</v>
      </c>
      <c r="E2017" s="4" t="str">
        <f t="shared" si="124"/>
        <v/>
      </c>
      <c r="F2017" s="3">
        <v>16.50338</v>
      </c>
      <c r="G2017" s="3">
        <v>3.1470600000000002</v>
      </c>
      <c r="H2017" s="4">
        <f t="shared" si="125"/>
        <v>-0.80930815384484878</v>
      </c>
      <c r="I2017" s="3">
        <v>30.176970000000001</v>
      </c>
      <c r="J2017" s="4">
        <f t="shared" si="126"/>
        <v>-0.89571318790455101</v>
      </c>
      <c r="K2017" s="3">
        <v>207.01304999999999</v>
      </c>
      <c r="L2017" s="3">
        <v>201.57613000000001</v>
      </c>
      <c r="M2017" s="4">
        <f t="shared" si="127"/>
        <v>-2.6263658257293376E-2</v>
      </c>
    </row>
    <row r="2018" spans="1:13" x14ac:dyDescent="0.2">
      <c r="A2018" s="1" t="s">
        <v>144</v>
      </c>
      <c r="B2018" s="1" t="s">
        <v>58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37.35266</v>
      </c>
      <c r="L2018" s="3">
        <v>0</v>
      </c>
      <c r="M2018" s="4">
        <f t="shared" si="127"/>
        <v>-1</v>
      </c>
    </row>
    <row r="2019" spans="1:13" x14ac:dyDescent="0.2">
      <c r="A2019" s="1" t="s">
        <v>144</v>
      </c>
      <c r="B2019" s="1" t="s">
        <v>60</v>
      </c>
      <c r="C2019" s="3">
        <v>0</v>
      </c>
      <c r="D2019" s="3">
        <v>0</v>
      </c>
      <c r="E2019" s="4" t="str">
        <f t="shared" si="124"/>
        <v/>
      </c>
      <c r="F2019" s="3">
        <v>149.88684000000001</v>
      </c>
      <c r="G2019" s="3">
        <v>106.17879000000001</v>
      </c>
      <c r="H2019" s="4">
        <f t="shared" si="125"/>
        <v>-0.29160698831198251</v>
      </c>
      <c r="I2019" s="3">
        <v>119.53525</v>
      </c>
      <c r="J2019" s="4">
        <f t="shared" si="126"/>
        <v>-0.11173657979549967</v>
      </c>
      <c r="K2019" s="3">
        <v>1011.10628</v>
      </c>
      <c r="L2019" s="3">
        <v>1089.30511</v>
      </c>
      <c r="M2019" s="4">
        <f t="shared" si="127"/>
        <v>7.7339871729409149E-2</v>
      </c>
    </row>
    <row r="2020" spans="1:13" x14ac:dyDescent="0.2">
      <c r="A2020" s="1" t="s">
        <v>144</v>
      </c>
      <c r="B2020" s="1" t="s">
        <v>61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16.804079999999999</v>
      </c>
      <c r="L2020" s="3">
        <v>0</v>
      </c>
      <c r="M2020" s="4">
        <f t="shared" si="127"/>
        <v>-1</v>
      </c>
    </row>
    <row r="2021" spans="1:13" x14ac:dyDescent="0.2">
      <c r="A2021" s="1" t="s">
        <v>144</v>
      </c>
      <c r="B2021" s="1" t="s">
        <v>31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6.6950000000000003</v>
      </c>
      <c r="J2021" s="4">
        <f t="shared" si="126"/>
        <v>-1</v>
      </c>
      <c r="K2021" s="3">
        <v>0</v>
      </c>
      <c r="L2021" s="3">
        <v>29.920680000000001</v>
      </c>
      <c r="M2021" s="4" t="str">
        <f t="shared" si="127"/>
        <v/>
      </c>
    </row>
    <row r="2022" spans="1:13" x14ac:dyDescent="0.2">
      <c r="A2022" s="1" t="s">
        <v>144</v>
      </c>
      <c r="B2022" s="1" t="s">
        <v>83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0</v>
      </c>
      <c r="L2022" s="3">
        <v>0</v>
      </c>
      <c r="M2022" s="4" t="str">
        <f t="shared" si="127"/>
        <v/>
      </c>
    </row>
    <row r="2023" spans="1:13" x14ac:dyDescent="0.2">
      <c r="A2023" s="1" t="s">
        <v>144</v>
      </c>
      <c r="B2023" s="1" t="s">
        <v>62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3.79033</v>
      </c>
      <c r="J2023" s="4">
        <f t="shared" si="126"/>
        <v>-1</v>
      </c>
      <c r="K2023" s="3">
        <v>31.96227</v>
      </c>
      <c r="L2023" s="3">
        <v>15.88265</v>
      </c>
      <c r="M2023" s="4">
        <f t="shared" si="127"/>
        <v>-0.50308128928264484</v>
      </c>
    </row>
    <row r="2024" spans="1:13" x14ac:dyDescent="0.2">
      <c r="A2024" s="1" t="s">
        <v>144</v>
      </c>
      <c r="B2024" s="1" t="s">
        <v>32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0</v>
      </c>
      <c r="L2024" s="3">
        <v>24.847519999999999</v>
      </c>
      <c r="M2024" s="4" t="str">
        <f t="shared" si="127"/>
        <v/>
      </c>
    </row>
    <row r="2025" spans="1:13" x14ac:dyDescent="0.2">
      <c r="A2025" s="2" t="s">
        <v>144</v>
      </c>
      <c r="B2025" s="2" t="s">
        <v>10</v>
      </c>
      <c r="C2025" s="6">
        <v>59.755360000000003</v>
      </c>
      <c r="D2025" s="6">
        <v>0</v>
      </c>
      <c r="E2025" s="5">
        <f t="shared" si="124"/>
        <v>-1</v>
      </c>
      <c r="F2025" s="6">
        <v>32508.219140000001</v>
      </c>
      <c r="G2025" s="6">
        <v>33656.293980000002</v>
      </c>
      <c r="H2025" s="5">
        <f t="shared" si="125"/>
        <v>3.5316448282069812E-2</v>
      </c>
      <c r="I2025" s="6">
        <v>28096.891909999998</v>
      </c>
      <c r="J2025" s="5">
        <f t="shared" si="126"/>
        <v>0.19786537556566364</v>
      </c>
      <c r="K2025" s="6">
        <v>290683.96811000002</v>
      </c>
      <c r="L2025" s="6">
        <v>331795.84535000002</v>
      </c>
      <c r="M2025" s="5">
        <f t="shared" si="127"/>
        <v>0.14143152615985533</v>
      </c>
    </row>
    <row r="2026" spans="1:13" x14ac:dyDescent="0.2">
      <c r="A2026" s="1" t="s">
        <v>145</v>
      </c>
      <c r="B2026" s="1" t="s">
        <v>4</v>
      </c>
      <c r="C2026" s="3">
        <v>0</v>
      </c>
      <c r="D2026" s="3">
        <v>0</v>
      </c>
      <c r="E2026" s="4" t="str">
        <f t="shared" si="124"/>
        <v/>
      </c>
      <c r="F2026" s="3">
        <v>195.90454</v>
      </c>
      <c r="G2026" s="3">
        <v>101.44705</v>
      </c>
      <c r="H2026" s="4">
        <f t="shared" si="125"/>
        <v>-0.48216080137805895</v>
      </c>
      <c r="I2026" s="3">
        <v>47.981079999999999</v>
      </c>
      <c r="J2026" s="4">
        <f t="shared" si="126"/>
        <v>1.114313600277443</v>
      </c>
      <c r="K2026" s="3">
        <v>661.74593000000004</v>
      </c>
      <c r="L2026" s="3">
        <v>388.60719</v>
      </c>
      <c r="M2026" s="4">
        <f t="shared" si="127"/>
        <v>-0.41275469574856327</v>
      </c>
    </row>
    <row r="2027" spans="1:13" x14ac:dyDescent="0.2">
      <c r="A2027" s="1" t="s">
        <v>145</v>
      </c>
      <c r="B2027" s="1" t="s">
        <v>35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11.8</v>
      </c>
      <c r="J2027" s="4">
        <f t="shared" si="126"/>
        <v>-1</v>
      </c>
      <c r="K2027" s="3">
        <v>0</v>
      </c>
      <c r="L2027" s="3">
        <v>11.8</v>
      </c>
      <c r="M2027" s="4" t="str">
        <f t="shared" si="127"/>
        <v/>
      </c>
    </row>
    <row r="2028" spans="1:13" x14ac:dyDescent="0.2">
      <c r="A2028" s="1" t="s">
        <v>145</v>
      </c>
      <c r="B2028" s="1" t="s">
        <v>37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47.701999999999998</v>
      </c>
      <c r="L2028" s="3">
        <v>0</v>
      </c>
      <c r="M2028" s="4">
        <f t="shared" si="127"/>
        <v>-1</v>
      </c>
    </row>
    <row r="2029" spans="1:13" x14ac:dyDescent="0.2">
      <c r="A2029" s="1" t="s">
        <v>145</v>
      </c>
      <c r="B2029" s="1" t="s">
        <v>5</v>
      </c>
      <c r="C2029" s="3">
        <v>0</v>
      </c>
      <c r="D2029" s="3">
        <v>0</v>
      </c>
      <c r="E2029" s="4" t="str">
        <f t="shared" si="124"/>
        <v/>
      </c>
      <c r="F2029" s="3">
        <v>10.847910000000001</v>
      </c>
      <c r="G2029" s="3">
        <v>127.37593</v>
      </c>
      <c r="H2029" s="4">
        <f t="shared" si="125"/>
        <v>10.74197886966245</v>
      </c>
      <c r="I2029" s="3">
        <v>37.0901</v>
      </c>
      <c r="J2029" s="4">
        <f t="shared" si="126"/>
        <v>2.4342298888382614</v>
      </c>
      <c r="K2029" s="3">
        <v>645.72437000000002</v>
      </c>
      <c r="L2029" s="3">
        <v>2662.0011500000001</v>
      </c>
      <c r="M2029" s="4">
        <f t="shared" si="127"/>
        <v>3.1225037704554959</v>
      </c>
    </row>
    <row r="2030" spans="1:13" x14ac:dyDescent="0.2">
      <c r="A2030" s="1" t="s">
        <v>145</v>
      </c>
      <c r="B2030" s="1" t="s">
        <v>38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40.073999999999998</v>
      </c>
      <c r="L2030" s="3">
        <v>60.750810000000001</v>
      </c>
      <c r="M2030" s="4">
        <f t="shared" si="127"/>
        <v>0.51596571343015429</v>
      </c>
    </row>
    <row r="2031" spans="1:13" x14ac:dyDescent="0.2">
      <c r="A2031" s="1" t="s">
        <v>145</v>
      </c>
      <c r="B2031" s="1" t="s">
        <v>39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59.422170000000001</v>
      </c>
      <c r="L2031" s="3">
        <v>0</v>
      </c>
      <c r="M2031" s="4">
        <f t="shared" si="127"/>
        <v>-1</v>
      </c>
    </row>
    <row r="2032" spans="1:13" x14ac:dyDescent="0.2">
      <c r="A2032" s="1" t="s">
        <v>145</v>
      </c>
      <c r="B2032" s="1" t="s">
        <v>13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35.869999999999997</v>
      </c>
      <c r="H2032" s="4" t="str">
        <f t="shared" si="125"/>
        <v/>
      </c>
      <c r="I2032" s="3">
        <v>67.010999999999996</v>
      </c>
      <c r="J2032" s="4">
        <f t="shared" si="126"/>
        <v>-0.46471474832490189</v>
      </c>
      <c r="K2032" s="3">
        <v>7.2</v>
      </c>
      <c r="L2032" s="3">
        <v>198.602</v>
      </c>
      <c r="M2032" s="4">
        <f t="shared" si="127"/>
        <v>26.583611111111111</v>
      </c>
    </row>
    <row r="2033" spans="1:13" x14ac:dyDescent="0.2">
      <c r="A2033" s="1" t="s">
        <v>145</v>
      </c>
      <c r="B2033" s="1" t="s">
        <v>73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0</v>
      </c>
      <c r="M2033" s="4" t="str">
        <f t="shared" si="127"/>
        <v/>
      </c>
    </row>
    <row r="2034" spans="1:13" x14ac:dyDescent="0.2">
      <c r="A2034" s="1" t="s">
        <v>145</v>
      </c>
      <c r="B2034" s="1" t="s">
        <v>6</v>
      </c>
      <c r="C2034" s="3">
        <v>0</v>
      </c>
      <c r="D2034" s="3">
        <v>0</v>
      </c>
      <c r="E2034" s="4" t="str">
        <f t="shared" si="124"/>
        <v/>
      </c>
      <c r="F2034" s="3">
        <v>80.768889999999999</v>
      </c>
      <c r="G2034" s="3">
        <v>91.68535</v>
      </c>
      <c r="H2034" s="4">
        <f t="shared" si="125"/>
        <v>0.13515674166130065</v>
      </c>
      <c r="I2034" s="3">
        <v>225.88538</v>
      </c>
      <c r="J2034" s="4">
        <f t="shared" si="126"/>
        <v>-0.59410675449646189</v>
      </c>
      <c r="K2034" s="3">
        <v>1098.2860700000001</v>
      </c>
      <c r="L2034" s="3">
        <v>1471.74755</v>
      </c>
      <c r="M2034" s="4">
        <f t="shared" si="127"/>
        <v>0.34004025927416159</v>
      </c>
    </row>
    <row r="2035" spans="1:13" x14ac:dyDescent="0.2">
      <c r="A2035" s="1" t="s">
        <v>145</v>
      </c>
      <c r="B2035" s="1" t="s">
        <v>15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2.3130000000000002</v>
      </c>
      <c r="J2035" s="4">
        <f t="shared" si="126"/>
        <v>-1</v>
      </c>
      <c r="K2035" s="3">
        <v>27.84</v>
      </c>
      <c r="L2035" s="3">
        <v>5.8929999999999998</v>
      </c>
      <c r="M2035" s="4">
        <f t="shared" si="127"/>
        <v>-0.78832614942528734</v>
      </c>
    </row>
    <row r="2036" spans="1:13" x14ac:dyDescent="0.2">
      <c r="A2036" s="1" t="s">
        <v>145</v>
      </c>
      <c r="B2036" s="1" t="s">
        <v>7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865.68622000000005</v>
      </c>
      <c r="H2036" s="4" t="str">
        <f t="shared" si="125"/>
        <v/>
      </c>
      <c r="I2036" s="3">
        <v>1359.1694500000001</v>
      </c>
      <c r="J2036" s="4">
        <f t="shared" si="126"/>
        <v>-0.36307704679501152</v>
      </c>
      <c r="K2036" s="3">
        <v>3098.9702499999999</v>
      </c>
      <c r="L2036" s="3">
        <v>6466.7457400000003</v>
      </c>
      <c r="M2036" s="4">
        <f t="shared" si="127"/>
        <v>1.0867401808713719</v>
      </c>
    </row>
    <row r="2037" spans="1:13" x14ac:dyDescent="0.2">
      <c r="A2037" s="1" t="s">
        <v>145</v>
      </c>
      <c r="B2037" s="1" t="s">
        <v>16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1.96865</v>
      </c>
      <c r="M2037" s="4" t="str">
        <f t="shared" si="127"/>
        <v/>
      </c>
    </row>
    <row r="2038" spans="1:13" x14ac:dyDescent="0.2">
      <c r="A2038" s="1" t="s">
        <v>145</v>
      </c>
      <c r="B2038" s="1" t="s">
        <v>46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0.25001000000000001</v>
      </c>
      <c r="L2038" s="3">
        <v>17.04</v>
      </c>
      <c r="M2038" s="4">
        <f t="shared" si="127"/>
        <v>67.157273709051637</v>
      </c>
    </row>
    <row r="2039" spans="1:13" x14ac:dyDescent="0.2">
      <c r="A2039" s="1" t="s">
        <v>145</v>
      </c>
      <c r="B2039" s="1" t="s">
        <v>11</v>
      </c>
      <c r="C2039" s="3">
        <v>0</v>
      </c>
      <c r="D2039" s="3">
        <v>0</v>
      </c>
      <c r="E2039" s="4" t="str">
        <f t="shared" si="124"/>
        <v/>
      </c>
      <c r="F2039" s="3">
        <v>0.56703000000000003</v>
      </c>
      <c r="G2039" s="3">
        <v>49.422800000000002</v>
      </c>
      <c r="H2039" s="4">
        <f t="shared" si="125"/>
        <v>86.160820415145579</v>
      </c>
      <c r="I2039" s="3">
        <v>0</v>
      </c>
      <c r="J2039" s="4" t="str">
        <f t="shared" si="126"/>
        <v/>
      </c>
      <c r="K2039" s="3">
        <v>26.99663</v>
      </c>
      <c r="L2039" s="3">
        <v>244.58528999999999</v>
      </c>
      <c r="M2039" s="4">
        <f t="shared" si="127"/>
        <v>8.0598452473512427</v>
      </c>
    </row>
    <row r="2040" spans="1:13" x14ac:dyDescent="0.2">
      <c r="A2040" s="1" t="s">
        <v>145</v>
      </c>
      <c r="B2040" s="1" t="s">
        <v>17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16.98921</v>
      </c>
      <c r="L2040" s="3">
        <v>18.913810000000002</v>
      </c>
      <c r="M2040" s="4">
        <f t="shared" si="127"/>
        <v>0.11328366651539423</v>
      </c>
    </row>
    <row r="2041" spans="1:13" x14ac:dyDescent="0.2">
      <c r="A2041" s="1" t="s">
        <v>145</v>
      </c>
      <c r="B2041" s="1" t="s">
        <v>8</v>
      </c>
      <c r="C2041" s="3">
        <v>50.406739999999999</v>
      </c>
      <c r="D2041" s="3">
        <v>0</v>
      </c>
      <c r="E2041" s="4">
        <f t="shared" si="124"/>
        <v>-1</v>
      </c>
      <c r="F2041" s="3">
        <v>1581.87363</v>
      </c>
      <c r="G2041" s="3">
        <v>1776.53765</v>
      </c>
      <c r="H2041" s="4">
        <f t="shared" si="125"/>
        <v>0.12305914727208633</v>
      </c>
      <c r="I2041" s="3">
        <v>2069.2306800000001</v>
      </c>
      <c r="J2041" s="4">
        <f t="shared" si="126"/>
        <v>-0.14145016929673593</v>
      </c>
      <c r="K2041" s="3">
        <v>14538.48812</v>
      </c>
      <c r="L2041" s="3">
        <v>16963.019199999999</v>
      </c>
      <c r="M2041" s="4">
        <f t="shared" si="127"/>
        <v>0.16676638313337899</v>
      </c>
    </row>
    <row r="2042" spans="1:13" x14ac:dyDescent="0.2">
      <c r="A2042" s="1" t="s">
        <v>145</v>
      </c>
      <c r="B2042" s="1" t="s">
        <v>18</v>
      </c>
      <c r="C2042" s="3">
        <v>0</v>
      </c>
      <c r="D2042" s="3">
        <v>0</v>
      </c>
      <c r="E2042" s="4" t="str">
        <f t="shared" si="124"/>
        <v/>
      </c>
      <c r="F2042" s="3">
        <v>333.57816000000003</v>
      </c>
      <c r="G2042" s="3">
        <v>625.95424000000003</v>
      </c>
      <c r="H2042" s="4">
        <f t="shared" si="125"/>
        <v>0.87648447967936494</v>
      </c>
      <c r="I2042" s="3">
        <v>258.39033999999998</v>
      </c>
      <c r="J2042" s="4">
        <f t="shared" si="126"/>
        <v>1.4225140924385955</v>
      </c>
      <c r="K2042" s="3">
        <v>3700.31475</v>
      </c>
      <c r="L2042" s="3">
        <v>4795.3621999999996</v>
      </c>
      <c r="M2042" s="4">
        <f t="shared" si="127"/>
        <v>0.29593359591910384</v>
      </c>
    </row>
    <row r="2043" spans="1:13" x14ac:dyDescent="0.2">
      <c r="A2043" s="1" t="s">
        <v>145</v>
      </c>
      <c r="B2043" s="1" t="s">
        <v>78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60.752679999999998</v>
      </c>
      <c r="L2043" s="3">
        <v>0</v>
      </c>
      <c r="M2043" s="4">
        <f t="shared" si="127"/>
        <v>-1</v>
      </c>
    </row>
    <row r="2044" spans="1:13" x14ac:dyDescent="0.2">
      <c r="A2044" s="1" t="s">
        <v>145</v>
      </c>
      <c r="B2044" s="1" t="s">
        <v>49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102.35</v>
      </c>
      <c r="H2044" s="4" t="str">
        <f t="shared" si="125"/>
        <v/>
      </c>
      <c r="I2044" s="3">
        <v>224.25800000000001</v>
      </c>
      <c r="J2044" s="4">
        <f t="shared" si="126"/>
        <v>-0.5436060252031143</v>
      </c>
      <c r="K2044" s="3">
        <v>0</v>
      </c>
      <c r="L2044" s="3">
        <v>612.29300000000001</v>
      </c>
      <c r="M2044" s="4" t="str">
        <f t="shared" si="127"/>
        <v/>
      </c>
    </row>
    <row r="2045" spans="1:13" x14ac:dyDescent="0.2">
      <c r="A2045" s="1" t="s">
        <v>145</v>
      </c>
      <c r="B2045" s="1" t="s">
        <v>9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20.015550000000001</v>
      </c>
      <c r="J2045" s="4">
        <f t="shared" si="126"/>
        <v>-1</v>
      </c>
      <c r="K2045" s="3">
        <v>187.64814000000001</v>
      </c>
      <c r="L2045" s="3">
        <v>167.57902999999999</v>
      </c>
      <c r="M2045" s="4">
        <f t="shared" si="127"/>
        <v>-0.10695075368186446</v>
      </c>
    </row>
    <row r="2046" spans="1:13" x14ac:dyDescent="0.2">
      <c r="A2046" s="1" t="s">
        <v>145</v>
      </c>
      <c r="B2046" s="1" t="s">
        <v>64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17.302250000000001</v>
      </c>
      <c r="L2046" s="3">
        <v>0</v>
      </c>
      <c r="M2046" s="4">
        <f t="shared" si="127"/>
        <v>-1</v>
      </c>
    </row>
    <row r="2047" spans="1:13" x14ac:dyDescent="0.2">
      <c r="A2047" s="1" t="s">
        <v>145</v>
      </c>
      <c r="B2047" s="1" t="s">
        <v>20</v>
      </c>
      <c r="C2047" s="3">
        <v>0</v>
      </c>
      <c r="D2047" s="3">
        <v>0</v>
      </c>
      <c r="E2047" s="4" t="str">
        <f t="shared" si="124"/>
        <v/>
      </c>
      <c r="F2047" s="3">
        <v>41.773569999999999</v>
      </c>
      <c r="G2047" s="3">
        <v>0</v>
      </c>
      <c r="H2047" s="4">
        <f t="shared" si="125"/>
        <v>-1</v>
      </c>
      <c r="I2047" s="3">
        <v>0</v>
      </c>
      <c r="J2047" s="4" t="str">
        <f t="shared" si="126"/>
        <v/>
      </c>
      <c r="K2047" s="3">
        <v>356.25502</v>
      </c>
      <c r="L2047" s="3">
        <v>282.20343000000003</v>
      </c>
      <c r="M2047" s="4">
        <f t="shared" si="127"/>
        <v>-0.20786118326136138</v>
      </c>
    </row>
    <row r="2048" spans="1:13" x14ac:dyDescent="0.2">
      <c r="A2048" s="1" t="s">
        <v>145</v>
      </c>
      <c r="B2048" s="1" t="s">
        <v>21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0</v>
      </c>
      <c r="L2048" s="3">
        <v>63.493299999999998</v>
      </c>
      <c r="M2048" s="4" t="str">
        <f t="shared" si="127"/>
        <v/>
      </c>
    </row>
    <row r="2049" spans="1:13" x14ac:dyDescent="0.2">
      <c r="A2049" s="1" t="s">
        <v>145</v>
      </c>
      <c r="B2049" s="1" t="s">
        <v>22</v>
      </c>
      <c r="C2049" s="3">
        <v>38.5</v>
      </c>
      <c r="D2049" s="3">
        <v>0</v>
      </c>
      <c r="E2049" s="4">
        <f t="shared" si="124"/>
        <v>-1</v>
      </c>
      <c r="F2049" s="3">
        <v>95.973280000000003</v>
      </c>
      <c r="G2049" s="3">
        <v>251.71917999999999</v>
      </c>
      <c r="H2049" s="4">
        <f t="shared" si="125"/>
        <v>1.6228048056709117</v>
      </c>
      <c r="I2049" s="3">
        <v>98.877949999999998</v>
      </c>
      <c r="J2049" s="4">
        <f t="shared" si="126"/>
        <v>1.5457564603635086</v>
      </c>
      <c r="K2049" s="3">
        <v>1500.77844</v>
      </c>
      <c r="L2049" s="3">
        <v>1683.0229200000001</v>
      </c>
      <c r="M2049" s="4">
        <f t="shared" si="127"/>
        <v>0.12143330097412641</v>
      </c>
    </row>
    <row r="2050" spans="1:13" x14ac:dyDescent="0.2">
      <c r="A2050" s="1" t="s">
        <v>145</v>
      </c>
      <c r="B2050" s="1" t="s">
        <v>23</v>
      </c>
      <c r="C2050" s="3">
        <v>0</v>
      </c>
      <c r="D2050" s="3">
        <v>0</v>
      </c>
      <c r="E2050" s="4" t="str">
        <f t="shared" si="124"/>
        <v/>
      </c>
      <c r="F2050" s="3">
        <v>64.46163</v>
      </c>
      <c r="G2050" s="3">
        <v>144.17688999999999</v>
      </c>
      <c r="H2050" s="4">
        <f t="shared" si="125"/>
        <v>1.236631155619242</v>
      </c>
      <c r="I2050" s="3">
        <v>171.05767</v>
      </c>
      <c r="J2050" s="4">
        <f t="shared" si="126"/>
        <v>-0.15714454663155419</v>
      </c>
      <c r="K2050" s="3">
        <v>1091.3632399999999</v>
      </c>
      <c r="L2050" s="3">
        <v>1214.0047099999999</v>
      </c>
      <c r="M2050" s="4">
        <f t="shared" si="127"/>
        <v>0.11237456559376136</v>
      </c>
    </row>
    <row r="2051" spans="1:13" x14ac:dyDescent="0.2">
      <c r="A2051" s="1" t="s">
        <v>145</v>
      </c>
      <c r="B2051" s="1" t="s">
        <v>50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4.15632</v>
      </c>
      <c r="L2051" s="3">
        <v>0</v>
      </c>
      <c r="M2051" s="4">
        <f t="shared" si="127"/>
        <v>-1</v>
      </c>
    </row>
    <row r="2052" spans="1:13" x14ac:dyDescent="0.2">
      <c r="A2052" s="1" t="s">
        <v>145</v>
      </c>
      <c r="B2052" s="1" t="s">
        <v>51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13.99</v>
      </c>
      <c r="M2052" s="4" t="str">
        <f t="shared" si="127"/>
        <v/>
      </c>
    </row>
    <row r="2053" spans="1:13" x14ac:dyDescent="0.2">
      <c r="A2053" s="1" t="s">
        <v>145</v>
      </c>
      <c r="B2053" s="1" t="s">
        <v>24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46.042340000000003</v>
      </c>
      <c r="L2053" s="3">
        <v>106.26496</v>
      </c>
      <c r="M2053" s="4">
        <f t="shared" ref="M2053:M2116" si="131">IF(K2053=0,"",(L2053/K2053-1))</f>
        <v>1.307983477816288</v>
      </c>
    </row>
    <row r="2054" spans="1:13" x14ac:dyDescent="0.2">
      <c r="A2054" s="1" t="s">
        <v>145</v>
      </c>
      <c r="B2054" s="1" t="s">
        <v>25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7.9434399999999998</v>
      </c>
      <c r="L2054" s="3">
        <v>0</v>
      </c>
      <c r="M2054" s="4">
        <f t="shared" si="131"/>
        <v>-1</v>
      </c>
    </row>
    <row r="2055" spans="1:13" x14ac:dyDescent="0.2">
      <c r="A2055" s="1" t="s">
        <v>145</v>
      </c>
      <c r="B2055" s="1" t="s">
        <v>27</v>
      </c>
      <c r="C2055" s="3">
        <v>0</v>
      </c>
      <c r="D2055" s="3">
        <v>0</v>
      </c>
      <c r="E2055" s="4" t="str">
        <f t="shared" si="128"/>
        <v/>
      </c>
      <c r="F2055" s="3">
        <v>2.66</v>
      </c>
      <c r="G2055" s="3">
        <v>16.03</v>
      </c>
      <c r="H2055" s="4">
        <f t="shared" si="129"/>
        <v>5.0263157894736841</v>
      </c>
      <c r="I2055" s="3">
        <v>0</v>
      </c>
      <c r="J2055" s="4" t="str">
        <f t="shared" si="130"/>
        <v/>
      </c>
      <c r="K2055" s="3">
        <v>6.3607399999999998</v>
      </c>
      <c r="L2055" s="3">
        <v>45.374879999999997</v>
      </c>
      <c r="M2055" s="4">
        <f t="shared" si="131"/>
        <v>6.1335850860120047</v>
      </c>
    </row>
    <row r="2056" spans="1:13" x14ac:dyDescent="0.2">
      <c r="A2056" s="1" t="s">
        <v>145</v>
      </c>
      <c r="B2056" s="1" t="s">
        <v>29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1.875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3.0707300000000002</v>
      </c>
      <c r="L2056" s="3">
        <v>10.359</v>
      </c>
      <c r="M2056" s="4">
        <f t="shared" si="131"/>
        <v>2.3734649415611271</v>
      </c>
    </row>
    <row r="2057" spans="1:13" x14ac:dyDescent="0.2">
      <c r="A2057" s="1" t="s">
        <v>145</v>
      </c>
      <c r="B2057" s="1" t="s">
        <v>55</v>
      </c>
      <c r="C2057" s="3">
        <v>0</v>
      </c>
      <c r="D2057" s="3">
        <v>0</v>
      </c>
      <c r="E2057" s="4" t="str">
        <f t="shared" si="128"/>
        <v/>
      </c>
      <c r="F2057" s="3">
        <v>16.673539999999999</v>
      </c>
      <c r="G2057" s="3">
        <v>44.467170000000003</v>
      </c>
      <c r="H2057" s="4">
        <f t="shared" si="129"/>
        <v>1.666930357920394</v>
      </c>
      <c r="I2057" s="3">
        <v>0</v>
      </c>
      <c r="J2057" s="4" t="str">
        <f t="shared" si="130"/>
        <v/>
      </c>
      <c r="K2057" s="3">
        <v>136.49817999999999</v>
      </c>
      <c r="L2057" s="3">
        <v>236.70759000000001</v>
      </c>
      <c r="M2057" s="4">
        <f t="shared" si="131"/>
        <v>0.73414466039034387</v>
      </c>
    </row>
    <row r="2058" spans="1:13" x14ac:dyDescent="0.2">
      <c r="A2058" s="1" t="s">
        <v>145</v>
      </c>
      <c r="B2058" s="1" t="s">
        <v>57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20.504999999999999</v>
      </c>
      <c r="L2058" s="3">
        <v>0</v>
      </c>
      <c r="M2058" s="4">
        <f t="shared" si="131"/>
        <v>-1</v>
      </c>
    </row>
    <row r="2059" spans="1:13" x14ac:dyDescent="0.2">
      <c r="A2059" s="1" t="s">
        <v>145</v>
      </c>
      <c r="B2059" s="1" t="s">
        <v>60</v>
      </c>
      <c r="C2059" s="3">
        <v>0</v>
      </c>
      <c r="D2059" s="3">
        <v>0</v>
      </c>
      <c r="E2059" s="4" t="str">
        <f t="shared" si="128"/>
        <v/>
      </c>
      <c r="F2059" s="3">
        <v>163.75391999999999</v>
      </c>
      <c r="G2059" s="3">
        <v>202.25926000000001</v>
      </c>
      <c r="H2059" s="4">
        <f t="shared" si="129"/>
        <v>0.23514148546795099</v>
      </c>
      <c r="I2059" s="3">
        <v>118.38159</v>
      </c>
      <c r="J2059" s="4">
        <f t="shared" si="130"/>
        <v>0.70853643712675263</v>
      </c>
      <c r="K2059" s="3">
        <v>599.23182999999995</v>
      </c>
      <c r="L2059" s="3">
        <v>825.35230999999999</v>
      </c>
      <c r="M2059" s="4">
        <f t="shared" si="131"/>
        <v>0.37735058232804497</v>
      </c>
    </row>
    <row r="2060" spans="1:13" x14ac:dyDescent="0.2">
      <c r="A2060" s="1" t="s">
        <v>145</v>
      </c>
      <c r="B2060" s="1" t="s">
        <v>31</v>
      </c>
      <c r="C2060" s="3">
        <v>0</v>
      </c>
      <c r="D2060" s="3">
        <v>0</v>
      </c>
      <c r="E2060" s="4" t="str">
        <f t="shared" si="128"/>
        <v/>
      </c>
      <c r="F2060" s="3">
        <v>173.92015000000001</v>
      </c>
      <c r="G2060" s="3">
        <v>0</v>
      </c>
      <c r="H2060" s="4">
        <f t="shared" si="129"/>
        <v>-1</v>
      </c>
      <c r="I2060" s="3">
        <v>145.69752</v>
      </c>
      <c r="J2060" s="4">
        <f t="shared" si="130"/>
        <v>-1</v>
      </c>
      <c r="K2060" s="3">
        <v>344.10037</v>
      </c>
      <c r="L2060" s="3">
        <v>727.49189000000001</v>
      </c>
      <c r="M2060" s="4">
        <f t="shared" si="131"/>
        <v>1.1141851431313485</v>
      </c>
    </row>
    <row r="2061" spans="1:13" x14ac:dyDescent="0.2">
      <c r="A2061" s="1" t="s">
        <v>145</v>
      </c>
      <c r="B2061" s="1" t="s">
        <v>83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0</v>
      </c>
      <c r="L2061" s="3">
        <v>0</v>
      </c>
      <c r="M2061" s="4" t="str">
        <f t="shared" si="131"/>
        <v/>
      </c>
    </row>
    <row r="2062" spans="1:13" x14ac:dyDescent="0.2">
      <c r="A2062" s="2" t="s">
        <v>145</v>
      </c>
      <c r="B2062" s="2" t="s">
        <v>10</v>
      </c>
      <c r="C2062" s="6">
        <v>88.906739999999999</v>
      </c>
      <c r="D2062" s="6">
        <v>0</v>
      </c>
      <c r="E2062" s="5">
        <f t="shared" si="128"/>
        <v>-1</v>
      </c>
      <c r="F2062" s="6">
        <v>2762.7562499999999</v>
      </c>
      <c r="G2062" s="6">
        <v>4436.8567400000002</v>
      </c>
      <c r="H2062" s="5">
        <f t="shared" si="129"/>
        <v>0.60595301883761921</v>
      </c>
      <c r="I2062" s="6">
        <v>4857.15931</v>
      </c>
      <c r="J2062" s="5">
        <f t="shared" si="130"/>
        <v>-8.6532588942403788E-2</v>
      </c>
      <c r="K2062" s="6">
        <v>28352.01223</v>
      </c>
      <c r="L2062" s="6">
        <v>39295.173609999998</v>
      </c>
      <c r="M2062" s="5">
        <f t="shared" si="131"/>
        <v>0.38597476931181474</v>
      </c>
    </row>
    <row r="2063" spans="1:13" x14ac:dyDescent="0.2">
      <c r="A2063" s="1" t="s">
        <v>146</v>
      </c>
      <c r="B2063" s="1" t="s">
        <v>4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39.427140000000001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214.34003000000001</v>
      </c>
      <c r="L2063" s="3">
        <v>113.54734999999999</v>
      </c>
      <c r="M2063" s="4">
        <f t="shared" si="131"/>
        <v>-0.47024664501539915</v>
      </c>
    </row>
    <row r="2064" spans="1:13" x14ac:dyDescent="0.2">
      <c r="A2064" s="1" t="s">
        <v>146</v>
      </c>
      <c r="B2064" s="1" t="s">
        <v>35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0</v>
      </c>
      <c r="L2064" s="3">
        <v>23.4</v>
      </c>
      <c r="M2064" s="4" t="str">
        <f t="shared" si="131"/>
        <v/>
      </c>
    </row>
    <row r="2065" spans="1:13" x14ac:dyDescent="0.2">
      <c r="A2065" s="1" t="s">
        <v>146</v>
      </c>
      <c r="B2065" s="1" t="s">
        <v>5</v>
      </c>
      <c r="C2065" s="3">
        <v>0</v>
      </c>
      <c r="D2065" s="3">
        <v>0</v>
      </c>
      <c r="E2065" s="4" t="str">
        <f t="shared" si="128"/>
        <v/>
      </c>
      <c r="F2065" s="3">
        <v>114.27611</v>
      </c>
      <c r="G2065" s="3">
        <v>231.39032</v>
      </c>
      <c r="H2065" s="4">
        <f t="shared" si="129"/>
        <v>1.024835462110147</v>
      </c>
      <c r="I2065" s="3">
        <v>7.96305</v>
      </c>
      <c r="J2065" s="4">
        <f t="shared" si="130"/>
        <v>28.058001645098297</v>
      </c>
      <c r="K2065" s="3">
        <v>690.70708999999999</v>
      </c>
      <c r="L2065" s="3">
        <v>635.49621000000002</v>
      </c>
      <c r="M2065" s="4">
        <f t="shared" si="131"/>
        <v>-7.9933854450516706E-2</v>
      </c>
    </row>
    <row r="2066" spans="1:13" x14ac:dyDescent="0.2">
      <c r="A2066" s="1" t="s">
        <v>146</v>
      </c>
      <c r="B2066" s="1" t="s">
        <v>38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26</v>
      </c>
      <c r="J2066" s="4">
        <f t="shared" si="130"/>
        <v>-1</v>
      </c>
      <c r="K2066" s="3">
        <v>0</v>
      </c>
      <c r="L2066" s="3">
        <v>26</v>
      </c>
      <c r="M2066" s="4" t="str">
        <f t="shared" si="131"/>
        <v/>
      </c>
    </row>
    <row r="2067" spans="1:13" x14ac:dyDescent="0.2">
      <c r="A2067" s="1" t="s">
        <v>146</v>
      </c>
      <c r="B2067" s="1" t="s">
        <v>13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0</v>
      </c>
      <c r="M2067" s="4" t="str">
        <f t="shared" si="131"/>
        <v/>
      </c>
    </row>
    <row r="2068" spans="1:13" x14ac:dyDescent="0.2">
      <c r="A2068" s="1" t="s">
        <v>146</v>
      </c>
      <c r="B2068" s="1" t="s">
        <v>14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0</v>
      </c>
      <c r="L2068" s="3">
        <v>0</v>
      </c>
      <c r="M2068" s="4" t="str">
        <f t="shared" si="131"/>
        <v/>
      </c>
    </row>
    <row r="2069" spans="1:13" x14ac:dyDescent="0.2">
      <c r="A2069" s="1" t="s">
        <v>146</v>
      </c>
      <c r="B2069" s="1" t="s">
        <v>6</v>
      </c>
      <c r="C2069" s="3">
        <v>0</v>
      </c>
      <c r="D2069" s="3">
        <v>0</v>
      </c>
      <c r="E2069" s="4" t="str">
        <f t="shared" si="128"/>
        <v/>
      </c>
      <c r="F2069" s="3">
        <v>76.518749999999997</v>
      </c>
      <c r="G2069" s="3">
        <v>55.66</v>
      </c>
      <c r="H2069" s="4">
        <f t="shared" si="129"/>
        <v>-0.27259658580413304</v>
      </c>
      <c r="I2069" s="3">
        <v>12.99</v>
      </c>
      <c r="J2069" s="4">
        <f t="shared" si="130"/>
        <v>3.2848344880677445</v>
      </c>
      <c r="K2069" s="3">
        <v>198.80875</v>
      </c>
      <c r="L2069" s="3">
        <v>273.04363999999998</v>
      </c>
      <c r="M2069" s="4">
        <f t="shared" si="131"/>
        <v>0.37339850484447989</v>
      </c>
    </row>
    <row r="2070" spans="1:13" x14ac:dyDescent="0.2">
      <c r="A2070" s="1" t="s">
        <v>146</v>
      </c>
      <c r="B2070" s="1" t="s">
        <v>42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33.554000000000002</v>
      </c>
      <c r="L2070" s="3">
        <v>52.695</v>
      </c>
      <c r="M2070" s="4">
        <f t="shared" si="131"/>
        <v>0.57045359718662447</v>
      </c>
    </row>
    <row r="2071" spans="1:13" x14ac:dyDescent="0.2">
      <c r="A2071" s="1" t="s">
        <v>146</v>
      </c>
      <c r="B2071" s="1" t="s">
        <v>74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31.06034</v>
      </c>
      <c r="L2071" s="3">
        <v>23.098759999999999</v>
      </c>
      <c r="M2071" s="4">
        <f t="shared" si="131"/>
        <v>-0.25632623467740534</v>
      </c>
    </row>
    <row r="2072" spans="1:13" x14ac:dyDescent="0.2">
      <c r="A2072" s="1" t="s">
        <v>146</v>
      </c>
      <c r="B2072" s="1" t="s">
        <v>11</v>
      </c>
      <c r="C2072" s="3">
        <v>0</v>
      </c>
      <c r="D2072" s="3">
        <v>0</v>
      </c>
      <c r="E2072" s="4" t="str">
        <f t="shared" si="128"/>
        <v/>
      </c>
      <c r="F2072" s="3">
        <v>224.23938000000001</v>
      </c>
      <c r="G2072" s="3">
        <v>263.65159</v>
      </c>
      <c r="H2072" s="4">
        <f t="shared" si="129"/>
        <v>0.17575953875719774</v>
      </c>
      <c r="I2072" s="3">
        <v>127.35923</v>
      </c>
      <c r="J2072" s="4">
        <f t="shared" si="130"/>
        <v>1.0701412060986866</v>
      </c>
      <c r="K2072" s="3">
        <v>1115.2942599999999</v>
      </c>
      <c r="L2072" s="3">
        <v>1356.9429299999999</v>
      </c>
      <c r="M2072" s="4">
        <f t="shared" si="131"/>
        <v>0.21666808363202739</v>
      </c>
    </row>
    <row r="2073" spans="1:13" x14ac:dyDescent="0.2">
      <c r="A2073" s="1" t="s">
        <v>146</v>
      </c>
      <c r="B2073" s="1" t="s">
        <v>8</v>
      </c>
      <c r="C2073" s="3">
        <v>0</v>
      </c>
      <c r="D2073" s="3">
        <v>0</v>
      </c>
      <c r="E2073" s="4" t="str">
        <f t="shared" si="128"/>
        <v/>
      </c>
      <c r="F2073" s="3">
        <v>1542.5309199999999</v>
      </c>
      <c r="G2073" s="3">
        <v>3126.0738700000002</v>
      </c>
      <c r="H2073" s="4">
        <f t="shared" si="129"/>
        <v>1.0265874929755059</v>
      </c>
      <c r="I2073" s="3">
        <v>676.14142000000004</v>
      </c>
      <c r="J2073" s="4">
        <f t="shared" si="130"/>
        <v>3.623402408922086</v>
      </c>
      <c r="K2073" s="3">
        <v>10939.337369999999</v>
      </c>
      <c r="L2073" s="3">
        <v>12390.98488</v>
      </c>
      <c r="M2073" s="4">
        <f t="shared" si="131"/>
        <v>0.13269976607367395</v>
      </c>
    </row>
    <row r="2074" spans="1:13" x14ac:dyDescent="0.2">
      <c r="A2074" s="1" t="s">
        <v>146</v>
      </c>
      <c r="B2074" s="1" t="s">
        <v>18</v>
      </c>
      <c r="C2074" s="3">
        <v>0</v>
      </c>
      <c r="D2074" s="3">
        <v>0</v>
      </c>
      <c r="E2074" s="4" t="str">
        <f t="shared" si="128"/>
        <v/>
      </c>
      <c r="F2074" s="3">
        <v>44.110860000000002</v>
      </c>
      <c r="G2074" s="3">
        <v>176.12427</v>
      </c>
      <c r="H2074" s="4">
        <f t="shared" si="129"/>
        <v>2.9927643668701989</v>
      </c>
      <c r="I2074" s="3">
        <v>28.250050000000002</v>
      </c>
      <c r="J2074" s="4">
        <f t="shared" si="130"/>
        <v>5.2344763991568151</v>
      </c>
      <c r="K2074" s="3">
        <v>451.40980000000002</v>
      </c>
      <c r="L2074" s="3">
        <v>844.25232000000005</v>
      </c>
      <c r="M2074" s="4">
        <f t="shared" si="131"/>
        <v>0.87025695941913539</v>
      </c>
    </row>
    <row r="2075" spans="1:13" x14ac:dyDescent="0.2">
      <c r="A2075" s="1" t="s">
        <v>146</v>
      </c>
      <c r="B2075" s="1" t="s">
        <v>49</v>
      </c>
      <c r="C2075" s="3">
        <v>0</v>
      </c>
      <c r="D2075" s="3">
        <v>0</v>
      </c>
      <c r="E2075" s="4" t="str">
        <f t="shared" si="128"/>
        <v/>
      </c>
      <c r="F2075" s="3">
        <v>43.190300000000001</v>
      </c>
      <c r="G2075" s="3">
        <v>22.219000000000001</v>
      </c>
      <c r="H2075" s="4">
        <f t="shared" si="129"/>
        <v>-0.48555578451643078</v>
      </c>
      <c r="I2075" s="3">
        <v>17.511500000000002</v>
      </c>
      <c r="J2075" s="4">
        <f t="shared" si="130"/>
        <v>0.26882334465922386</v>
      </c>
      <c r="K2075" s="3">
        <v>273.01001000000002</v>
      </c>
      <c r="L2075" s="3">
        <v>123.59401</v>
      </c>
      <c r="M2075" s="4">
        <f t="shared" si="131"/>
        <v>-0.54729128796413007</v>
      </c>
    </row>
    <row r="2076" spans="1:13" x14ac:dyDescent="0.2">
      <c r="A2076" s="1" t="s">
        <v>146</v>
      </c>
      <c r="B2076" s="1" t="s">
        <v>9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17.16</v>
      </c>
      <c r="H2076" s="4" t="str">
        <f t="shared" si="129"/>
        <v/>
      </c>
      <c r="I2076" s="3">
        <v>29.1</v>
      </c>
      <c r="J2076" s="4">
        <f t="shared" si="130"/>
        <v>-0.41030927835051545</v>
      </c>
      <c r="K2076" s="3">
        <v>244.23212000000001</v>
      </c>
      <c r="L2076" s="3">
        <v>63.866</v>
      </c>
      <c r="M2076" s="4">
        <f t="shared" si="131"/>
        <v>-0.73850286358731188</v>
      </c>
    </row>
    <row r="2077" spans="1:13" x14ac:dyDescent="0.2">
      <c r="A2077" s="1" t="s">
        <v>146</v>
      </c>
      <c r="B2077" s="1" t="s">
        <v>64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27.023499999999999</v>
      </c>
      <c r="L2077" s="3">
        <v>0</v>
      </c>
      <c r="M2077" s="4">
        <f t="shared" si="131"/>
        <v>-1</v>
      </c>
    </row>
    <row r="2078" spans="1:13" x14ac:dyDescent="0.2">
      <c r="A2078" s="1" t="s">
        <v>146</v>
      </c>
      <c r="B2078" s="1" t="s">
        <v>22</v>
      </c>
      <c r="C2078" s="3">
        <v>0</v>
      </c>
      <c r="D2078" s="3">
        <v>0</v>
      </c>
      <c r="E2078" s="4" t="str">
        <f t="shared" si="128"/>
        <v/>
      </c>
      <c r="F2078" s="3">
        <v>13.30312</v>
      </c>
      <c r="G2078" s="3">
        <v>16.72289</v>
      </c>
      <c r="H2078" s="4">
        <f t="shared" si="129"/>
        <v>0.25706525987888562</v>
      </c>
      <c r="I2078" s="3">
        <v>22.200479999999999</v>
      </c>
      <c r="J2078" s="4">
        <f t="shared" si="130"/>
        <v>-0.24673295352172564</v>
      </c>
      <c r="K2078" s="3">
        <v>28.445620000000002</v>
      </c>
      <c r="L2078" s="3">
        <v>123.95090999999999</v>
      </c>
      <c r="M2078" s="4">
        <f t="shared" si="131"/>
        <v>3.3574690936601135</v>
      </c>
    </row>
    <row r="2079" spans="1:13" x14ac:dyDescent="0.2">
      <c r="A2079" s="1" t="s">
        <v>146</v>
      </c>
      <c r="B2079" s="1" t="s">
        <v>23</v>
      </c>
      <c r="C2079" s="3">
        <v>0</v>
      </c>
      <c r="D2079" s="3">
        <v>0</v>
      </c>
      <c r="E2079" s="4" t="str">
        <f t="shared" si="128"/>
        <v/>
      </c>
      <c r="F2079" s="3">
        <v>9.6747999999999994</v>
      </c>
      <c r="G2079" s="3">
        <v>0</v>
      </c>
      <c r="H2079" s="4">
        <f t="shared" si="129"/>
        <v>-1</v>
      </c>
      <c r="I2079" s="3">
        <v>0</v>
      </c>
      <c r="J2079" s="4" t="str">
        <f t="shared" si="130"/>
        <v/>
      </c>
      <c r="K2079" s="3">
        <v>86.634799999999998</v>
      </c>
      <c r="L2079" s="3">
        <v>21.04</v>
      </c>
      <c r="M2079" s="4">
        <f t="shared" si="131"/>
        <v>-0.75714147201817283</v>
      </c>
    </row>
    <row r="2080" spans="1:13" x14ac:dyDescent="0.2">
      <c r="A2080" s="1" t="s">
        <v>146</v>
      </c>
      <c r="B2080" s="1" t="s">
        <v>50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0</v>
      </c>
      <c r="L2080" s="3">
        <v>0</v>
      </c>
      <c r="M2080" s="4" t="str">
        <f t="shared" si="131"/>
        <v/>
      </c>
    </row>
    <row r="2081" spans="1:13" x14ac:dyDescent="0.2">
      <c r="A2081" s="1" t="s">
        <v>146</v>
      </c>
      <c r="B2081" s="1" t="s">
        <v>24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44.950760000000002</v>
      </c>
      <c r="L2081" s="3">
        <v>117.3235</v>
      </c>
      <c r="M2081" s="4">
        <f t="shared" si="131"/>
        <v>1.6100448579734801</v>
      </c>
    </row>
    <row r="2082" spans="1:13" x14ac:dyDescent="0.2">
      <c r="A2082" s="1" t="s">
        <v>146</v>
      </c>
      <c r="B2082" s="1" t="s">
        <v>52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10.572789999999999</v>
      </c>
      <c r="L2082" s="3">
        <v>0</v>
      </c>
      <c r="M2082" s="4">
        <f t="shared" si="131"/>
        <v>-1</v>
      </c>
    </row>
    <row r="2083" spans="1:13" x14ac:dyDescent="0.2">
      <c r="A2083" s="1" t="s">
        <v>146</v>
      </c>
      <c r="B2083" s="1" t="s">
        <v>25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22.344999999999999</v>
      </c>
      <c r="M2083" s="4" t="str">
        <f t="shared" si="131"/>
        <v/>
      </c>
    </row>
    <row r="2084" spans="1:13" x14ac:dyDescent="0.2">
      <c r="A2084" s="1" t="s">
        <v>146</v>
      </c>
      <c r="B2084" s="1" t="s">
        <v>29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1350.67679</v>
      </c>
      <c r="L2084" s="3">
        <v>0</v>
      </c>
      <c r="M2084" s="4">
        <f t="shared" si="131"/>
        <v>-1</v>
      </c>
    </row>
    <row r="2085" spans="1:13" x14ac:dyDescent="0.2">
      <c r="A2085" s="1" t="s">
        <v>146</v>
      </c>
      <c r="B2085" s="1" t="s">
        <v>55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194.87884</v>
      </c>
      <c r="J2085" s="4">
        <f t="shared" si="130"/>
        <v>-1</v>
      </c>
      <c r="K2085" s="3">
        <v>900.84811999999999</v>
      </c>
      <c r="L2085" s="3">
        <v>1318.8873900000001</v>
      </c>
      <c r="M2085" s="4">
        <f t="shared" si="131"/>
        <v>0.46405077695005903</v>
      </c>
    </row>
    <row r="2086" spans="1:13" x14ac:dyDescent="0.2">
      <c r="A2086" s="1" t="s">
        <v>146</v>
      </c>
      <c r="B2086" s="1" t="s">
        <v>60</v>
      </c>
      <c r="C2086" s="3">
        <v>0</v>
      </c>
      <c r="D2086" s="3">
        <v>0</v>
      </c>
      <c r="E2086" s="4" t="str">
        <f t="shared" si="128"/>
        <v/>
      </c>
      <c r="F2086" s="3">
        <v>118.03357</v>
      </c>
      <c r="G2086" s="3">
        <v>181.35163</v>
      </c>
      <c r="H2086" s="4">
        <f t="shared" si="129"/>
        <v>0.53644111586220777</v>
      </c>
      <c r="I2086" s="3">
        <v>0</v>
      </c>
      <c r="J2086" s="4" t="str">
        <f t="shared" si="130"/>
        <v/>
      </c>
      <c r="K2086" s="3">
        <v>300.81443000000002</v>
      </c>
      <c r="L2086" s="3">
        <v>765.90337999999997</v>
      </c>
      <c r="M2086" s="4">
        <f t="shared" si="131"/>
        <v>1.5460992014246124</v>
      </c>
    </row>
    <row r="2087" spans="1:13" x14ac:dyDescent="0.2">
      <c r="A2087" s="1" t="s">
        <v>146</v>
      </c>
      <c r="B2087" s="1" t="s">
        <v>61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11.595000000000001</v>
      </c>
      <c r="L2087" s="3">
        <v>19.589700000000001</v>
      </c>
      <c r="M2087" s="4">
        <f t="shared" si="131"/>
        <v>0.68949547218628715</v>
      </c>
    </row>
    <row r="2088" spans="1:13" x14ac:dyDescent="0.2">
      <c r="A2088" s="2" t="s">
        <v>146</v>
      </c>
      <c r="B2088" s="2" t="s">
        <v>10</v>
      </c>
      <c r="C2088" s="6">
        <v>0</v>
      </c>
      <c r="D2088" s="6">
        <v>0</v>
      </c>
      <c r="E2088" s="5" t="str">
        <f t="shared" si="128"/>
        <v/>
      </c>
      <c r="F2088" s="6">
        <v>2185.87781</v>
      </c>
      <c r="G2088" s="6">
        <v>4129.78071</v>
      </c>
      <c r="H2088" s="5">
        <f t="shared" si="129"/>
        <v>0.88930080680035828</v>
      </c>
      <c r="I2088" s="6">
        <v>1142.3945699999999</v>
      </c>
      <c r="J2088" s="5">
        <f t="shared" si="130"/>
        <v>2.6150213056422356</v>
      </c>
      <c r="K2088" s="6">
        <v>16953.315579999999</v>
      </c>
      <c r="L2088" s="6">
        <v>18315.96098</v>
      </c>
      <c r="M2088" s="5">
        <f t="shared" si="131"/>
        <v>8.0376336626891254E-2</v>
      </c>
    </row>
    <row r="2089" spans="1:13" x14ac:dyDescent="0.2">
      <c r="A2089" s="1" t="s">
        <v>147</v>
      </c>
      <c r="B2089" s="1" t="s">
        <v>4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7.7380000000000004</v>
      </c>
      <c r="L2089" s="3">
        <v>9.9700000000000006</v>
      </c>
      <c r="M2089" s="4">
        <f t="shared" si="131"/>
        <v>0.28844662703540958</v>
      </c>
    </row>
    <row r="2090" spans="1:13" x14ac:dyDescent="0.2">
      <c r="A2090" s="1" t="s">
        <v>147</v>
      </c>
      <c r="B2090" s="1" t="s">
        <v>5</v>
      </c>
      <c r="C2090" s="3">
        <v>0</v>
      </c>
      <c r="D2090" s="3">
        <v>0</v>
      </c>
      <c r="E2090" s="4" t="str">
        <f t="shared" si="128"/>
        <v/>
      </c>
      <c r="F2090" s="3">
        <v>47.077089999999998</v>
      </c>
      <c r="G2090" s="3">
        <v>29.054880000000001</v>
      </c>
      <c r="H2090" s="4">
        <f t="shared" si="129"/>
        <v>-0.38282336482565082</v>
      </c>
      <c r="I2090" s="3">
        <v>139.01196999999999</v>
      </c>
      <c r="J2090" s="4">
        <f t="shared" si="130"/>
        <v>-0.79099008524229963</v>
      </c>
      <c r="K2090" s="3">
        <v>543.16574000000003</v>
      </c>
      <c r="L2090" s="3">
        <v>677.31673999999998</v>
      </c>
      <c r="M2090" s="4">
        <f t="shared" si="131"/>
        <v>0.24697986290519713</v>
      </c>
    </row>
    <row r="2091" spans="1:13" x14ac:dyDescent="0.2">
      <c r="A2091" s="1" t="s">
        <v>147</v>
      </c>
      <c r="B2091" s="1" t="s">
        <v>39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0</v>
      </c>
      <c r="H2091" s="4" t="str">
        <f t="shared" si="129"/>
        <v/>
      </c>
      <c r="I2091" s="3">
        <v>7.5166500000000003</v>
      </c>
      <c r="J2091" s="4">
        <f t="shared" si="130"/>
        <v>-1</v>
      </c>
      <c r="K2091" s="3">
        <v>0</v>
      </c>
      <c r="L2091" s="3">
        <v>7.5166500000000003</v>
      </c>
      <c r="M2091" s="4" t="str">
        <f t="shared" si="131"/>
        <v/>
      </c>
    </row>
    <row r="2092" spans="1:13" x14ac:dyDescent="0.2">
      <c r="A2092" s="1" t="s">
        <v>147</v>
      </c>
      <c r="B2092" s="1" t="s">
        <v>13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3.31</v>
      </c>
      <c r="L2092" s="3">
        <v>3.625</v>
      </c>
      <c r="M2092" s="4">
        <f t="shared" si="131"/>
        <v>9.5166163141993998E-2</v>
      </c>
    </row>
    <row r="2093" spans="1:13" x14ac:dyDescent="0.2">
      <c r="A2093" s="1" t="s">
        <v>147</v>
      </c>
      <c r="B2093" s="1" t="s">
        <v>6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29.036999999999999</v>
      </c>
      <c r="H2093" s="4" t="str">
        <f t="shared" si="129"/>
        <v/>
      </c>
      <c r="I2093" s="3">
        <v>0</v>
      </c>
      <c r="J2093" s="4" t="str">
        <f t="shared" si="130"/>
        <v/>
      </c>
      <c r="K2093" s="3">
        <v>19.574300000000001</v>
      </c>
      <c r="L2093" s="3">
        <v>50.872410000000002</v>
      </c>
      <c r="M2093" s="4">
        <f t="shared" si="131"/>
        <v>1.5989389148015509</v>
      </c>
    </row>
    <row r="2094" spans="1:13" x14ac:dyDescent="0.2">
      <c r="A2094" s="1" t="s">
        <v>147</v>
      </c>
      <c r="B2094" s="1" t="s">
        <v>15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9.4018999999999995</v>
      </c>
      <c r="L2094" s="3">
        <v>7.6516999999999999</v>
      </c>
      <c r="M2094" s="4">
        <f t="shared" si="131"/>
        <v>-0.18615386251715071</v>
      </c>
    </row>
    <row r="2095" spans="1:13" x14ac:dyDescent="0.2">
      <c r="A2095" s="1" t="s">
        <v>147</v>
      </c>
      <c r="B2095" s="1" t="s">
        <v>7</v>
      </c>
      <c r="C2095" s="3">
        <v>0</v>
      </c>
      <c r="D2095" s="3">
        <v>0</v>
      </c>
      <c r="E2095" s="4" t="str">
        <f t="shared" si="128"/>
        <v/>
      </c>
      <c r="F2095" s="3">
        <v>65.840469999999996</v>
      </c>
      <c r="G2095" s="3">
        <v>0</v>
      </c>
      <c r="H2095" s="4">
        <f t="shared" si="129"/>
        <v>-1</v>
      </c>
      <c r="I2095" s="3">
        <v>0</v>
      </c>
      <c r="J2095" s="4" t="str">
        <f t="shared" si="130"/>
        <v/>
      </c>
      <c r="K2095" s="3">
        <v>261.33783</v>
      </c>
      <c r="L2095" s="3">
        <v>231.74816000000001</v>
      </c>
      <c r="M2095" s="4">
        <f t="shared" si="131"/>
        <v>-0.11322382986037649</v>
      </c>
    </row>
    <row r="2096" spans="1:13" x14ac:dyDescent="0.2">
      <c r="A2096" s="1" t="s">
        <v>147</v>
      </c>
      <c r="B2096" s="1" t="s">
        <v>16</v>
      </c>
      <c r="C2096" s="3">
        <v>0</v>
      </c>
      <c r="D2096" s="3">
        <v>0</v>
      </c>
      <c r="E2096" s="4" t="str">
        <f t="shared" si="128"/>
        <v/>
      </c>
      <c r="F2096" s="3">
        <v>38.905000000000001</v>
      </c>
      <c r="G2096" s="3">
        <v>0</v>
      </c>
      <c r="H2096" s="4">
        <f t="shared" si="129"/>
        <v>-1</v>
      </c>
      <c r="I2096" s="3">
        <v>0</v>
      </c>
      <c r="J2096" s="4" t="str">
        <f t="shared" si="130"/>
        <v/>
      </c>
      <c r="K2096" s="3">
        <v>38.905000000000001</v>
      </c>
      <c r="L2096" s="3">
        <v>0</v>
      </c>
      <c r="M2096" s="4">
        <f t="shared" si="131"/>
        <v>-1</v>
      </c>
    </row>
    <row r="2097" spans="1:13" x14ac:dyDescent="0.2">
      <c r="A2097" s="1" t="s">
        <v>147</v>
      </c>
      <c r="B2097" s="1" t="s">
        <v>11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2.2000000000000002</v>
      </c>
      <c r="L2097" s="3">
        <v>0</v>
      </c>
      <c r="M2097" s="4">
        <f t="shared" si="131"/>
        <v>-1</v>
      </c>
    </row>
    <row r="2098" spans="1:13" x14ac:dyDescent="0.2">
      <c r="A2098" s="1" t="s">
        <v>147</v>
      </c>
      <c r="B2098" s="1" t="s">
        <v>48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14.8649</v>
      </c>
      <c r="L2098" s="3">
        <v>0</v>
      </c>
      <c r="M2098" s="4">
        <f t="shared" si="131"/>
        <v>-1</v>
      </c>
    </row>
    <row r="2099" spans="1:13" x14ac:dyDescent="0.2">
      <c r="A2099" s="1" t="s">
        <v>147</v>
      </c>
      <c r="B2099" s="1" t="s">
        <v>8</v>
      </c>
      <c r="C2099" s="3">
        <v>0</v>
      </c>
      <c r="D2099" s="3">
        <v>0</v>
      </c>
      <c r="E2099" s="4" t="str">
        <f t="shared" si="128"/>
        <v/>
      </c>
      <c r="F2099" s="3">
        <v>597.57421999999997</v>
      </c>
      <c r="G2099" s="3">
        <v>319.21877000000001</v>
      </c>
      <c r="H2099" s="4">
        <f t="shared" si="129"/>
        <v>-0.46580900026108885</v>
      </c>
      <c r="I2099" s="3">
        <v>187.99627000000001</v>
      </c>
      <c r="J2099" s="4">
        <f t="shared" si="130"/>
        <v>0.69800587001008041</v>
      </c>
      <c r="K2099" s="3">
        <v>9840.0278300000009</v>
      </c>
      <c r="L2099" s="3">
        <v>8573.1193999999996</v>
      </c>
      <c r="M2099" s="4">
        <f t="shared" si="131"/>
        <v>-0.12875049256847493</v>
      </c>
    </row>
    <row r="2100" spans="1:13" x14ac:dyDescent="0.2">
      <c r="A2100" s="1" t="s">
        <v>147</v>
      </c>
      <c r="B2100" s="1" t="s">
        <v>18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479.28514999999999</v>
      </c>
      <c r="H2100" s="4" t="str">
        <f t="shared" si="129"/>
        <v/>
      </c>
      <c r="I2100" s="3">
        <v>645.20578</v>
      </c>
      <c r="J2100" s="4">
        <f t="shared" si="130"/>
        <v>-0.2571592430557581</v>
      </c>
      <c r="K2100" s="3">
        <v>75.645039999999995</v>
      </c>
      <c r="L2100" s="3">
        <v>2285.2303400000001</v>
      </c>
      <c r="M2100" s="4">
        <f t="shared" si="131"/>
        <v>29.209916473043048</v>
      </c>
    </row>
    <row r="2101" spans="1:13" x14ac:dyDescent="0.2">
      <c r="A2101" s="1" t="s">
        <v>147</v>
      </c>
      <c r="B2101" s="1" t="s">
        <v>78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349.36982</v>
      </c>
      <c r="L2101" s="3">
        <v>38.563400000000001</v>
      </c>
      <c r="M2101" s="4">
        <f t="shared" si="131"/>
        <v>-0.88962011658591456</v>
      </c>
    </row>
    <row r="2102" spans="1:13" x14ac:dyDescent="0.2">
      <c r="A2102" s="1" t="s">
        <v>147</v>
      </c>
      <c r="B2102" s="1" t="s">
        <v>49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22.084759999999999</v>
      </c>
      <c r="H2102" s="4" t="str">
        <f t="shared" si="129"/>
        <v/>
      </c>
      <c r="I2102" s="3">
        <v>54.453000000000003</v>
      </c>
      <c r="J2102" s="4">
        <f t="shared" si="130"/>
        <v>-0.59442528419003549</v>
      </c>
      <c r="K2102" s="3">
        <v>74.661619999999999</v>
      </c>
      <c r="L2102" s="3">
        <v>277.14576</v>
      </c>
      <c r="M2102" s="4">
        <f t="shared" si="131"/>
        <v>2.7120244645106815</v>
      </c>
    </row>
    <row r="2103" spans="1:13" x14ac:dyDescent="0.2">
      <c r="A2103" s="1" t="s">
        <v>147</v>
      </c>
      <c r="B2103" s="1" t="s">
        <v>9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36.323839999999997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130.32383999999999</v>
      </c>
      <c r="M2103" s="4" t="str">
        <f t="shared" si="131"/>
        <v/>
      </c>
    </row>
    <row r="2104" spans="1:13" x14ac:dyDescent="0.2">
      <c r="A2104" s="1" t="s">
        <v>147</v>
      </c>
      <c r="B2104" s="1" t="s">
        <v>20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27.39575</v>
      </c>
      <c r="J2104" s="4">
        <f t="shared" si="130"/>
        <v>-1</v>
      </c>
      <c r="K2104" s="3">
        <v>30.471440000000001</v>
      </c>
      <c r="L2104" s="3">
        <v>27.39575</v>
      </c>
      <c r="M2104" s="4">
        <f t="shared" si="131"/>
        <v>-0.10093681165051605</v>
      </c>
    </row>
    <row r="2105" spans="1:13" x14ac:dyDescent="0.2">
      <c r="A2105" s="1" t="s">
        <v>147</v>
      </c>
      <c r="B2105" s="1" t="s">
        <v>22</v>
      </c>
      <c r="C2105" s="3">
        <v>0</v>
      </c>
      <c r="D2105" s="3">
        <v>0</v>
      </c>
      <c r="E2105" s="4" t="str">
        <f t="shared" si="128"/>
        <v/>
      </c>
      <c r="F2105" s="3">
        <v>146.17099999999999</v>
      </c>
      <c r="G2105" s="3">
        <v>389.76510000000002</v>
      </c>
      <c r="H2105" s="4">
        <f t="shared" si="129"/>
        <v>1.666500879107347</v>
      </c>
      <c r="I2105" s="3">
        <v>33.064999999999998</v>
      </c>
      <c r="J2105" s="4">
        <f t="shared" si="130"/>
        <v>10.787845153485559</v>
      </c>
      <c r="K2105" s="3">
        <v>887.91034000000002</v>
      </c>
      <c r="L2105" s="3">
        <v>1412.7441100000001</v>
      </c>
      <c r="M2105" s="4">
        <f t="shared" si="131"/>
        <v>0.59108870159119897</v>
      </c>
    </row>
    <row r="2106" spans="1:13" x14ac:dyDescent="0.2">
      <c r="A2106" s="1" t="s">
        <v>147</v>
      </c>
      <c r="B2106" s="1" t="s">
        <v>23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40.550400000000003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0</v>
      </c>
      <c r="L2106" s="3">
        <v>98.170779999999993</v>
      </c>
      <c r="M2106" s="4" t="str">
        <f t="shared" si="131"/>
        <v/>
      </c>
    </row>
    <row r="2107" spans="1:13" x14ac:dyDescent="0.2">
      <c r="A2107" s="1" t="s">
        <v>147</v>
      </c>
      <c r="B2107" s="1" t="s">
        <v>50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9.89011</v>
      </c>
      <c r="L2107" s="3">
        <v>10.27224</v>
      </c>
      <c r="M2107" s="4">
        <f t="shared" si="131"/>
        <v>3.8637588459582428E-2</v>
      </c>
    </row>
    <row r="2108" spans="1:13" x14ac:dyDescent="0.2">
      <c r="A2108" s="1" t="s">
        <v>147</v>
      </c>
      <c r="B2108" s="1" t="s">
        <v>24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38.210120000000003</v>
      </c>
      <c r="L2108" s="3">
        <v>230.28608</v>
      </c>
      <c r="M2108" s="4">
        <f t="shared" si="131"/>
        <v>5.0268347757086334</v>
      </c>
    </row>
    <row r="2109" spans="1:13" x14ac:dyDescent="0.2">
      <c r="A2109" s="1" t="s">
        <v>147</v>
      </c>
      <c r="B2109" s="1" t="s">
        <v>27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1.125</v>
      </c>
      <c r="J2109" s="4">
        <f t="shared" si="130"/>
        <v>-1</v>
      </c>
      <c r="K2109" s="3">
        <v>0</v>
      </c>
      <c r="L2109" s="3">
        <v>2.25</v>
      </c>
      <c r="M2109" s="4" t="str">
        <f t="shared" si="131"/>
        <v/>
      </c>
    </row>
    <row r="2110" spans="1:13" x14ac:dyDescent="0.2">
      <c r="A2110" s="1" t="s">
        <v>147</v>
      </c>
      <c r="B2110" s="1" t="s">
        <v>55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0.34782999999999997</v>
      </c>
      <c r="L2110" s="3">
        <v>25.79</v>
      </c>
      <c r="M2110" s="4">
        <f t="shared" si="131"/>
        <v>73.145415864071538</v>
      </c>
    </row>
    <row r="2111" spans="1:13" x14ac:dyDescent="0.2">
      <c r="A2111" s="1" t="s">
        <v>147</v>
      </c>
      <c r="B2111" s="1" t="s">
        <v>60</v>
      </c>
      <c r="C2111" s="3">
        <v>0</v>
      </c>
      <c r="D2111" s="3">
        <v>0</v>
      </c>
      <c r="E2111" s="4" t="str">
        <f t="shared" si="128"/>
        <v/>
      </c>
      <c r="F2111" s="3">
        <v>1.1123099999999999</v>
      </c>
      <c r="G2111" s="3">
        <v>0</v>
      </c>
      <c r="H2111" s="4">
        <f t="shared" si="129"/>
        <v>-1</v>
      </c>
      <c r="I2111" s="3">
        <v>0</v>
      </c>
      <c r="J2111" s="4" t="str">
        <f t="shared" si="130"/>
        <v/>
      </c>
      <c r="K2111" s="3">
        <v>1.1123099999999999</v>
      </c>
      <c r="L2111" s="3">
        <v>0</v>
      </c>
      <c r="M2111" s="4">
        <f t="shared" si="131"/>
        <v>-1</v>
      </c>
    </row>
    <row r="2112" spans="1:13" x14ac:dyDescent="0.2">
      <c r="A2112" s="1" t="s">
        <v>147</v>
      </c>
      <c r="B2112" s="1" t="s">
        <v>61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0.22919999999999999</v>
      </c>
      <c r="L2112" s="3">
        <v>0</v>
      </c>
      <c r="M2112" s="4">
        <f t="shared" si="131"/>
        <v>-1</v>
      </c>
    </row>
    <row r="2113" spans="1:13" x14ac:dyDescent="0.2">
      <c r="A2113" s="2" t="s">
        <v>147</v>
      </c>
      <c r="B2113" s="2" t="s">
        <v>10</v>
      </c>
      <c r="C2113" s="6">
        <v>0</v>
      </c>
      <c r="D2113" s="6">
        <v>0</v>
      </c>
      <c r="E2113" s="5" t="str">
        <f t="shared" si="128"/>
        <v/>
      </c>
      <c r="F2113" s="6">
        <v>896.68008999999995</v>
      </c>
      <c r="G2113" s="6">
        <v>1345.3199</v>
      </c>
      <c r="H2113" s="5">
        <f t="shared" si="129"/>
        <v>0.50033430540428303</v>
      </c>
      <c r="I2113" s="6">
        <v>1095.7694200000001</v>
      </c>
      <c r="J2113" s="5">
        <f t="shared" si="130"/>
        <v>0.22773995645908784</v>
      </c>
      <c r="K2113" s="6">
        <v>12208.37333</v>
      </c>
      <c r="L2113" s="6">
        <v>14099.99236</v>
      </c>
      <c r="M2113" s="5">
        <f t="shared" si="131"/>
        <v>0.15494439585588915</v>
      </c>
    </row>
    <row r="2114" spans="1:13" x14ac:dyDescent="0.2">
      <c r="A2114" s="1" t="s">
        <v>148</v>
      </c>
      <c r="B2114" s="1" t="s">
        <v>4</v>
      </c>
      <c r="C2114" s="3">
        <v>0</v>
      </c>
      <c r="D2114" s="3">
        <v>0</v>
      </c>
      <c r="E2114" s="4" t="str">
        <f t="shared" si="128"/>
        <v/>
      </c>
      <c r="F2114" s="3">
        <v>535.76520000000005</v>
      </c>
      <c r="G2114" s="3">
        <v>214.09942000000001</v>
      </c>
      <c r="H2114" s="4">
        <f t="shared" si="129"/>
        <v>-0.60038572867368023</v>
      </c>
      <c r="I2114" s="3">
        <v>104.80052999999999</v>
      </c>
      <c r="J2114" s="4">
        <f t="shared" si="130"/>
        <v>1.0429230653699939</v>
      </c>
      <c r="K2114" s="3">
        <v>4048.9539399999999</v>
      </c>
      <c r="L2114" s="3">
        <v>4663.0981899999997</v>
      </c>
      <c r="M2114" s="4">
        <f t="shared" si="131"/>
        <v>0.15167973237057852</v>
      </c>
    </row>
    <row r="2115" spans="1:13" x14ac:dyDescent="0.2">
      <c r="A2115" s="1" t="s">
        <v>148</v>
      </c>
      <c r="B2115" s="1" t="s">
        <v>35</v>
      </c>
      <c r="C2115" s="3">
        <v>0</v>
      </c>
      <c r="D2115" s="3">
        <v>0</v>
      </c>
      <c r="E2115" s="4" t="str">
        <f t="shared" si="128"/>
        <v/>
      </c>
      <c r="F2115" s="3">
        <v>56.459710000000001</v>
      </c>
      <c r="G2115" s="3">
        <v>0</v>
      </c>
      <c r="H2115" s="4">
        <f t="shared" si="129"/>
        <v>-1</v>
      </c>
      <c r="I2115" s="3">
        <v>0</v>
      </c>
      <c r="J2115" s="4" t="str">
        <f t="shared" si="130"/>
        <v/>
      </c>
      <c r="K2115" s="3">
        <v>90.407960000000003</v>
      </c>
      <c r="L2115" s="3">
        <v>268.33850000000001</v>
      </c>
      <c r="M2115" s="4">
        <f t="shared" si="131"/>
        <v>1.9680848898703167</v>
      </c>
    </row>
    <row r="2116" spans="1:13" x14ac:dyDescent="0.2">
      <c r="A2116" s="1" t="s">
        <v>148</v>
      </c>
      <c r="B2116" s="1" t="s">
        <v>37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12.862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</v>
      </c>
      <c r="L2116" s="3">
        <v>188.31035</v>
      </c>
      <c r="M2116" s="4" t="str">
        <f t="shared" si="131"/>
        <v/>
      </c>
    </row>
    <row r="2117" spans="1:13" x14ac:dyDescent="0.2">
      <c r="A2117" s="1" t="s">
        <v>148</v>
      </c>
      <c r="B2117" s="1" t="s">
        <v>5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5287.5106999999998</v>
      </c>
      <c r="G2117" s="3">
        <v>3131.0807599999998</v>
      </c>
      <c r="H2117" s="4">
        <f t="shared" ref="H2117:H2180" si="133">IF(F2117=0,"",(G2117/F2117-1))</f>
        <v>-0.40783462433466089</v>
      </c>
      <c r="I2117" s="3">
        <v>1784.9473</v>
      </c>
      <c r="J2117" s="4">
        <f t="shared" ref="J2117:J2180" si="134">IF(I2117=0,"",(G2117/I2117-1))</f>
        <v>0.75415865779342606</v>
      </c>
      <c r="K2117" s="3">
        <v>14362.516820000001</v>
      </c>
      <c r="L2117" s="3">
        <v>22523.944739999999</v>
      </c>
      <c r="M2117" s="4">
        <f t="shared" ref="M2117:M2180" si="135">IF(K2117=0,"",(L2117/K2117-1))</f>
        <v>0.56824496864192353</v>
      </c>
    </row>
    <row r="2118" spans="1:13" x14ac:dyDescent="0.2">
      <c r="A2118" s="1" t="s">
        <v>148</v>
      </c>
      <c r="B2118" s="1" t="s">
        <v>38</v>
      </c>
      <c r="C2118" s="3">
        <v>0</v>
      </c>
      <c r="D2118" s="3">
        <v>0</v>
      </c>
      <c r="E2118" s="4" t="str">
        <f t="shared" si="132"/>
        <v/>
      </c>
      <c r="F2118" s="3">
        <v>104.2428</v>
      </c>
      <c r="G2118" s="3">
        <v>1.484</v>
      </c>
      <c r="H2118" s="4">
        <f t="shared" si="133"/>
        <v>-0.9857640048041687</v>
      </c>
      <c r="I2118" s="3">
        <v>45.328710000000001</v>
      </c>
      <c r="J2118" s="4">
        <f t="shared" si="134"/>
        <v>-0.96726136702323984</v>
      </c>
      <c r="K2118" s="3">
        <v>5870.8203899999999</v>
      </c>
      <c r="L2118" s="3">
        <v>379.50193999999999</v>
      </c>
      <c r="M2118" s="4">
        <f t="shared" si="135"/>
        <v>-0.93535793725755589</v>
      </c>
    </row>
    <row r="2119" spans="1:13" x14ac:dyDescent="0.2">
      <c r="A2119" s="1" t="s">
        <v>148</v>
      </c>
      <c r="B2119" s="1" t="s">
        <v>39</v>
      </c>
      <c r="C2119" s="3">
        <v>0</v>
      </c>
      <c r="D2119" s="3">
        <v>0</v>
      </c>
      <c r="E2119" s="4" t="str">
        <f t="shared" si="132"/>
        <v/>
      </c>
      <c r="F2119" s="3">
        <v>369.65947999999997</v>
      </c>
      <c r="G2119" s="3">
        <v>185.15973</v>
      </c>
      <c r="H2119" s="4">
        <f t="shared" si="133"/>
        <v>-0.49910731357410332</v>
      </c>
      <c r="I2119" s="3">
        <v>258.17</v>
      </c>
      <c r="J2119" s="4">
        <f t="shared" si="134"/>
        <v>-0.28279920207615139</v>
      </c>
      <c r="K2119" s="3">
        <v>2064.7791200000001</v>
      </c>
      <c r="L2119" s="3">
        <v>1581.9852100000001</v>
      </c>
      <c r="M2119" s="4">
        <f t="shared" si="135"/>
        <v>-0.23382351425560721</v>
      </c>
    </row>
    <row r="2120" spans="1:13" x14ac:dyDescent="0.2">
      <c r="A2120" s="1" t="s">
        <v>148</v>
      </c>
      <c r="B2120" s="1" t="s">
        <v>13</v>
      </c>
      <c r="C2120" s="3">
        <v>0</v>
      </c>
      <c r="D2120" s="3">
        <v>0</v>
      </c>
      <c r="E2120" s="4" t="str">
        <f t="shared" si="132"/>
        <v/>
      </c>
      <c r="F2120" s="3">
        <v>78.163430000000005</v>
      </c>
      <c r="G2120" s="3">
        <v>112.33705</v>
      </c>
      <c r="H2120" s="4">
        <f t="shared" si="133"/>
        <v>0.43720727199407694</v>
      </c>
      <c r="I2120" s="3">
        <v>181.92466999999999</v>
      </c>
      <c r="J2120" s="4">
        <f t="shared" si="134"/>
        <v>-0.38250788087179155</v>
      </c>
      <c r="K2120" s="3">
        <v>1676.1294499999999</v>
      </c>
      <c r="L2120" s="3">
        <v>4691.0224600000001</v>
      </c>
      <c r="M2120" s="4">
        <f t="shared" si="135"/>
        <v>1.7987232489710148</v>
      </c>
    </row>
    <row r="2121" spans="1:13" x14ac:dyDescent="0.2">
      <c r="A2121" s="1" t="s">
        <v>148</v>
      </c>
      <c r="B2121" s="1" t="s">
        <v>40</v>
      </c>
      <c r="C2121" s="3">
        <v>0</v>
      </c>
      <c r="D2121" s="3">
        <v>0</v>
      </c>
      <c r="E2121" s="4" t="str">
        <f t="shared" si="132"/>
        <v/>
      </c>
      <c r="F2121" s="3">
        <v>2.5329999999999999</v>
      </c>
      <c r="G2121" s="3">
        <v>0</v>
      </c>
      <c r="H2121" s="4">
        <f t="shared" si="133"/>
        <v>-1</v>
      </c>
      <c r="I2121" s="3">
        <v>0</v>
      </c>
      <c r="J2121" s="4" t="str">
        <f t="shared" si="134"/>
        <v/>
      </c>
      <c r="K2121" s="3">
        <v>27.7561</v>
      </c>
      <c r="L2121" s="3">
        <v>23.111999999999998</v>
      </c>
      <c r="M2121" s="4">
        <f t="shared" si="135"/>
        <v>-0.16731817510385105</v>
      </c>
    </row>
    <row r="2122" spans="1:13" x14ac:dyDescent="0.2">
      <c r="A2122" s="1" t="s">
        <v>148</v>
      </c>
      <c r="B2122" s="1" t="s">
        <v>73</v>
      </c>
      <c r="C2122" s="3">
        <v>0</v>
      </c>
      <c r="D2122" s="3">
        <v>0</v>
      </c>
      <c r="E2122" s="4" t="str">
        <f t="shared" si="132"/>
        <v/>
      </c>
      <c r="F2122" s="3">
        <v>232.82477</v>
      </c>
      <c r="G2122" s="3">
        <v>203.19069999999999</v>
      </c>
      <c r="H2122" s="4">
        <f t="shared" si="133"/>
        <v>-0.12728057242363</v>
      </c>
      <c r="I2122" s="3">
        <v>96.855800000000002</v>
      </c>
      <c r="J2122" s="4">
        <f t="shared" si="134"/>
        <v>1.0978681710336398</v>
      </c>
      <c r="K2122" s="3">
        <v>918.32267000000002</v>
      </c>
      <c r="L2122" s="3">
        <v>1533.66309</v>
      </c>
      <c r="M2122" s="4">
        <f t="shared" si="135"/>
        <v>0.67006994393375918</v>
      </c>
    </row>
    <row r="2123" spans="1:13" x14ac:dyDescent="0.2">
      <c r="A2123" s="1" t="s">
        <v>148</v>
      </c>
      <c r="B2123" s="1" t="s">
        <v>6</v>
      </c>
      <c r="C2123" s="3">
        <v>0</v>
      </c>
      <c r="D2123" s="3">
        <v>0</v>
      </c>
      <c r="E2123" s="4" t="str">
        <f t="shared" si="132"/>
        <v/>
      </c>
      <c r="F2123" s="3">
        <v>1772.1686999999999</v>
      </c>
      <c r="G2123" s="3">
        <v>818.35608999999999</v>
      </c>
      <c r="H2123" s="4">
        <f t="shared" si="133"/>
        <v>-0.53821772724007588</v>
      </c>
      <c r="I2123" s="3">
        <v>434.10903000000002</v>
      </c>
      <c r="J2123" s="4">
        <f t="shared" si="134"/>
        <v>0.88513952358926962</v>
      </c>
      <c r="K2123" s="3">
        <v>9392.0859999999993</v>
      </c>
      <c r="L2123" s="3">
        <v>5165.4841200000001</v>
      </c>
      <c r="M2123" s="4">
        <f t="shared" si="135"/>
        <v>-0.45001737420206755</v>
      </c>
    </row>
    <row r="2124" spans="1:13" x14ac:dyDescent="0.2">
      <c r="A2124" s="1" t="s">
        <v>148</v>
      </c>
      <c r="B2124" s="1" t="s">
        <v>42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109.364</v>
      </c>
      <c r="L2124" s="3">
        <v>100.0136</v>
      </c>
      <c r="M2124" s="4">
        <f t="shared" si="135"/>
        <v>-8.5497970081562569E-2</v>
      </c>
    </row>
    <row r="2125" spans="1:13" x14ac:dyDescent="0.2">
      <c r="A2125" s="1" t="s">
        <v>148</v>
      </c>
      <c r="B2125" s="1" t="s">
        <v>15</v>
      </c>
      <c r="C2125" s="3">
        <v>0</v>
      </c>
      <c r="D2125" s="3">
        <v>0</v>
      </c>
      <c r="E2125" s="4" t="str">
        <f t="shared" si="132"/>
        <v/>
      </c>
      <c r="F2125" s="3">
        <v>27.992809999999999</v>
      </c>
      <c r="G2125" s="3">
        <v>0</v>
      </c>
      <c r="H2125" s="4">
        <f t="shared" si="133"/>
        <v>-1</v>
      </c>
      <c r="I2125" s="3">
        <v>17.134250000000002</v>
      </c>
      <c r="J2125" s="4">
        <f t="shared" si="134"/>
        <v>-1</v>
      </c>
      <c r="K2125" s="3">
        <v>525.79881999999998</v>
      </c>
      <c r="L2125" s="3">
        <v>937.37273000000005</v>
      </c>
      <c r="M2125" s="4">
        <f t="shared" si="135"/>
        <v>0.78275928804861161</v>
      </c>
    </row>
    <row r="2126" spans="1:13" x14ac:dyDescent="0.2">
      <c r="A2126" s="1" t="s">
        <v>148</v>
      </c>
      <c r="B2126" s="1" t="s">
        <v>7</v>
      </c>
      <c r="C2126" s="3">
        <v>0</v>
      </c>
      <c r="D2126" s="3">
        <v>0</v>
      </c>
      <c r="E2126" s="4" t="str">
        <f t="shared" si="132"/>
        <v/>
      </c>
      <c r="F2126" s="3">
        <v>3.7529499999999998</v>
      </c>
      <c r="G2126" s="3">
        <v>37.250810000000001</v>
      </c>
      <c r="H2126" s="4">
        <f t="shared" si="133"/>
        <v>8.9257410836808386</v>
      </c>
      <c r="I2126" s="3">
        <v>1.60876</v>
      </c>
      <c r="J2126" s="4">
        <f t="shared" si="134"/>
        <v>22.154982719610135</v>
      </c>
      <c r="K2126" s="3">
        <v>115.50279999999999</v>
      </c>
      <c r="L2126" s="3">
        <v>304.71149000000003</v>
      </c>
      <c r="M2126" s="4">
        <f t="shared" si="135"/>
        <v>1.6381307639295328</v>
      </c>
    </row>
    <row r="2127" spans="1:13" x14ac:dyDescent="0.2">
      <c r="A2127" s="1" t="s">
        <v>148</v>
      </c>
      <c r="B2127" s="1" t="s">
        <v>16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4.4209800000000001</v>
      </c>
      <c r="H2127" s="4" t="str">
        <f t="shared" si="133"/>
        <v/>
      </c>
      <c r="I2127" s="3">
        <v>4.9099599999999999</v>
      </c>
      <c r="J2127" s="4">
        <f t="shared" si="134"/>
        <v>-9.9589406023674276E-2</v>
      </c>
      <c r="K2127" s="3">
        <v>53.013350000000003</v>
      </c>
      <c r="L2127" s="3">
        <v>93.362859999999998</v>
      </c>
      <c r="M2127" s="4">
        <f t="shared" si="135"/>
        <v>0.7611197934105276</v>
      </c>
    </row>
    <row r="2128" spans="1:13" x14ac:dyDescent="0.2">
      <c r="A2128" s="1" t="s">
        <v>148</v>
      </c>
      <c r="B2128" s="1" t="s">
        <v>44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0</v>
      </c>
      <c r="J2128" s="4" t="str">
        <f t="shared" si="134"/>
        <v/>
      </c>
      <c r="K2128" s="3">
        <v>0</v>
      </c>
      <c r="L2128" s="3">
        <v>0</v>
      </c>
      <c r="M2128" s="4" t="str">
        <f t="shared" si="135"/>
        <v/>
      </c>
    </row>
    <row r="2129" spans="1:13" x14ac:dyDescent="0.2">
      <c r="A2129" s="1" t="s">
        <v>148</v>
      </c>
      <c r="B2129" s="1" t="s">
        <v>46</v>
      </c>
      <c r="C2129" s="3">
        <v>0</v>
      </c>
      <c r="D2129" s="3">
        <v>0</v>
      </c>
      <c r="E2129" s="4" t="str">
        <f t="shared" si="132"/>
        <v/>
      </c>
      <c r="F2129" s="3">
        <v>3.5889600000000002</v>
      </c>
      <c r="G2129" s="3">
        <v>48.610399999999998</v>
      </c>
      <c r="H2129" s="4">
        <f t="shared" si="133"/>
        <v>12.544425125941776</v>
      </c>
      <c r="I2129" s="3">
        <v>16.801570000000002</v>
      </c>
      <c r="J2129" s="4">
        <f t="shared" si="134"/>
        <v>1.8932058135043328</v>
      </c>
      <c r="K2129" s="3">
        <v>112.27256</v>
      </c>
      <c r="L2129" s="3">
        <v>387.48509999999999</v>
      </c>
      <c r="M2129" s="4">
        <f t="shared" si="135"/>
        <v>2.4512894335000466</v>
      </c>
    </row>
    <row r="2130" spans="1:13" x14ac:dyDescent="0.2">
      <c r="A2130" s="1" t="s">
        <v>148</v>
      </c>
      <c r="B2130" s="1" t="s">
        <v>11</v>
      </c>
      <c r="C2130" s="3">
        <v>0</v>
      </c>
      <c r="D2130" s="3">
        <v>0</v>
      </c>
      <c r="E2130" s="4" t="str">
        <f t="shared" si="132"/>
        <v/>
      </c>
      <c r="F2130" s="3">
        <v>149.34205</v>
      </c>
      <c r="G2130" s="3">
        <v>896.45767999999998</v>
      </c>
      <c r="H2130" s="4">
        <f t="shared" si="133"/>
        <v>5.0027144397709824</v>
      </c>
      <c r="I2130" s="3">
        <v>747.44883000000004</v>
      </c>
      <c r="J2130" s="4">
        <f t="shared" si="134"/>
        <v>0.19935659006918227</v>
      </c>
      <c r="K2130" s="3">
        <v>5535.6826700000001</v>
      </c>
      <c r="L2130" s="3">
        <v>10218.924010000001</v>
      </c>
      <c r="M2130" s="4">
        <f t="shared" si="135"/>
        <v>0.84600971897834598</v>
      </c>
    </row>
    <row r="2131" spans="1:13" x14ac:dyDescent="0.2">
      <c r="A2131" s="1" t="s">
        <v>148</v>
      </c>
      <c r="B2131" s="1" t="s">
        <v>17</v>
      </c>
      <c r="C2131" s="3">
        <v>0</v>
      </c>
      <c r="D2131" s="3">
        <v>0</v>
      </c>
      <c r="E2131" s="4" t="str">
        <f t="shared" si="132"/>
        <v/>
      </c>
      <c r="F2131" s="3">
        <v>418.95600000000002</v>
      </c>
      <c r="G2131" s="3">
        <v>159.83699999999999</v>
      </c>
      <c r="H2131" s="4">
        <f t="shared" si="133"/>
        <v>-0.61848738292326644</v>
      </c>
      <c r="I2131" s="3">
        <v>4.2587000000000002</v>
      </c>
      <c r="J2131" s="4">
        <f t="shared" si="134"/>
        <v>36.531875924577918</v>
      </c>
      <c r="K2131" s="3">
        <v>761.16430000000003</v>
      </c>
      <c r="L2131" s="3">
        <v>175.32781</v>
      </c>
      <c r="M2131" s="4">
        <f t="shared" si="135"/>
        <v>-0.76965839044211615</v>
      </c>
    </row>
    <row r="2132" spans="1:13" x14ac:dyDescent="0.2">
      <c r="A2132" s="1" t="s">
        <v>148</v>
      </c>
      <c r="B2132" s="1" t="s">
        <v>48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82.5886</v>
      </c>
      <c r="H2132" s="4" t="str">
        <f t="shared" si="133"/>
        <v/>
      </c>
      <c r="I2132" s="3">
        <v>122.5762</v>
      </c>
      <c r="J2132" s="4">
        <f t="shared" si="134"/>
        <v>-0.32622646158063306</v>
      </c>
      <c r="K2132" s="3">
        <v>81.050079999999994</v>
      </c>
      <c r="L2132" s="3">
        <v>624.40634999999997</v>
      </c>
      <c r="M2132" s="4">
        <f t="shared" si="135"/>
        <v>6.7039572323679391</v>
      </c>
    </row>
    <row r="2133" spans="1:13" x14ac:dyDescent="0.2">
      <c r="A2133" s="1" t="s">
        <v>148</v>
      </c>
      <c r="B2133" s="1" t="s">
        <v>8</v>
      </c>
      <c r="C2133" s="3">
        <v>55.574750000000002</v>
      </c>
      <c r="D2133" s="3">
        <v>0</v>
      </c>
      <c r="E2133" s="4">
        <f t="shared" si="132"/>
        <v>-1</v>
      </c>
      <c r="F2133" s="3">
        <v>4248.7710999999999</v>
      </c>
      <c r="G2133" s="3">
        <v>10130.58368</v>
      </c>
      <c r="H2133" s="4">
        <f t="shared" si="133"/>
        <v>1.3843561918409772</v>
      </c>
      <c r="I2133" s="3">
        <v>7290.70928</v>
      </c>
      <c r="J2133" s="4">
        <f t="shared" si="134"/>
        <v>0.38951963258093314</v>
      </c>
      <c r="K2133" s="3">
        <v>72543.284809999997</v>
      </c>
      <c r="L2133" s="3">
        <v>71647.259250000003</v>
      </c>
      <c r="M2133" s="4">
        <f t="shared" si="135"/>
        <v>-1.2351598943262654E-2</v>
      </c>
    </row>
    <row r="2134" spans="1:13" x14ac:dyDescent="0.2">
      <c r="A2134" s="1" t="s">
        <v>148</v>
      </c>
      <c r="B2134" s="1" t="s">
        <v>18</v>
      </c>
      <c r="C2134" s="3">
        <v>0</v>
      </c>
      <c r="D2134" s="3">
        <v>0</v>
      </c>
      <c r="E2134" s="4" t="str">
        <f t="shared" si="132"/>
        <v/>
      </c>
      <c r="F2134" s="3">
        <v>3177.9902499999998</v>
      </c>
      <c r="G2134" s="3">
        <v>4437.9096099999997</v>
      </c>
      <c r="H2134" s="4">
        <f t="shared" si="133"/>
        <v>0.39645161277634511</v>
      </c>
      <c r="I2134" s="3">
        <v>2223.6587599999998</v>
      </c>
      <c r="J2134" s="4">
        <f t="shared" si="134"/>
        <v>0.99576917548266275</v>
      </c>
      <c r="K2134" s="3">
        <v>22740.177960000001</v>
      </c>
      <c r="L2134" s="3">
        <v>29879.40408</v>
      </c>
      <c r="M2134" s="4">
        <f t="shared" si="135"/>
        <v>0.31394768029335163</v>
      </c>
    </row>
    <row r="2135" spans="1:13" x14ac:dyDescent="0.2">
      <c r="A2135" s="1" t="s">
        <v>148</v>
      </c>
      <c r="B2135" s="1" t="s">
        <v>49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8.5459999999999994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25.209099999999999</v>
      </c>
      <c r="L2135" s="3">
        <v>8.5459999999999994</v>
      </c>
      <c r="M2135" s="4">
        <f t="shared" si="135"/>
        <v>-0.66099543418844786</v>
      </c>
    </row>
    <row r="2136" spans="1:13" x14ac:dyDescent="0.2">
      <c r="A2136" s="1" t="s">
        <v>148</v>
      </c>
      <c r="B2136" s="1" t="s">
        <v>9</v>
      </c>
      <c r="C2136" s="3">
        <v>0</v>
      </c>
      <c r="D2136" s="3">
        <v>0</v>
      </c>
      <c r="E2136" s="4" t="str">
        <f t="shared" si="132"/>
        <v/>
      </c>
      <c r="F2136" s="3">
        <v>514.02383999999995</v>
      </c>
      <c r="G2136" s="3">
        <v>380.03160000000003</v>
      </c>
      <c r="H2136" s="4">
        <f t="shared" si="133"/>
        <v>-0.26067320146085038</v>
      </c>
      <c r="I2136" s="3">
        <v>350.14929999999998</v>
      </c>
      <c r="J2136" s="4">
        <f t="shared" si="134"/>
        <v>8.5341595713600116E-2</v>
      </c>
      <c r="K2136" s="3">
        <v>3566.5884000000001</v>
      </c>
      <c r="L2136" s="3">
        <v>3634.6826700000001</v>
      </c>
      <c r="M2136" s="4">
        <f t="shared" si="135"/>
        <v>1.909227036122263E-2</v>
      </c>
    </row>
    <row r="2137" spans="1:13" x14ac:dyDescent="0.2">
      <c r="A2137" s="1" t="s">
        <v>148</v>
      </c>
      <c r="B2137" s="1" t="s">
        <v>64</v>
      </c>
      <c r="C2137" s="3">
        <v>0</v>
      </c>
      <c r="D2137" s="3">
        <v>0</v>
      </c>
      <c r="E2137" s="4" t="str">
        <f t="shared" si="132"/>
        <v/>
      </c>
      <c r="F2137" s="3">
        <v>58.872</v>
      </c>
      <c r="G2137" s="3">
        <v>153.07783000000001</v>
      </c>
      <c r="H2137" s="4">
        <f t="shared" si="133"/>
        <v>1.6001805612175568</v>
      </c>
      <c r="I2137" s="3">
        <v>65.207999999999998</v>
      </c>
      <c r="J2137" s="4">
        <f t="shared" si="134"/>
        <v>1.3475314378603853</v>
      </c>
      <c r="K2137" s="3">
        <v>642.84765000000004</v>
      </c>
      <c r="L2137" s="3">
        <v>1605.5897399999999</v>
      </c>
      <c r="M2137" s="4">
        <f t="shared" si="135"/>
        <v>1.4976209215356078</v>
      </c>
    </row>
    <row r="2138" spans="1:13" x14ac:dyDescent="0.2">
      <c r="A2138" s="1" t="s">
        <v>148</v>
      </c>
      <c r="B2138" s="1" t="s">
        <v>20</v>
      </c>
      <c r="C2138" s="3">
        <v>0</v>
      </c>
      <c r="D2138" s="3">
        <v>0</v>
      </c>
      <c r="E2138" s="4" t="str">
        <f t="shared" si="132"/>
        <v/>
      </c>
      <c r="F2138" s="3">
        <v>95.875919999999994</v>
      </c>
      <c r="G2138" s="3">
        <v>0</v>
      </c>
      <c r="H2138" s="4">
        <f t="shared" si="133"/>
        <v>-1</v>
      </c>
      <c r="I2138" s="3">
        <v>0</v>
      </c>
      <c r="J2138" s="4" t="str">
        <f t="shared" si="134"/>
        <v/>
      </c>
      <c r="K2138" s="3">
        <v>145.28829999999999</v>
      </c>
      <c r="L2138" s="3">
        <v>196.76092</v>
      </c>
      <c r="M2138" s="4">
        <f t="shared" si="135"/>
        <v>0.35427918146196213</v>
      </c>
    </row>
    <row r="2139" spans="1:13" x14ac:dyDescent="0.2">
      <c r="A2139" s="1" t="s">
        <v>148</v>
      </c>
      <c r="B2139" s="1" t="s">
        <v>21</v>
      </c>
      <c r="C2139" s="3">
        <v>0</v>
      </c>
      <c r="D2139" s="3">
        <v>0</v>
      </c>
      <c r="E2139" s="4" t="str">
        <f t="shared" si="132"/>
        <v/>
      </c>
      <c r="F2139" s="3">
        <v>96.077020000000005</v>
      </c>
      <c r="G2139" s="3">
        <v>438.99234999999999</v>
      </c>
      <c r="H2139" s="4">
        <f t="shared" si="133"/>
        <v>3.569171171212429</v>
      </c>
      <c r="I2139" s="3">
        <v>62.372019999999999</v>
      </c>
      <c r="J2139" s="4">
        <f t="shared" si="134"/>
        <v>6.0382897651863772</v>
      </c>
      <c r="K2139" s="3">
        <v>374.86372</v>
      </c>
      <c r="L2139" s="3">
        <v>2241.3890099999999</v>
      </c>
      <c r="M2139" s="4">
        <f t="shared" si="135"/>
        <v>4.9792102847402777</v>
      </c>
    </row>
    <row r="2140" spans="1:13" x14ac:dyDescent="0.2">
      <c r="A2140" s="1" t="s">
        <v>148</v>
      </c>
      <c r="B2140" s="1" t="s">
        <v>22</v>
      </c>
      <c r="C2140" s="3">
        <v>0</v>
      </c>
      <c r="D2140" s="3">
        <v>0</v>
      </c>
      <c r="E2140" s="4" t="str">
        <f t="shared" si="132"/>
        <v/>
      </c>
      <c r="F2140" s="3">
        <v>455.17149000000001</v>
      </c>
      <c r="G2140" s="3">
        <v>436.70078000000001</v>
      </c>
      <c r="H2140" s="4">
        <f t="shared" si="133"/>
        <v>-4.0579672509804987E-2</v>
      </c>
      <c r="I2140" s="3">
        <v>1283.8837599999999</v>
      </c>
      <c r="J2140" s="4">
        <f t="shared" si="134"/>
        <v>-0.65985956547966618</v>
      </c>
      <c r="K2140" s="3">
        <v>4087.0120900000002</v>
      </c>
      <c r="L2140" s="3">
        <v>5203.8691600000002</v>
      </c>
      <c r="M2140" s="4">
        <f t="shared" si="135"/>
        <v>0.27326982289401536</v>
      </c>
    </row>
    <row r="2141" spans="1:13" x14ac:dyDescent="0.2">
      <c r="A2141" s="1" t="s">
        <v>148</v>
      </c>
      <c r="B2141" s="1" t="s">
        <v>23</v>
      </c>
      <c r="C2141" s="3">
        <v>0</v>
      </c>
      <c r="D2141" s="3">
        <v>0</v>
      </c>
      <c r="E2141" s="4" t="str">
        <f t="shared" si="132"/>
        <v/>
      </c>
      <c r="F2141" s="3">
        <v>194.08037999999999</v>
      </c>
      <c r="G2141" s="3">
        <v>135.59546</v>
      </c>
      <c r="H2141" s="4">
        <f t="shared" si="133"/>
        <v>-0.30134380404655015</v>
      </c>
      <c r="I2141" s="3">
        <v>462.91919999999999</v>
      </c>
      <c r="J2141" s="4">
        <f t="shared" si="134"/>
        <v>-0.70708611783654685</v>
      </c>
      <c r="K2141" s="3">
        <v>3342.8116599999998</v>
      </c>
      <c r="L2141" s="3">
        <v>4521.0078700000004</v>
      </c>
      <c r="M2141" s="4">
        <f t="shared" si="135"/>
        <v>0.35245665321150654</v>
      </c>
    </row>
    <row r="2142" spans="1:13" x14ac:dyDescent="0.2">
      <c r="A2142" s="1" t="s">
        <v>148</v>
      </c>
      <c r="B2142" s="1" t="s">
        <v>50</v>
      </c>
      <c r="C2142" s="3">
        <v>0</v>
      </c>
      <c r="D2142" s="3">
        <v>0</v>
      </c>
      <c r="E2142" s="4" t="str">
        <f t="shared" si="132"/>
        <v/>
      </c>
      <c r="F2142" s="3">
        <v>0</v>
      </c>
      <c r="G2142" s="3">
        <v>0</v>
      </c>
      <c r="H2142" s="4" t="str">
        <f t="shared" si="133"/>
        <v/>
      </c>
      <c r="I2142" s="3">
        <v>0</v>
      </c>
      <c r="J2142" s="4" t="str">
        <f t="shared" si="134"/>
        <v/>
      </c>
      <c r="K2142" s="3">
        <v>0</v>
      </c>
      <c r="L2142" s="3">
        <v>13.127520000000001</v>
      </c>
      <c r="M2142" s="4" t="str">
        <f t="shared" si="135"/>
        <v/>
      </c>
    </row>
    <row r="2143" spans="1:13" x14ac:dyDescent="0.2">
      <c r="A2143" s="1" t="s">
        <v>148</v>
      </c>
      <c r="B2143" s="1" t="s">
        <v>51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76.637500000000003</v>
      </c>
      <c r="L2143" s="3">
        <v>107.078</v>
      </c>
      <c r="M2143" s="4">
        <f t="shared" si="135"/>
        <v>0.39720110911759909</v>
      </c>
    </row>
    <row r="2144" spans="1:13" x14ac:dyDescent="0.2">
      <c r="A2144" s="1" t="s">
        <v>148</v>
      </c>
      <c r="B2144" s="1" t="s">
        <v>24</v>
      </c>
      <c r="C2144" s="3">
        <v>0</v>
      </c>
      <c r="D2144" s="3">
        <v>0</v>
      </c>
      <c r="E2144" s="4" t="str">
        <f t="shared" si="132"/>
        <v/>
      </c>
      <c r="F2144" s="3">
        <v>8.6109000000000009</v>
      </c>
      <c r="G2144" s="3">
        <v>40.328710000000001</v>
      </c>
      <c r="H2144" s="4">
        <f t="shared" si="133"/>
        <v>3.6834488845532984</v>
      </c>
      <c r="I2144" s="3">
        <v>413.06085999999999</v>
      </c>
      <c r="J2144" s="4">
        <f t="shared" si="134"/>
        <v>-0.90236617916304152</v>
      </c>
      <c r="K2144" s="3">
        <v>2926.0817699999998</v>
      </c>
      <c r="L2144" s="3">
        <v>2339.3547400000002</v>
      </c>
      <c r="M2144" s="4">
        <f t="shared" si="135"/>
        <v>-0.20051627948866224</v>
      </c>
    </row>
    <row r="2145" spans="1:13" x14ac:dyDescent="0.2">
      <c r="A2145" s="1" t="s">
        <v>148</v>
      </c>
      <c r="B2145" s="1" t="s">
        <v>25</v>
      </c>
      <c r="C2145" s="3">
        <v>0</v>
      </c>
      <c r="D2145" s="3">
        <v>0</v>
      </c>
      <c r="E2145" s="4" t="str">
        <f t="shared" si="132"/>
        <v/>
      </c>
      <c r="F2145" s="3">
        <v>1461.89014</v>
      </c>
      <c r="G2145" s="3">
        <v>641.10709999999995</v>
      </c>
      <c r="H2145" s="4">
        <f t="shared" si="133"/>
        <v>-0.56145329771497066</v>
      </c>
      <c r="I2145" s="3">
        <v>23.96</v>
      </c>
      <c r="J2145" s="4">
        <f t="shared" si="134"/>
        <v>25.757391485809681</v>
      </c>
      <c r="K2145" s="3">
        <v>3216.6013899999998</v>
      </c>
      <c r="L2145" s="3">
        <v>1375.4712</v>
      </c>
      <c r="M2145" s="4">
        <f t="shared" si="135"/>
        <v>-0.57238369532632705</v>
      </c>
    </row>
    <row r="2146" spans="1:13" x14ac:dyDescent="0.2">
      <c r="A2146" s="1" t="s">
        <v>148</v>
      </c>
      <c r="B2146" s="1" t="s">
        <v>26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19.79692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49.550660000000001</v>
      </c>
      <c r="M2146" s="4" t="str">
        <f t="shared" si="135"/>
        <v/>
      </c>
    </row>
    <row r="2147" spans="1:13" x14ac:dyDescent="0.2">
      <c r="A2147" s="1" t="s">
        <v>148</v>
      </c>
      <c r="B2147" s="1" t="s">
        <v>81</v>
      </c>
      <c r="C2147" s="3">
        <v>0</v>
      </c>
      <c r="D2147" s="3">
        <v>0</v>
      </c>
      <c r="E2147" s="4" t="str">
        <f t="shared" si="132"/>
        <v/>
      </c>
      <c r="F2147" s="3">
        <v>116.98132</v>
      </c>
      <c r="G2147" s="3">
        <v>41.018169999999998</v>
      </c>
      <c r="H2147" s="4">
        <f t="shared" si="133"/>
        <v>-0.6493613681227054</v>
      </c>
      <c r="I2147" s="3">
        <v>0</v>
      </c>
      <c r="J2147" s="4" t="str">
        <f t="shared" si="134"/>
        <v/>
      </c>
      <c r="K2147" s="3">
        <v>1032.68823</v>
      </c>
      <c r="L2147" s="3">
        <v>54.806559999999998</v>
      </c>
      <c r="M2147" s="4">
        <f t="shared" si="135"/>
        <v>-0.94692826120425522</v>
      </c>
    </row>
    <row r="2148" spans="1:13" x14ac:dyDescent="0.2">
      <c r="A2148" s="1" t="s">
        <v>148</v>
      </c>
      <c r="B2148" s="1" t="s">
        <v>27</v>
      </c>
      <c r="C2148" s="3">
        <v>0</v>
      </c>
      <c r="D2148" s="3">
        <v>0</v>
      </c>
      <c r="E2148" s="4" t="str">
        <f t="shared" si="132"/>
        <v/>
      </c>
      <c r="F2148" s="3">
        <v>50.464269999999999</v>
      </c>
      <c r="G2148" s="3">
        <v>0</v>
      </c>
      <c r="H2148" s="4">
        <f t="shared" si="133"/>
        <v>-1</v>
      </c>
      <c r="I2148" s="3">
        <v>89.88</v>
      </c>
      <c r="J2148" s="4">
        <f t="shared" si="134"/>
        <v>-1</v>
      </c>
      <c r="K2148" s="3">
        <v>145.82588000000001</v>
      </c>
      <c r="L2148" s="3">
        <v>241.24391</v>
      </c>
      <c r="M2148" s="4">
        <f t="shared" si="135"/>
        <v>0.65432850465226045</v>
      </c>
    </row>
    <row r="2149" spans="1:13" x14ac:dyDescent="0.2">
      <c r="A2149" s="1" t="s">
        <v>148</v>
      </c>
      <c r="B2149" s="1" t="s">
        <v>53</v>
      </c>
      <c r="C2149" s="3">
        <v>0</v>
      </c>
      <c r="D2149" s="3">
        <v>0</v>
      </c>
      <c r="E2149" s="4" t="str">
        <f t="shared" si="132"/>
        <v/>
      </c>
      <c r="F2149" s="3">
        <v>3.4372500000000001</v>
      </c>
      <c r="G2149" s="3">
        <v>35.721359999999997</v>
      </c>
      <c r="H2149" s="4">
        <f t="shared" si="133"/>
        <v>9.3924241763037291</v>
      </c>
      <c r="I2149" s="3">
        <v>3.33771</v>
      </c>
      <c r="J2149" s="4">
        <f t="shared" si="134"/>
        <v>9.7023558068256364</v>
      </c>
      <c r="K2149" s="3">
        <v>40.64716</v>
      </c>
      <c r="L2149" s="3">
        <v>86.787499999999994</v>
      </c>
      <c r="M2149" s="4">
        <f t="shared" si="135"/>
        <v>1.135143021062234</v>
      </c>
    </row>
    <row r="2150" spans="1:13" x14ac:dyDescent="0.2">
      <c r="A2150" s="1" t="s">
        <v>148</v>
      </c>
      <c r="B2150" s="1" t="s">
        <v>29</v>
      </c>
      <c r="C2150" s="3">
        <v>0</v>
      </c>
      <c r="D2150" s="3">
        <v>0</v>
      </c>
      <c r="E2150" s="4" t="str">
        <f t="shared" si="132"/>
        <v/>
      </c>
      <c r="F2150" s="3">
        <v>27.74098</v>
      </c>
      <c r="G2150" s="3">
        <v>112.15033</v>
      </c>
      <c r="H2150" s="4">
        <f t="shared" si="133"/>
        <v>3.0427674148497994</v>
      </c>
      <c r="I2150" s="3">
        <v>6.4450200000000004</v>
      </c>
      <c r="J2150" s="4">
        <f t="shared" si="134"/>
        <v>16.401083317041682</v>
      </c>
      <c r="K2150" s="3">
        <v>896.71506999999997</v>
      </c>
      <c r="L2150" s="3">
        <v>619.13300000000004</v>
      </c>
      <c r="M2150" s="4">
        <f t="shared" si="135"/>
        <v>-0.30955437160211874</v>
      </c>
    </row>
    <row r="2151" spans="1:13" x14ac:dyDescent="0.2">
      <c r="A2151" s="1" t="s">
        <v>148</v>
      </c>
      <c r="B2151" s="1" t="s">
        <v>55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29.420269999999999</v>
      </c>
      <c r="H2151" s="4" t="str">
        <f t="shared" si="133"/>
        <v/>
      </c>
      <c r="I2151" s="3">
        <v>26.162220000000001</v>
      </c>
      <c r="J2151" s="4">
        <f t="shared" si="134"/>
        <v>0.12453262758282735</v>
      </c>
      <c r="K2151" s="3">
        <v>753.99630000000002</v>
      </c>
      <c r="L2151" s="3">
        <v>200.41086000000001</v>
      </c>
      <c r="M2151" s="4">
        <f t="shared" si="135"/>
        <v>-0.73420179913349704</v>
      </c>
    </row>
    <row r="2152" spans="1:13" x14ac:dyDescent="0.2">
      <c r="A2152" s="1" t="s">
        <v>148</v>
      </c>
      <c r="B2152" s="1" t="s">
        <v>57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0</v>
      </c>
      <c r="J2152" s="4" t="str">
        <f t="shared" si="134"/>
        <v/>
      </c>
      <c r="K2152" s="3">
        <v>0</v>
      </c>
      <c r="L2152" s="3">
        <v>23.366320000000002</v>
      </c>
      <c r="M2152" s="4" t="str">
        <f t="shared" si="135"/>
        <v/>
      </c>
    </row>
    <row r="2153" spans="1:13" x14ac:dyDescent="0.2">
      <c r="A2153" s="1" t="s">
        <v>148</v>
      </c>
      <c r="B2153" s="1" t="s">
        <v>60</v>
      </c>
      <c r="C2153" s="3">
        <v>0</v>
      </c>
      <c r="D2153" s="3">
        <v>0</v>
      </c>
      <c r="E2153" s="4" t="str">
        <f t="shared" si="132"/>
        <v/>
      </c>
      <c r="F2153" s="3">
        <v>2.5194399999999999</v>
      </c>
      <c r="G2153" s="3">
        <v>269.49115</v>
      </c>
      <c r="H2153" s="4">
        <f t="shared" si="133"/>
        <v>105.96470247356557</v>
      </c>
      <c r="I2153" s="3">
        <v>503.90481</v>
      </c>
      <c r="J2153" s="4">
        <f t="shared" si="134"/>
        <v>-0.46519432906385627</v>
      </c>
      <c r="K2153" s="3">
        <v>2622.1629800000001</v>
      </c>
      <c r="L2153" s="3">
        <v>2516.1458200000002</v>
      </c>
      <c r="M2153" s="4">
        <f t="shared" si="135"/>
        <v>-4.0431186317793189E-2</v>
      </c>
    </row>
    <row r="2154" spans="1:13" x14ac:dyDescent="0.2">
      <c r="A2154" s="1" t="s">
        <v>148</v>
      </c>
      <c r="B2154" s="1" t="s">
        <v>61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0</v>
      </c>
      <c r="J2154" s="4" t="str">
        <f t="shared" si="134"/>
        <v/>
      </c>
      <c r="K2154" s="3">
        <v>12.888</v>
      </c>
      <c r="L2154" s="3">
        <v>11.914400000000001</v>
      </c>
      <c r="M2154" s="4">
        <f t="shared" si="135"/>
        <v>-7.5543140906269346E-2</v>
      </c>
    </row>
    <row r="2155" spans="1:13" x14ac:dyDescent="0.2">
      <c r="A2155" s="1" t="s">
        <v>148</v>
      </c>
      <c r="B2155" s="1" t="s">
        <v>31</v>
      </c>
      <c r="C2155" s="3">
        <v>0</v>
      </c>
      <c r="D2155" s="3">
        <v>0</v>
      </c>
      <c r="E2155" s="4" t="str">
        <f t="shared" si="132"/>
        <v/>
      </c>
      <c r="F2155" s="3">
        <v>9.7100000000000009</v>
      </c>
      <c r="G2155" s="3">
        <v>0</v>
      </c>
      <c r="H2155" s="4">
        <f t="shared" si="133"/>
        <v>-1</v>
      </c>
      <c r="I2155" s="3">
        <v>0</v>
      </c>
      <c r="J2155" s="4" t="str">
        <f t="shared" si="134"/>
        <v/>
      </c>
      <c r="K2155" s="3">
        <v>65.998000000000005</v>
      </c>
      <c r="L2155" s="3">
        <v>46.875</v>
      </c>
      <c r="M2155" s="4">
        <f t="shared" si="135"/>
        <v>-0.28975120458195713</v>
      </c>
    </row>
    <row r="2156" spans="1:13" x14ac:dyDescent="0.2">
      <c r="A2156" s="1" t="s">
        <v>148</v>
      </c>
      <c r="B2156" s="1" t="s">
        <v>83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3.3388</v>
      </c>
      <c r="J2156" s="4">
        <f t="shared" si="134"/>
        <v>-1</v>
      </c>
      <c r="K2156" s="3">
        <v>18.959</v>
      </c>
      <c r="L2156" s="3">
        <v>25.113800000000001</v>
      </c>
      <c r="M2156" s="4">
        <f t="shared" si="135"/>
        <v>0.32463737538899751</v>
      </c>
    </row>
    <row r="2157" spans="1:13" x14ac:dyDescent="0.2">
      <c r="A2157" s="1" t="s">
        <v>148</v>
      </c>
      <c r="B2157" s="1" t="s">
        <v>62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0</v>
      </c>
      <c r="H2157" s="4" t="str">
        <f t="shared" si="133"/>
        <v/>
      </c>
      <c r="I2157" s="3">
        <v>0</v>
      </c>
      <c r="J2157" s="4" t="str">
        <f t="shared" si="134"/>
        <v/>
      </c>
      <c r="K2157" s="3">
        <v>0</v>
      </c>
      <c r="L2157" s="3">
        <v>14.448</v>
      </c>
      <c r="M2157" s="4" t="str">
        <f t="shared" si="135"/>
        <v/>
      </c>
    </row>
    <row r="2158" spans="1:13" x14ac:dyDescent="0.2">
      <c r="A2158" s="2" t="s">
        <v>148</v>
      </c>
      <c r="B2158" s="2" t="s">
        <v>10</v>
      </c>
      <c r="C2158" s="6">
        <v>55.574750000000002</v>
      </c>
      <c r="D2158" s="6">
        <v>0</v>
      </c>
      <c r="E2158" s="5">
        <f t="shared" si="132"/>
        <v>-1</v>
      </c>
      <c r="F2158" s="6">
        <v>19565.17686</v>
      </c>
      <c r="G2158" s="6">
        <v>23218.206539999999</v>
      </c>
      <c r="H2158" s="5">
        <f t="shared" si="133"/>
        <v>0.18671079265674462</v>
      </c>
      <c r="I2158" s="6">
        <v>16629.86405</v>
      </c>
      <c r="J2158" s="5">
        <f t="shared" si="134"/>
        <v>0.39617536680944787</v>
      </c>
      <c r="K2158" s="6">
        <v>165022.90599999999</v>
      </c>
      <c r="L2158" s="6">
        <v>180523.40054</v>
      </c>
      <c r="M2158" s="5">
        <f t="shared" si="135"/>
        <v>9.392935148045467E-2</v>
      </c>
    </row>
    <row r="2159" spans="1:13" x14ac:dyDescent="0.2">
      <c r="A2159" s="1" t="s">
        <v>149</v>
      </c>
      <c r="B2159" s="1" t="s">
        <v>5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0</v>
      </c>
      <c r="H2159" s="4" t="str">
        <f t="shared" si="133"/>
        <v/>
      </c>
      <c r="I2159" s="3">
        <v>0</v>
      </c>
      <c r="J2159" s="4" t="str">
        <f t="shared" si="134"/>
        <v/>
      </c>
      <c r="K2159" s="3">
        <v>0</v>
      </c>
      <c r="L2159" s="3">
        <v>14.6875</v>
      </c>
      <c r="M2159" s="4" t="str">
        <f t="shared" si="135"/>
        <v/>
      </c>
    </row>
    <row r="2160" spans="1:13" x14ac:dyDescent="0.2">
      <c r="A2160" s="1" t="s">
        <v>149</v>
      </c>
      <c r="B2160" s="1" t="s">
        <v>6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2.91248</v>
      </c>
      <c r="M2160" s="4" t="str">
        <f t="shared" si="135"/>
        <v/>
      </c>
    </row>
    <row r="2161" spans="1:13" x14ac:dyDescent="0.2">
      <c r="A2161" s="1" t="s">
        <v>149</v>
      </c>
      <c r="B2161" s="1" t="s">
        <v>7</v>
      </c>
      <c r="C2161" s="3">
        <v>0</v>
      </c>
      <c r="D2161" s="3">
        <v>0</v>
      </c>
      <c r="E2161" s="4" t="str">
        <f t="shared" si="132"/>
        <v/>
      </c>
      <c r="F2161" s="3">
        <v>15.485340000000001</v>
      </c>
      <c r="G2161" s="3">
        <v>0</v>
      </c>
      <c r="H2161" s="4">
        <f t="shared" si="133"/>
        <v>-1</v>
      </c>
      <c r="I2161" s="3">
        <v>8.6356300000000008</v>
      </c>
      <c r="J2161" s="4">
        <f t="shared" si="134"/>
        <v>-1</v>
      </c>
      <c r="K2161" s="3">
        <v>87.294520000000006</v>
      </c>
      <c r="L2161" s="3">
        <v>86.237369999999999</v>
      </c>
      <c r="M2161" s="4">
        <f t="shared" si="135"/>
        <v>-1.2110153077192098E-2</v>
      </c>
    </row>
    <row r="2162" spans="1:13" x14ac:dyDescent="0.2">
      <c r="A2162" s="1" t="s">
        <v>149</v>
      </c>
      <c r="B2162" s="1" t="s">
        <v>11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260.50817999999998</v>
      </c>
      <c r="J2162" s="4">
        <f t="shared" si="134"/>
        <v>-1</v>
      </c>
      <c r="K2162" s="3">
        <v>2595</v>
      </c>
      <c r="L2162" s="3">
        <v>2280.5081799999998</v>
      </c>
      <c r="M2162" s="4">
        <f t="shared" si="135"/>
        <v>-0.12119145279383436</v>
      </c>
    </row>
    <row r="2163" spans="1:13" x14ac:dyDescent="0.2">
      <c r="A2163" s="1" t="s">
        <v>149</v>
      </c>
      <c r="B2163" s="1" t="s">
        <v>8</v>
      </c>
      <c r="C2163" s="3">
        <v>0</v>
      </c>
      <c r="D2163" s="3">
        <v>0</v>
      </c>
      <c r="E2163" s="4" t="str">
        <f t="shared" si="132"/>
        <v/>
      </c>
      <c r="F2163" s="3">
        <v>15.223470000000001</v>
      </c>
      <c r="G2163" s="3">
        <v>12.87914</v>
      </c>
      <c r="H2163" s="4">
        <f t="shared" si="133"/>
        <v>-0.15399445724266547</v>
      </c>
      <c r="I2163" s="3">
        <v>4.2278099999999998</v>
      </c>
      <c r="J2163" s="4">
        <f t="shared" si="134"/>
        <v>2.0462911057970912</v>
      </c>
      <c r="K2163" s="3">
        <v>46.600749999999998</v>
      </c>
      <c r="L2163" s="3">
        <v>4447.45993</v>
      </c>
      <c r="M2163" s="4">
        <f t="shared" si="135"/>
        <v>94.43751828028519</v>
      </c>
    </row>
    <row r="2164" spans="1:13" x14ac:dyDescent="0.2">
      <c r="A2164" s="1" t="s">
        <v>149</v>
      </c>
      <c r="B2164" s="1" t="s">
        <v>22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4.4392199999999997</v>
      </c>
      <c r="L2164" s="3">
        <v>0</v>
      </c>
      <c r="M2164" s="4">
        <f t="shared" si="135"/>
        <v>-1</v>
      </c>
    </row>
    <row r="2165" spans="1:13" x14ac:dyDescent="0.2">
      <c r="A2165" s="1" t="s">
        <v>149</v>
      </c>
      <c r="B2165" s="1" t="s">
        <v>24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0</v>
      </c>
      <c r="M2165" s="4" t="str">
        <f t="shared" si="135"/>
        <v/>
      </c>
    </row>
    <row r="2166" spans="1:13" x14ac:dyDescent="0.2">
      <c r="A2166" s="1" t="s">
        <v>149</v>
      </c>
      <c r="B2166" s="1" t="s">
        <v>25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9160.5944</v>
      </c>
      <c r="L2166" s="3">
        <v>0</v>
      </c>
      <c r="M2166" s="4">
        <f t="shared" si="135"/>
        <v>-1</v>
      </c>
    </row>
    <row r="2167" spans="1:13" x14ac:dyDescent="0.2">
      <c r="A2167" s="1" t="s">
        <v>149</v>
      </c>
      <c r="B2167" s="1" t="s">
        <v>58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90.25</v>
      </c>
      <c r="M2167" s="4" t="str">
        <f t="shared" si="135"/>
        <v/>
      </c>
    </row>
    <row r="2168" spans="1:13" x14ac:dyDescent="0.2">
      <c r="A2168" s="2" t="s">
        <v>149</v>
      </c>
      <c r="B2168" s="2" t="s">
        <v>10</v>
      </c>
      <c r="C2168" s="6">
        <v>0</v>
      </c>
      <c r="D2168" s="6">
        <v>0</v>
      </c>
      <c r="E2168" s="5" t="str">
        <f t="shared" si="132"/>
        <v/>
      </c>
      <c r="F2168" s="6">
        <v>30.70881</v>
      </c>
      <c r="G2168" s="6">
        <v>12.87914</v>
      </c>
      <c r="H2168" s="5">
        <f t="shared" si="133"/>
        <v>-0.58060439333207636</v>
      </c>
      <c r="I2168" s="6">
        <v>273.37162000000001</v>
      </c>
      <c r="J2168" s="5">
        <f t="shared" si="134"/>
        <v>-0.95288779427798687</v>
      </c>
      <c r="K2168" s="6">
        <v>11893.928889999999</v>
      </c>
      <c r="L2168" s="6">
        <v>6922.0554599999996</v>
      </c>
      <c r="M2168" s="5">
        <f t="shared" si="135"/>
        <v>-0.41801775308915601</v>
      </c>
    </row>
    <row r="2169" spans="1:13" x14ac:dyDescent="0.2">
      <c r="A2169" s="1" t="s">
        <v>150</v>
      </c>
      <c r="B2169" s="1" t="s">
        <v>4</v>
      </c>
      <c r="C2169" s="3">
        <v>12.98049</v>
      </c>
      <c r="D2169" s="3">
        <v>0</v>
      </c>
      <c r="E2169" s="4">
        <f t="shared" si="132"/>
        <v>-1</v>
      </c>
      <c r="F2169" s="3">
        <v>50.714260000000003</v>
      </c>
      <c r="G2169" s="3">
        <v>318.14724000000001</v>
      </c>
      <c r="H2169" s="4">
        <f t="shared" si="133"/>
        <v>5.2733290399978232</v>
      </c>
      <c r="I2169" s="3">
        <v>412.09008</v>
      </c>
      <c r="J2169" s="4">
        <f t="shared" si="134"/>
        <v>-0.22796675911247366</v>
      </c>
      <c r="K2169" s="3">
        <v>2617.97253</v>
      </c>
      <c r="L2169" s="3">
        <v>1805.92074</v>
      </c>
      <c r="M2169" s="4">
        <f t="shared" si="135"/>
        <v>-0.31018346475927305</v>
      </c>
    </row>
    <row r="2170" spans="1:13" x14ac:dyDescent="0.2">
      <c r="A2170" s="1" t="s">
        <v>150</v>
      </c>
      <c r="B2170" s="1" t="s">
        <v>34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0</v>
      </c>
      <c r="L2170" s="3">
        <v>58.362340000000003</v>
      </c>
      <c r="M2170" s="4" t="str">
        <f t="shared" si="135"/>
        <v/>
      </c>
    </row>
    <row r="2171" spans="1:13" x14ac:dyDescent="0.2">
      <c r="A2171" s="1" t="s">
        <v>150</v>
      </c>
      <c r="B2171" s="1" t="s">
        <v>5</v>
      </c>
      <c r="C2171" s="3">
        <v>0</v>
      </c>
      <c r="D2171" s="3">
        <v>0</v>
      </c>
      <c r="E2171" s="4" t="str">
        <f t="shared" si="132"/>
        <v/>
      </c>
      <c r="F2171" s="3">
        <v>229.2312</v>
      </c>
      <c r="G2171" s="3">
        <v>75.909419999999997</v>
      </c>
      <c r="H2171" s="4">
        <f t="shared" si="133"/>
        <v>-0.66885214578120256</v>
      </c>
      <c r="I2171" s="3">
        <v>96.633750000000006</v>
      </c>
      <c r="J2171" s="4">
        <f t="shared" si="134"/>
        <v>-0.21446264891924416</v>
      </c>
      <c r="K2171" s="3">
        <v>4911.7039400000003</v>
      </c>
      <c r="L2171" s="3">
        <v>2027.4369200000001</v>
      </c>
      <c r="M2171" s="4">
        <f t="shared" si="135"/>
        <v>-0.58722330483135754</v>
      </c>
    </row>
    <row r="2172" spans="1:13" x14ac:dyDescent="0.2">
      <c r="A2172" s="1" t="s">
        <v>150</v>
      </c>
      <c r="B2172" s="1" t="s">
        <v>38</v>
      </c>
      <c r="C2172" s="3">
        <v>0</v>
      </c>
      <c r="D2172" s="3">
        <v>0</v>
      </c>
      <c r="E2172" s="4" t="str">
        <f t="shared" si="132"/>
        <v/>
      </c>
      <c r="F2172" s="3">
        <v>5.96</v>
      </c>
      <c r="G2172" s="3">
        <v>13.7188</v>
      </c>
      <c r="H2172" s="4">
        <f t="shared" si="133"/>
        <v>1.3018120805369127</v>
      </c>
      <c r="I2172" s="3">
        <v>0</v>
      </c>
      <c r="J2172" s="4" t="str">
        <f t="shared" si="134"/>
        <v/>
      </c>
      <c r="K2172" s="3">
        <v>20.243390000000002</v>
      </c>
      <c r="L2172" s="3">
        <v>42.936729999999997</v>
      </c>
      <c r="M2172" s="4">
        <f t="shared" si="135"/>
        <v>1.1210246900346235</v>
      </c>
    </row>
    <row r="2173" spans="1:13" x14ac:dyDescent="0.2">
      <c r="A2173" s="1" t="s">
        <v>150</v>
      </c>
      <c r="B2173" s="1" t="s">
        <v>39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15.20607</v>
      </c>
      <c r="J2173" s="4">
        <f t="shared" si="134"/>
        <v>-1</v>
      </c>
      <c r="K2173" s="3">
        <v>32.50515</v>
      </c>
      <c r="L2173" s="3">
        <v>45.610439999999997</v>
      </c>
      <c r="M2173" s="4">
        <f t="shared" si="135"/>
        <v>0.40317580444944867</v>
      </c>
    </row>
    <row r="2174" spans="1:13" x14ac:dyDescent="0.2">
      <c r="A2174" s="1" t="s">
        <v>150</v>
      </c>
      <c r="B2174" s="1" t="s">
        <v>13</v>
      </c>
      <c r="C2174" s="3">
        <v>0</v>
      </c>
      <c r="D2174" s="3">
        <v>0</v>
      </c>
      <c r="E2174" s="4" t="str">
        <f t="shared" si="132"/>
        <v/>
      </c>
      <c r="F2174" s="3">
        <v>79.990750000000006</v>
      </c>
      <c r="G2174" s="3">
        <v>0</v>
      </c>
      <c r="H2174" s="4">
        <f t="shared" si="133"/>
        <v>-1</v>
      </c>
      <c r="I2174" s="3">
        <v>163.4768</v>
      </c>
      <c r="J2174" s="4">
        <f t="shared" si="134"/>
        <v>-1</v>
      </c>
      <c r="K2174" s="3">
        <v>546.47540000000004</v>
      </c>
      <c r="L2174" s="3">
        <v>566.08473000000004</v>
      </c>
      <c r="M2174" s="4">
        <f t="shared" si="135"/>
        <v>3.5883280381880045E-2</v>
      </c>
    </row>
    <row r="2175" spans="1:13" x14ac:dyDescent="0.2">
      <c r="A2175" s="1" t="s">
        <v>150</v>
      </c>
      <c r="B2175" s="1" t="s">
        <v>40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">
      <c r="A2176" s="1" t="s">
        <v>150</v>
      </c>
      <c r="B2176" s="1" t="s">
        <v>14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3.62026</v>
      </c>
      <c r="L2176" s="3">
        <v>0</v>
      </c>
      <c r="M2176" s="4">
        <f t="shared" si="135"/>
        <v>-1</v>
      </c>
    </row>
    <row r="2177" spans="1:13" x14ac:dyDescent="0.2">
      <c r="A2177" s="1" t="s">
        <v>150</v>
      </c>
      <c r="B2177" s="1" t="s">
        <v>6</v>
      </c>
      <c r="C2177" s="3">
        <v>0</v>
      </c>
      <c r="D2177" s="3">
        <v>0</v>
      </c>
      <c r="E2177" s="4" t="str">
        <f t="shared" si="132"/>
        <v/>
      </c>
      <c r="F2177" s="3">
        <v>237.30897999999999</v>
      </c>
      <c r="G2177" s="3">
        <v>202.69740999999999</v>
      </c>
      <c r="H2177" s="4">
        <f t="shared" si="133"/>
        <v>-0.1458502328904705</v>
      </c>
      <c r="I2177" s="3">
        <v>376.29847000000001</v>
      </c>
      <c r="J2177" s="4">
        <f t="shared" si="134"/>
        <v>-0.46133873464858899</v>
      </c>
      <c r="K2177" s="3">
        <v>2373.07755</v>
      </c>
      <c r="L2177" s="3">
        <v>4494.8970300000001</v>
      </c>
      <c r="M2177" s="4">
        <f t="shared" si="135"/>
        <v>0.89412142472967227</v>
      </c>
    </row>
    <row r="2178" spans="1:13" x14ac:dyDescent="0.2">
      <c r="A2178" s="1" t="s">
        <v>150</v>
      </c>
      <c r="B2178" s="1" t="s">
        <v>42</v>
      </c>
      <c r="C2178" s="3">
        <v>0</v>
      </c>
      <c r="D2178" s="3">
        <v>0</v>
      </c>
      <c r="E2178" s="4" t="str">
        <f t="shared" si="132"/>
        <v/>
      </c>
      <c r="F2178" s="3">
        <v>10.6007</v>
      </c>
      <c r="G2178" s="3">
        <v>0</v>
      </c>
      <c r="H2178" s="4">
        <f t="shared" si="133"/>
        <v>-1</v>
      </c>
      <c r="I2178" s="3">
        <v>0</v>
      </c>
      <c r="J2178" s="4" t="str">
        <f t="shared" si="134"/>
        <v/>
      </c>
      <c r="K2178" s="3">
        <v>10.6007</v>
      </c>
      <c r="L2178" s="3">
        <v>52.531999999999996</v>
      </c>
      <c r="M2178" s="4">
        <f t="shared" si="135"/>
        <v>3.9555218051638095</v>
      </c>
    </row>
    <row r="2179" spans="1:13" x14ac:dyDescent="0.2">
      <c r="A2179" s="1" t="s">
        <v>150</v>
      </c>
      <c r="B2179" s="1" t="s">
        <v>15</v>
      </c>
      <c r="C2179" s="3">
        <v>0</v>
      </c>
      <c r="D2179" s="3">
        <v>0</v>
      </c>
      <c r="E2179" s="4" t="str">
        <f t="shared" si="132"/>
        <v/>
      </c>
      <c r="F2179" s="3">
        <v>7.9893599999999996</v>
      </c>
      <c r="G2179" s="3">
        <v>14.545310000000001</v>
      </c>
      <c r="H2179" s="4">
        <f t="shared" si="133"/>
        <v>0.82058512822053342</v>
      </c>
      <c r="I2179" s="3">
        <v>0</v>
      </c>
      <c r="J2179" s="4" t="str">
        <f t="shared" si="134"/>
        <v/>
      </c>
      <c r="K2179" s="3">
        <v>15.74132</v>
      </c>
      <c r="L2179" s="3">
        <v>55.647799999999997</v>
      </c>
      <c r="M2179" s="4">
        <f t="shared" si="135"/>
        <v>2.5351419067778305</v>
      </c>
    </row>
    <row r="2180" spans="1:13" x14ac:dyDescent="0.2">
      <c r="A2180" s="1" t="s">
        <v>150</v>
      </c>
      <c r="B2180" s="1" t="s">
        <v>7</v>
      </c>
      <c r="C2180" s="3">
        <v>0</v>
      </c>
      <c r="D2180" s="3">
        <v>0</v>
      </c>
      <c r="E2180" s="4" t="str">
        <f t="shared" si="132"/>
        <v/>
      </c>
      <c r="F2180" s="3">
        <v>101.3775</v>
      </c>
      <c r="G2180" s="3">
        <v>78.96584</v>
      </c>
      <c r="H2180" s="4">
        <f t="shared" si="133"/>
        <v>-0.22107134226036351</v>
      </c>
      <c r="I2180" s="3">
        <v>54.655419999999999</v>
      </c>
      <c r="J2180" s="4">
        <f t="shared" si="134"/>
        <v>0.44479431317150242</v>
      </c>
      <c r="K2180" s="3">
        <v>483.90012999999999</v>
      </c>
      <c r="L2180" s="3">
        <v>518.76765</v>
      </c>
      <c r="M2180" s="4">
        <f t="shared" si="135"/>
        <v>7.2055198662583475E-2</v>
      </c>
    </row>
    <row r="2181" spans="1:13" x14ac:dyDescent="0.2">
      <c r="A2181" s="1" t="s">
        <v>150</v>
      </c>
      <c r="B2181" s="1" t="s">
        <v>16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0.40167999999999998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150</v>
      </c>
      <c r="B2182" s="1" t="s">
        <v>74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38.523400000000002</v>
      </c>
      <c r="L2182" s="3">
        <v>3.9597899999999999</v>
      </c>
      <c r="M2182" s="4">
        <f t="shared" si="139"/>
        <v>-0.89721078617152172</v>
      </c>
    </row>
    <row r="2183" spans="1:13" x14ac:dyDescent="0.2">
      <c r="A2183" s="1" t="s">
        <v>150</v>
      </c>
      <c r="B2183" s="1" t="s">
        <v>46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89.857169999999996</v>
      </c>
      <c r="L2183" s="3">
        <v>19.682500000000001</v>
      </c>
      <c r="M2183" s="4">
        <f t="shared" si="139"/>
        <v>-0.78095793579966966</v>
      </c>
    </row>
    <row r="2184" spans="1:13" x14ac:dyDescent="0.2">
      <c r="A2184" s="1" t="s">
        <v>150</v>
      </c>
      <c r="B2184" s="1" t="s">
        <v>11</v>
      </c>
      <c r="C2184" s="3">
        <v>0</v>
      </c>
      <c r="D2184" s="3">
        <v>0</v>
      </c>
      <c r="E2184" s="4" t="str">
        <f t="shared" si="136"/>
        <v/>
      </c>
      <c r="F2184" s="3">
        <v>63.226570000000002</v>
      </c>
      <c r="G2184" s="3">
        <v>415.16428000000002</v>
      </c>
      <c r="H2184" s="4">
        <f t="shared" si="137"/>
        <v>5.5662945182697721</v>
      </c>
      <c r="I2184" s="3">
        <v>460.25371000000001</v>
      </c>
      <c r="J2184" s="4">
        <f t="shared" si="138"/>
        <v>-9.7966467233908894E-2</v>
      </c>
      <c r="K2184" s="3">
        <v>486.05229000000003</v>
      </c>
      <c r="L2184" s="3">
        <v>2456.8005199999998</v>
      </c>
      <c r="M2184" s="4">
        <f t="shared" si="139"/>
        <v>4.0546012652260099</v>
      </c>
    </row>
    <row r="2185" spans="1:13" x14ac:dyDescent="0.2">
      <c r="A2185" s="1" t="s">
        <v>150</v>
      </c>
      <c r="B2185" s="1" t="s">
        <v>76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0.37286999999999998</v>
      </c>
      <c r="L2185" s="3">
        <v>13.330260000000001</v>
      </c>
      <c r="M2185" s="4">
        <f t="shared" si="139"/>
        <v>34.750422399227617</v>
      </c>
    </row>
    <row r="2186" spans="1:13" x14ac:dyDescent="0.2">
      <c r="A2186" s="1" t="s">
        <v>150</v>
      </c>
      <c r="B2186" s="1" t="s">
        <v>17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351.78958</v>
      </c>
      <c r="H2186" s="4" t="str">
        <f t="shared" si="137"/>
        <v/>
      </c>
      <c r="I2186" s="3">
        <v>117.29953999999999</v>
      </c>
      <c r="J2186" s="4">
        <f t="shared" si="138"/>
        <v>1.9990704140868756</v>
      </c>
      <c r="K2186" s="3">
        <v>2527.0808400000001</v>
      </c>
      <c r="L2186" s="3">
        <v>2528.0055299999999</v>
      </c>
      <c r="M2186" s="4">
        <f t="shared" si="139"/>
        <v>3.6591231485894049E-4</v>
      </c>
    </row>
    <row r="2187" spans="1:13" x14ac:dyDescent="0.2">
      <c r="A2187" s="1" t="s">
        <v>150</v>
      </c>
      <c r="B2187" s="1" t="s">
        <v>48</v>
      </c>
      <c r="C2187" s="3">
        <v>0</v>
      </c>
      <c r="D2187" s="3">
        <v>0</v>
      </c>
      <c r="E2187" s="4" t="str">
        <f t="shared" si="136"/>
        <v/>
      </c>
      <c r="F2187" s="3">
        <v>98.515180000000001</v>
      </c>
      <c r="G2187" s="3">
        <v>0</v>
      </c>
      <c r="H2187" s="4">
        <f t="shared" si="137"/>
        <v>-1</v>
      </c>
      <c r="I2187" s="3">
        <v>0</v>
      </c>
      <c r="J2187" s="4" t="str">
        <f t="shared" si="138"/>
        <v/>
      </c>
      <c r="K2187" s="3">
        <v>980.53364999999997</v>
      </c>
      <c r="L2187" s="3">
        <v>0.23583000000000001</v>
      </c>
      <c r="M2187" s="4">
        <f t="shared" si="139"/>
        <v>-0.99975948811139725</v>
      </c>
    </row>
    <row r="2188" spans="1:13" x14ac:dyDescent="0.2">
      <c r="A2188" s="1" t="s">
        <v>150</v>
      </c>
      <c r="B2188" s="1" t="s">
        <v>8</v>
      </c>
      <c r="C2188" s="3">
        <v>133.74018000000001</v>
      </c>
      <c r="D2188" s="3">
        <v>112.42815</v>
      </c>
      <c r="E2188" s="4">
        <f t="shared" si="136"/>
        <v>-0.15935398023241787</v>
      </c>
      <c r="F2188" s="3">
        <v>2738.7966900000001</v>
      </c>
      <c r="G2188" s="3">
        <v>2740.2267200000001</v>
      </c>
      <c r="H2188" s="4">
        <f t="shared" si="137"/>
        <v>5.2213806348655467E-4</v>
      </c>
      <c r="I2188" s="3">
        <v>6758.7083300000004</v>
      </c>
      <c r="J2188" s="4">
        <f t="shared" si="138"/>
        <v>-0.5945635488016392</v>
      </c>
      <c r="K2188" s="3">
        <v>29352.393530000001</v>
      </c>
      <c r="L2188" s="3">
        <v>35250.72393</v>
      </c>
      <c r="M2188" s="4">
        <f t="shared" si="139"/>
        <v>0.2009488730100164</v>
      </c>
    </row>
    <row r="2189" spans="1:13" x14ac:dyDescent="0.2">
      <c r="A2189" s="1" t="s">
        <v>150</v>
      </c>
      <c r="B2189" s="1" t="s">
        <v>18</v>
      </c>
      <c r="C2189" s="3">
        <v>0</v>
      </c>
      <c r="D2189" s="3">
        <v>0</v>
      </c>
      <c r="E2189" s="4" t="str">
        <f t="shared" si="136"/>
        <v/>
      </c>
      <c r="F2189" s="3">
        <v>297.62975</v>
      </c>
      <c r="G2189" s="3">
        <v>527.47493999999995</v>
      </c>
      <c r="H2189" s="4">
        <f t="shared" si="137"/>
        <v>0.77225206821562686</v>
      </c>
      <c r="I2189" s="3">
        <v>396.99970000000002</v>
      </c>
      <c r="J2189" s="4">
        <f t="shared" si="138"/>
        <v>0.32865324583368682</v>
      </c>
      <c r="K2189" s="3">
        <v>3613.95253</v>
      </c>
      <c r="L2189" s="3">
        <v>3484.0526500000001</v>
      </c>
      <c r="M2189" s="4">
        <f t="shared" si="139"/>
        <v>-3.5943991771247741E-2</v>
      </c>
    </row>
    <row r="2190" spans="1:13" x14ac:dyDescent="0.2">
      <c r="A2190" s="1" t="s">
        <v>150</v>
      </c>
      <c r="B2190" s="1" t="s">
        <v>78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36.23301</v>
      </c>
      <c r="L2190" s="3">
        <v>0</v>
      </c>
      <c r="M2190" s="4">
        <f t="shared" si="139"/>
        <v>-1</v>
      </c>
    </row>
    <row r="2191" spans="1:13" x14ac:dyDescent="0.2">
      <c r="A2191" s="1" t="s">
        <v>150</v>
      </c>
      <c r="B2191" s="1" t="s">
        <v>19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0</v>
      </c>
      <c r="L2191" s="3">
        <v>0</v>
      </c>
      <c r="M2191" s="4" t="str">
        <f t="shared" si="139"/>
        <v/>
      </c>
    </row>
    <row r="2192" spans="1:13" x14ac:dyDescent="0.2">
      <c r="A2192" s="1" t="s">
        <v>150</v>
      </c>
      <c r="B2192" s="1" t="s">
        <v>9</v>
      </c>
      <c r="C2192" s="3">
        <v>0</v>
      </c>
      <c r="D2192" s="3">
        <v>0</v>
      </c>
      <c r="E2192" s="4" t="str">
        <f t="shared" si="136"/>
        <v/>
      </c>
      <c r="F2192" s="3">
        <v>282.44668999999999</v>
      </c>
      <c r="G2192" s="3">
        <v>222.19932</v>
      </c>
      <c r="H2192" s="4">
        <f t="shared" si="137"/>
        <v>-0.21330527895370266</v>
      </c>
      <c r="I2192" s="3">
        <v>92.906459999999996</v>
      </c>
      <c r="J2192" s="4">
        <f t="shared" si="138"/>
        <v>1.3916455325065664</v>
      </c>
      <c r="K2192" s="3">
        <v>1576.05358</v>
      </c>
      <c r="L2192" s="3">
        <v>1777.30278</v>
      </c>
      <c r="M2192" s="4">
        <f t="shared" si="139"/>
        <v>0.12769185169453445</v>
      </c>
    </row>
    <row r="2193" spans="1:13" x14ac:dyDescent="0.2">
      <c r="A2193" s="1" t="s">
        <v>150</v>
      </c>
      <c r="B2193" s="1" t="s">
        <v>79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0</v>
      </c>
      <c r="L2193" s="3">
        <v>0</v>
      </c>
      <c r="M2193" s="4" t="str">
        <f t="shared" si="139"/>
        <v/>
      </c>
    </row>
    <row r="2194" spans="1:13" x14ac:dyDescent="0.2">
      <c r="A2194" s="1" t="s">
        <v>150</v>
      </c>
      <c r="B2194" s="1" t="s">
        <v>64</v>
      </c>
      <c r="C2194" s="3">
        <v>0</v>
      </c>
      <c r="D2194" s="3">
        <v>0</v>
      </c>
      <c r="E2194" s="4" t="str">
        <f t="shared" si="136"/>
        <v/>
      </c>
      <c r="F2194" s="3">
        <v>260.29719999999998</v>
      </c>
      <c r="G2194" s="3">
        <v>202.67751000000001</v>
      </c>
      <c r="H2194" s="4">
        <f t="shared" si="137"/>
        <v>-0.2213611594746312</v>
      </c>
      <c r="I2194" s="3">
        <v>0</v>
      </c>
      <c r="J2194" s="4" t="str">
        <f t="shared" si="138"/>
        <v/>
      </c>
      <c r="K2194" s="3">
        <v>1960.4221199999999</v>
      </c>
      <c r="L2194" s="3">
        <v>1704.96379</v>
      </c>
      <c r="M2194" s="4">
        <f t="shared" si="139"/>
        <v>-0.13030781860388307</v>
      </c>
    </row>
    <row r="2195" spans="1:13" x14ac:dyDescent="0.2">
      <c r="A2195" s="1" t="s">
        <v>150</v>
      </c>
      <c r="B2195" s="1" t="s">
        <v>21</v>
      </c>
      <c r="C2195" s="3">
        <v>0</v>
      </c>
      <c r="D2195" s="3">
        <v>0</v>
      </c>
      <c r="E2195" s="4" t="str">
        <f t="shared" si="136"/>
        <v/>
      </c>
      <c r="F2195" s="3">
        <v>17.499929999999999</v>
      </c>
      <c r="G2195" s="3">
        <v>6.8593999999999999</v>
      </c>
      <c r="H2195" s="4">
        <f t="shared" si="137"/>
        <v>-0.608032717845157</v>
      </c>
      <c r="I2195" s="3">
        <v>0</v>
      </c>
      <c r="J2195" s="4" t="str">
        <f t="shared" si="138"/>
        <v/>
      </c>
      <c r="K2195" s="3">
        <v>123.78482</v>
      </c>
      <c r="L2195" s="3">
        <v>161.63470000000001</v>
      </c>
      <c r="M2195" s="4">
        <f t="shared" si="139"/>
        <v>0.30577158006934946</v>
      </c>
    </row>
    <row r="2196" spans="1:13" x14ac:dyDescent="0.2">
      <c r="A2196" s="1" t="s">
        <v>150</v>
      </c>
      <c r="B2196" s="1" t="s">
        <v>22</v>
      </c>
      <c r="C2196" s="3">
        <v>0</v>
      </c>
      <c r="D2196" s="3">
        <v>0</v>
      </c>
      <c r="E2196" s="4" t="str">
        <f t="shared" si="136"/>
        <v/>
      </c>
      <c r="F2196" s="3">
        <v>156.65075999999999</v>
      </c>
      <c r="G2196" s="3">
        <v>55.252450000000003</v>
      </c>
      <c r="H2196" s="4">
        <f t="shared" si="137"/>
        <v>-0.64728897580835221</v>
      </c>
      <c r="I2196" s="3">
        <v>415.53194000000002</v>
      </c>
      <c r="J2196" s="4">
        <f t="shared" si="138"/>
        <v>-0.86703200240154821</v>
      </c>
      <c r="K2196" s="3">
        <v>1221.5660700000001</v>
      </c>
      <c r="L2196" s="3">
        <v>4583.9754499999999</v>
      </c>
      <c r="M2196" s="4">
        <f t="shared" si="139"/>
        <v>2.7525399260639252</v>
      </c>
    </row>
    <row r="2197" spans="1:13" x14ac:dyDescent="0.2">
      <c r="A2197" s="1" t="s">
        <v>150</v>
      </c>
      <c r="B2197" s="1" t="s">
        <v>23</v>
      </c>
      <c r="C2197" s="3">
        <v>5.6097700000000001</v>
      </c>
      <c r="D2197" s="3">
        <v>0</v>
      </c>
      <c r="E2197" s="4">
        <f t="shared" si="136"/>
        <v>-1</v>
      </c>
      <c r="F2197" s="3">
        <v>84.224220000000003</v>
      </c>
      <c r="G2197" s="3">
        <v>4.835</v>
      </c>
      <c r="H2197" s="4">
        <f t="shared" si="137"/>
        <v>-0.94259370998033587</v>
      </c>
      <c r="I2197" s="3">
        <v>11.16305</v>
      </c>
      <c r="J2197" s="4">
        <f t="shared" si="138"/>
        <v>-0.56687464447440439</v>
      </c>
      <c r="K2197" s="3">
        <v>411.03242</v>
      </c>
      <c r="L2197" s="3">
        <v>149.40540999999999</v>
      </c>
      <c r="M2197" s="4">
        <f t="shared" si="139"/>
        <v>-0.63651185957545642</v>
      </c>
    </row>
    <row r="2198" spans="1:13" x14ac:dyDescent="0.2">
      <c r="A2198" s="1" t="s">
        <v>150</v>
      </c>
      <c r="B2198" s="1" t="s">
        <v>50</v>
      </c>
      <c r="C2198" s="3">
        <v>0</v>
      </c>
      <c r="D2198" s="3">
        <v>0</v>
      </c>
      <c r="E2198" s="4" t="str">
        <f t="shared" si="136"/>
        <v/>
      </c>
      <c r="F2198" s="3">
        <v>31.973330000000001</v>
      </c>
      <c r="G2198" s="3">
        <v>0</v>
      </c>
      <c r="H2198" s="4">
        <f t="shared" si="137"/>
        <v>-1</v>
      </c>
      <c r="I2198" s="3">
        <v>2.5669599999999999</v>
      </c>
      <c r="J2198" s="4">
        <f t="shared" si="138"/>
        <v>-1</v>
      </c>
      <c r="K2198" s="3">
        <v>77.068690000000004</v>
      </c>
      <c r="L2198" s="3">
        <v>2.5669599999999999</v>
      </c>
      <c r="M2198" s="4">
        <f t="shared" si="139"/>
        <v>-0.96669256996583175</v>
      </c>
    </row>
    <row r="2199" spans="1:13" x14ac:dyDescent="0.2">
      <c r="A2199" s="1" t="s">
        <v>150</v>
      </c>
      <c r="B2199" s="1" t="s">
        <v>51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3.6814</v>
      </c>
      <c r="M2199" s="4" t="str">
        <f t="shared" si="139"/>
        <v/>
      </c>
    </row>
    <row r="2200" spans="1:13" x14ac:dyDescent="0.2">
      <c r="A2200" s="1" t="s">
        <v>150</v>
      </c>
      <c r="B2200" s="1" t="s">
        <v>24</v>
      </c>
      <c r="C2200" s="3">
        <v>0</v>
      </c>
      <c r="D2200" s="3">
        <v>0</v>
      </c>
      <c r="E2200" s="4" t="str">
        <f t="shared" si="136"/>
        <v/>
      </c>
      <c r="F2200" s="3">
        <v>175.69614000000001</v>
      </c>
      <c r="G2200" s="3">
        <v>237.89343</v>
      </c>
      <c r="H2200" s="4">
        <f t="shared" si="137"/>
        <v>0.35400487455216711</v>
      </c>
      <c r="I2200" s="3">
        <v>193.35616999999999</v>
      </c>
      <c r="J2200" s="4">
        <f t="shared" si="138"/>
        <v>0.23033793025585902</v>
      </c>
      <c r="K2200" s="3">
        <v>1413.8043299999999</v>
      </c>
      <c r="L2200" s="3">
        <v>1411.2851800000001</v>
      </c>
      <c r="M2200" s="4">
        <f t="shared" si="139"/>
        <v>-1.781823655894299E-3</v>
      </c>
    </row>
    <row r="2201" spans="1:13" x14ac:dyDescent="0.2">
      <c r="A2201" s="1" t="s">
        <v>150</v>
      </c>
      <c r="B2201" s="1" t="s">
        <v>52</v>
      </c>
      <c r="C2201" s="3">
        <v>0</v>
      </c>
      <c r="D2201" s="3">
        <v>0</v>
      </c>
      <c r="E2201" s="4" t="str">
        <f t="shared" si="136"/>
        <v/>
      </c>
      <c r="F2201" s="3">
        <v>185.04221000000001</v>
      </c>
      <c r="G2201" s="3">
        <v>0</v>
      </c>
      <c r="H2201" s="4">
        <f t="shared" si="137"/>
        <v>-1</v>
      </c>
      <c r="I2201" s="3">
        <v>0</v>
      </c>
      <c r="J2201" s="4" t="str">
        <f t="shared" si="138"/>
        <v/>
      </c>
      <c r="K2201" s="3">
        <v>185.04221000000001</v>
      </c>
      <c r="L2201" s="3">
        <v>0</v>
      </c>
      <c r="M2201" s="4">
        <f t="shared" si="139"/>
        <v>-1</v>
      </c>
    </row>
    <row r="2202" spans="1:13" x14ac:dyDescent="0.2">
      <c r="A2202" s="1" t="s">
        <v>150</v>
      </c>
      <c r="B2202" s="1" t="s">
        <v>25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13.890359999999999</v>
      </c>
      <c r="L2202" s="3">
        <v>20.79973</v>
      </c>
      <c r="M2202" s="4">
        <f t="shared" si="139"/>
        <v>0.4974219530667312</v>
      </c>
    </row>
    <row r="2203" spans="1:13" x14ac:dyDescent="0.2">
      <c r="A2203" s="1" t="s">
        <v>150</v>
      </c>
      <c r="B2203" s="1" t="s">
        <v>53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0</v>
      </c>
      <c r="L2203" s="3">
        <v>96.75</v>
      </c>
      <c r="M2203" s="4" t="str">
        <f t="shared" si="139"/>
        <v/>
      </c>
    </row>
    <row r="2204" spans="1:13" x14ac:dyDescent="0.2">
      <c r="A2204" s="1" t="s">
        <v>150</v>
      </c>
      <c r="B2204" s="1" t="s">
        <v>28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0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0</v>
      </c>
      <c r="L2204" s="3">
        <v>19.130400000000002</v>
      </c>
      <c r="M2204" s="4" t="str">
        <f t="shared" si="139"/>
        <v/>
      </c>
    </row>
    <row r="2205" spans="1:13" x14ac:dyDescent="0.2">
      <c r="A2205" s="1" t="s">
        <v>150</v>
      </c>
      <c r="B2205" s="1" t="s">
        <v>29</v>
      </c>
      <c r="C2205" s="3">
        <v>0</v>
      </c>
      <c r="D2205" s="3">
        <v>0</v>
      </c>
      <c r="E2205" s="4" t="str">
        <f t="shared" si="136"/>
        <v/>
      </c>
      <c r="F2205" s="3">
        <v>9.0250000000000004</v>
      </c>
      <c r="G2205" s="3">
        <v>11.006</v>
      </c>
      <c r="H2205" s="4">
        <f t="shared" si="137"/>
        <v>0.21950138504155126</v>
      </c>
      <c r="I2205" s="3">
        <v>42.488120000000002</v>
      </c>
      <c r="J2205" s="4">
        <f t="shared" si="138"/>
        <v>-0.74096288562544066</v>
      </c>
      <c r="K2205" s="3">
        <v>118.15862</v>
      </c>
      <c r="L2205" s="3">
        <v>357.02122000000003</v>
      </c>
      <c r="M2205" s="4">
        <f t="shared" si="139"/>
        <v>2.0215418900457709</v>
      </c>
    </row>
    <row r="2206" spans="1:13" x14ac:dyDescent="0.2">
      <c r="A2206" s="1" t="s">
        <v>150</v>
      </c>
      <c r="B2206" s="1" t="s">
        <v>55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66.816789999999997</v>
      </c>
      <c r="L2206" s="3">
        <v>0</v>
      </c>
      <c r="M2206" s="4">
        <f t="shared" si="139"/>
        <v>-1</v>
      </c>
    </row>
    <row r="2207" spans="1:13" x14ac:dyDescent="0.2">
      <c r="A2207" s="1" t="s">
        <v>150</v>
      </c>
      <c r="B2207" s="1" t="s">
        <v>30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1752.0550599999999</v>
      </c>
      <c r="L2207" s="3">
        <v>0</v>
      </c>
      <c r="M2207" s="4">
        <f t="shared" si="139"/>
        <v>-1</v>
      </c>
    </row>
    <row r="2208" spans="1:13" x14ac:dyDescent="0.2">
      <c r="A2208" s="1" t="s">
        <v>150</v>
      </c>
      <c r="B2208" s="1" t="s">
        <v>56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5.1276700000000002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11.44563</v>
      </c>
      <c r="L2208" s="3">
        <v>50.293340000000001</v>
      </c>
      <c r="M2208" s="4">
        <f t="shared" si="139"/>
        <v>3.3941084938094281</v>
      </c>
    </row>
    <row r="2209" spans="1:13" x14ac:dyDescent="0.2">
      <c r="A2209" s="1" t="s">
        <v>150</v>
      </c>
      <c r="B2209" s="1" t="s">
        <v>57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0</v>
      </c>
      <c r="M2209" s="4" t="str">
        <f t="shared" si="139"/>
        <v/>
      </c>
    </row>
    <row r="2210" spans="1:13" x14ac:dyDescent="0.2">
      <c r="A2210" s="1" t="s">
        <v>150</v>
      </c>
      <c r="B2210" s="1" t="s">
        <v>59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244.55465000000001</v>
      </c>
      <c r="L2210" s="3">
        <v>0</v>
      </c>
      <c r="M2210" s="4">
        <f t="shared" si="139"/>
        <v>-1</v>
      </c>
    </row>
    <row r="2211" spans="1:13" x14ac:dyDescent="0.2">
      <c r="A2211" s="1" t="s">
        <v>150</v>
      </c>
      <c r="B2211" s="1" t="s">
        <v>60</v>
      </c>
      <c r="C2211" s="3">
        <v>0</v>
      </c>
      <c r="D2211" s="3">
        <v>0</v>
      </c>
      <c r="E2211" s="4" t="str">
        <f t="shared" si="136"/>
        <v/>
      </c>
      <c r="F2211" s="3">
        <v>120.6454</v>
      </c>
      <c r="G2211" s="3">
        <v>66.45872</v>
      </c>
      <c r="H2211" s="4">
        <f t="shared" si="137"/>
        <v>-0.44914004180847344</v>
      </c>
      <c r="I2211" s="3">
        <v>35.31371</v>
      </c>
      <c r="J2211" s="4">
        <f t="shared" si="138"/>
        <v>0.8819523635437907</v>
      </c>
      <c r="K2211" s="3">
        <v>597.72159999999997</v>
      </c>
      <c r="L2211" s="3">
        <v>657.23270000000002</v>
      </c>
      <c r="M2211" s="4">
        <f t="shared" si="139"/>
        <v>9.9563241482322207E-2</v>
      </c>
    </row>
    <row r="2212" spans="1:13" x14ac:dyDescent="0.2">
      <c r="A2212" s="1" t="s">
        <v>150</v>
      </c>
      <c r="B2212" s="1" t="s">
        <v>61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14.32808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68.170410000000004</v>
      </c>
      <c r="L2212" s="3">
        <v>59.994660000000003</v>
      </c>
      <c r="M2212" s="4">
        <f t="shared" si="139"/>
        <v>-0.11993106686610799</v>
      </c>
    </row>
    <row r="2213" spans="1:13" x14ac:dyDescent="0.2">
      <c r="A2213" s="1" t="s">
        <v>150</v>
      </c>
      <c r="B2213" s="1" t="s">
        <v>31</v>
      </c>
      <c r="C2213" s="3">
        <v>0</v>
      </c>
      <c r="D2213" s="3">
        <v>0</v>
      </c>
      <c r="E2213" s="4" t="str">
        <f t="shared" si="136"/>
        <v/>
      </c>
      <c r="F2213" s="3">
        <v>145.87790000000001</v>
      </c>
      <c r="G2213" s="3">
        <v>19.61195</v>
      </c>
      <c r="H2213" s="4">
        <f t="shared" si="137"/>
        <v>-0.86555914226897979</v>
      </c>
      <c r="I2213" s="3">
        <v>54.302950000000003</v>
      </c>
      <c r="J2213" s="4">
        <f t="shared" si="138"/>
        <v>-0.63884190453741463</v>
      </c>
      <c r="K2213" s="3">
        <v>845.68145000000004</v>
      </c>
      <c r="L2213" s="3">
        <v>821.35145</v>
      </c>
      <c r="M2213" s="4">
        <f t="shared" si="139"/>
        <v>-2.8769698093768059E-2</v>
      </c>
    </row>
    <row r="2214" spans="1:13" x14ac:dyDescent="0.2">
      <c r="A2214" s="1" t="s">
        <v>150</v>
      </c>
      <c r="B2214" s="1" t="s">
        <v>83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13.026009999999999</v>
      </c>
      <c r="L2214" s="3">
        <v>42.449570000000001</v>
      </c>
      <c r="M2214" s="4">
        <f t="shared" si="139"/>
        <v>2.2588313689303172</v>
      </c>
    </row>
    <row r="2215" spans="1:13" x14ac:dyDescent="0.2">
      <c r="A2215" s="1" t="s">
        <v>150</v>
      </c>
      <c r="B2215" s="1" t="s">
        <v>84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1009.38237</v>
      </c>
      <c r="L2215" s="3">
        <v>0</v>
      </c>
      <c r="M2215" s="4">
        <f t="shared" si="139"/>
        <v>-1</v>
      </c>
    </row>
    <row r="2216" spans="1:13" x14ac:dyDescent="0.2">
      <c r="A2216" s="1" t="s">
        <v>150</v>
      </c>
      <c r="B2216" s="1" t="s">
        <v>62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23740.2392</v>
      </c>
      <c r="L2216" s="3">
        <v>0</v>
      </c>
      <c r="M2216" s="4">
        <f t="shared" si="139"/>
        <v>-1</v>
      </c>
    </row>
    <row r="2217" spans="1:13" x14ac:dyDescent="0.2">
      <c r="A2217" s="1" t="s">
        <v>150</v>
      </c>
      <c r="B2217" s="1" t="s">
        <v>32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5.8756500000000003</v>
      </c>
      <c r="H2217" s="4" t="str">
        <f t="shared" si="137"/>
        <v/>
      </c>
      <c r="I2217" s="3">
        <v>30.906790000000001</v>
      </c>
      <c r="J2217" s="4">
        <f t="shared" si="138"/>
        <v>-0.80989128926038578</v>
      </c>
      <c r="K2217" s="3">
        <v>64.513980000000004</v>
      </c>
      <c r="L2217" s="3">
        <v>49.330680000000001</v>
      </c>
      <c r="M2217" s="4">
        <f t="shared" si="139"/>
        <v>-0.2353489894748394</v>
      </c>
    </row>
    <row r="2218" spans="1:13" x14ac:dyDescent="0.2">
      <c r="A2218" s="2" t="s">
        <v>150</v>
      </c>
      <c r="B2218" s="2" t="s">
        <v>10</v>
      </c>
      <c r="C2218" s="6">
        <v>152.33044000000001</v>
      </c>
      <c r="D2218" s="6">
        <v>112.42815</v>
      </c>
      <c r="E2218" s="5">
        <f t="shared" si="136"/>
        <v>-0.26194560982033532</v>
      </c>
      <c r="F2218" s="6">
        <v>5390.7197200000001</v>
      </c>
      <c r="G2218" s="6">
        <v>5590.7647200000001</v>
      </c>
      <c r="H2218" s="5">
        <f t="shared" si="137"/>
        <v>3.7109145047518721E-2</v>
      </c>
      <c r="I2218" s="6">
        <v>9730.1580200000008</v>
      </c>
      <c r="J2218" s="5">
        <f t="shared" si="138"/>
        <v>-0.42541891832502843</v>
      </c>
      <c r="K2218" s="6">
        <v>83655.671709999995</v>
      </c>
      <c r="L2218" s="6">
        <v>65394.15681</v>
      </c>
      <c r="M2218" s="5">
        <f t="shared" si="139"/>
        <v>-0.21829380515053654</v>
      </c>
    </row>
    <row r="2219" spans="1:13" x14ac:dyDescent="0.2">
      <c r="A2219" s="1" t="s">
        <v>151</v>
      </c>
      <c r="B2219" s="1" t="s">
        <v>4</v>
      </c>
      <c r="C2219" s="3">
        <v>0</v>
      </c>
      <c r="D2219" s="3">
        <v>0</v>
      </c>
      <c r="E2219" s="4" t="str">
        <f t="shared" si="136"/>
        <v/>
      </c>
      <c r="F2219" s="3">
        <v>354.18714999999997</v>
      </c>
      <c r="G2219" s="3">
        <v>345.29185999999999</v>
      </c>
      <c r="H2219" s="4">
        <f t="shared" si="137"/>
        <v>-2.5114660427403956E-2</v>
      </c>
      <c r="I2219" s="3">
        <v>875.37144000000001</v>
      </c>
      <c r="J2219" s="4">
        <f t="shared" si="138"/>
        <v>-0.60554817735428978</v>
      </c>
      <c r="K2219" s="3">
        <v>4459.1497300000001</v>
      </c>
      <c r="L2219" s="3">
        <v>5036.0663599999998</v>
      </c>
      <c r="M2219" s="4">
        <f t="shared" si="139"/>
        <v>0.12937816959108916</v>
      </c>
    </row>
    <row r="2220" spans="1:13" x14ac:dyDescent="0.2">
      <c r="A2220" s="1" t="s">
        <v>151</v>
      </c>
      <c r="B2220" s="1" t="s">
        <v>35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48.36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50.46407</v>
      </c>
      <c r="L2220" s="3">
        <v>156.03426999999999</v>
      </c>
      <c r="M2220" s="4">
        <f t="shared" si="139"/>
        <v>2.0919874278868114</v>
      </c>
    </row>
    <row r="2221" spans="1:13" x14ac:dyDescent="0.2">
      <c r="A2221" s="1" t="s">
        <v>151</v>
      </c>
      <c r="B2221" s="1" t="s">
        <v>37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150</v>
      </c>
      <c r="J2221" s="4">
        <f t="shared" si="138"/>
        <v>-1</v>
      </c>
      <c r="K2221" s="3">
        <v>22.11955</v>
      </c>
      <c r="L2221" s="3">
        <v>150</v>
      </c>
      <c r="M2221" s="4">
        <f t="shared" si="139"/>
        <v>5.7813314466162282</v>
      </c>
    </row>
    <row r="2222" spans="1:13" x14ac:dyDescent="0.2">
      <c r="A2222" s="1" t="s">
        <v>151</v>
      </c>
      <c r="B2222" s="1" t="s">
        <v>5</v>
      </c>
      <c r="C2222" s="3">
        <v>0</v>
      </c>
      <c r="D2222" s="3">
        <v>0</v>
      </c>
      <c r="E2222" s="4" t="str">
        <f t="shared" si="136"/>
        <v/>
      </c>
      <c r="F2222" s="3">
        <v>387.49081999999999</v>
      </c>
      <c r="G2222" s="3">
        <v>110.96174000000001</v>
      </c>
      <c r="H2222" s="4">
        <f t="shared" si="137"/>
        <v>-0.71364033862789311</v>
      </c>
      <c r="I2222" s="3">
        <v>437.72982000000002</v>
      </c>
      <c r="J2222" s="4">
        <f t="shared" si="138"/>
        <v>-0.74650632666515615</v>
      </c>
      <c r="K2222" s="3">
        <v>9443.1561199999996</v>
      </c>
      <c r="L2222" s="3">
        <v>5596.3749399999997</v>
      </c>
      <c r="M2222" s="4">
        <f t="shared" si="139"/>
        <v>-0.40736181114836845</v>
      </c>
    </row>
    <row r="2223" spans="1:13" x14ac:dyDescent="0.2">
      <c r="A2223" s="1" t="s">
        <v>151</v>
      </c>
      <c r="B2223" s="1" t="s">
        <v>38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7.7738199999999997</v>
      </c>
      <c r="L2223" s="3">
        <v>13.88</v>
      </c>
      <c r="M2223" s="4">
        <f t="shared" si="139"/>
        <v>0.78547998281411213</v>
      </c>
    </row>
    <row r="2224" spans="1:13" x14ac:dyDescent="0.2">
      <c r="A2224" s="1" t="s">
        <v>151</v>
      </c>
      <c r="B2224" s="1" t="s">
        <v>13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2.5861000000000001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270.82506000000001</v>
      </c>
      <c r="L2224" s="3">
        <v>449.06328999999999</v>
      </c>
      <c r="M2224" s="4">
        <f t="shared" si="139"/>
        <v>0.65813049206007745</v>
      </c>
    </row>
    <row r="2225" spans="1:13" x14ac:dyDescent="0.2">
      <c r="A2225" s="1" t="s">
        <v>151</v>
      </c>
      <c r="B2225" s="1" t="s">
        <v>72</v>
      </c>
      <c r="C2225" s="3">
        <v>0</v>
      </c>
      <c r="D2225" s="3">
        <v>0</v>
      </c>
      <c r="E2225" s="4" t="str">
        <f t="shared" si="136"/>
        <v/>
      </c>
      <c r="F2225" s="3">
        <v>10.975289999999999</v>
      </c>
      <c r="G2225" s="3">
        <v>7.8716600000000003</v>
      </c>
      <c r="H2225" s="4">
        <f t="shared" si="137"/>
        <v>-0.28278341620130298</v>
      </c>
      <c r="I2225" s="3">
        <v>0</v>
      </c>
      <c r="J2225" s="4" t="str">
        <f t="shared" si="138"/>
        <v/>
      </c>
      <c r="K2225" s="3">
        <v>19.930219999999998</v>
      </c>
      <c r="L2225" s="3">
        <v>17.337959999999999</v>
      </c>
      <c r="M2225" s="4">
        <f t="shared" si="139"/>
        <v>-0.13006680307593188</v>
      </c>
    </row>
    <row r="2226" spans="1:13" x14ac:dyDescent="0.2">
      <c r="A2226" s="1" t="s">
        <v>151</v>
      </c>
      <c r="B2226" s="1" t="s">
        <v>73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0</v>
      </c>
      <c r="J2226" s="4" t="str">
        <f t="shared" si="138"/>
        <v/>
      </c>
      <c r="K2226" s="3">
        <v>157</v>
      </c>
      <c r="L2226" s="3">
        <v>0</v>
      </c>
      <c r="M2226" s="4">
        <f t="shared" si="139"/>
        <v>-1</v>
      </c>
    </row>
    <row r="2227" spans="1:13" x14ac:dyDescent="0.2">
      <c r="A2227" s="1" t="s">
        <v>151</v>
      </c>
      <c r="B2227" s="1" t="s">
        <v>6</v>
      </c>
      <c r="C2227" s="3">
        <v>2.8</v>
      </c>
      <c r="D2227" s="3">
        <v>0</v>
      </c>
      <c r="E2227" s="4">
        <f t="shared" si="136"/>
        <v>-1</v>
      </c>
      <c r="F2227" s="3">
        <v>224.53027</v>
      </c>
      <c r="G2227" s="3">
        <v>110.12487</v>
      </c>
      <c r="H2227" s="4">
        <f t="shared" si="137"/>
        <v>-0.50953218913423126</v>
      </c>
      <c r="I2227" s="3">
        <v>10</v>
      </c>
      <c r="J2227" s="4">
        <f t="shared" si="138"/>
        <v>10.012487</v>
      </c>
      <c r="K2227" s="3">
        <v>1672.12913</v>
      </c>
      <c r="L2227" s="3">
        <v>1053.1388400000001</v>
      </c>
      <c r="M2227" s="4">
        <f t="shared" si="139"/>
        <v>-0.37018091419769716</v>
      </c>
    </row>
    <row r="2228" spans="1:13" x14ac:dyDescent="0.2">
      <c r="A2228" s="1" t="s">
        <v>151</v>
      </c>
      <c r="B2228" s="1" t="s">
        <v>7</v>
      </c>
      <c r="C2228" s="3">
        <v>0</v>
      </c>
      <c r="D2228" s="3">
        <v>0</v>
      </c>
      <c r="E2228" s="4" t="str">
        <f t="shared" si="136"/>
        <v/>
      </c>
      <c r="F2228" s="3">
        <v>143.7363</v>
      </c>
      <c r="G2228" s="3">
        <v>538.07941000000005</v>
      </c>
      <c r="H2228" s="4">
        <f t="shared" si="137"/>
        <v>2.7435178865742338</v>
      </c>
      <c r="I2228" s="3">
        <v>39.471139999999998</v>
      </c>
      <c r="J2228" s="4">
        <f t="shared" si="138"/>
        <v>12.632223695591263</v>
      </c>
      <c r="K2228" s="3">
        <v>2819.6150400000001</v>
      </c>
      <c r="L2228" s="3">
        <v>1089.3072500000001</v>
      </c>
      <c r="M2228" s="4">
        <f t="shared" si="139"/>
        <v>-0.61366809491837582</v>
      </c>
    </row>
    <row r="2229" spans="1:13" x14ac:dyDescent="0.2">
      <c r="A2229" s="1" t="s">
        <v>151</v>
      </c>
      <c r="B2229" s="1" t="s">
        <v>43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0</v>
      </c>
      <c r="L2229" s="3">
        <v>82.719449999999995</v>
      </c>
      <c r="M2229" s="4" t="str">
        <f t="shared" si="139"/>
        <v/>
      </c>
    </row>
    <row r="2230" spans="1:13" x14ac:dyDescent="0.2">
      <c r="A2230" s="1" t="s">
        <v>151</v>
      </c>
      <c r="B2230" s="1" t="s">
        <v>16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156.81011000000001</v>
      </c>
      <c r="L2230" s="3">
        <v>48.484529999999999</v>
      </c>
      <c r="M2230" s="4">
        <f t="shared" si="139"/>
        <v>-0.69080737205018217</v>
      </c>
    </row>
    <row r="2231" spans="1:13" x14ac:dyDescent="0.2">
      <c r="A2231" s="1" t="s">
        <v>151</v>
      </c>
      <c r="B2231" s="1" t="s">
        <v>46</v>
      </c>
      <c r="C2231" s="3">
        <v>0</v>
      </c>
      <c r="D2231" s="3">
        <v>0</v>
      </c>
      <c r="E2231" s="4" t="str">
        <f t="shared" si="136"/>
        <v/>
      </c>
      <c r="F2231" s="3">
        <v>21.647500000000001</v>
      </c>
      <c r="G2231" s="3">
        <v>639.85856999999999</v>
      </c>
      <c r="H2231" s="4">
        <f t="shared" si="137"/>
        <v>28.558081533664392</v>
      </c>
      <c r="I2231" s="3">
        <v>8</v>
      </c>
      <c r="J2231" s="4">
        <f t="shared" si="138"/>
        <v>78.982321249999998</v>
      </c>
      <c r="K2231" s="3">
        <v>75.203500000000005</v>
      </c>
      <c r="L2231" s="3">
        <v>785.50070000000005</v>
      </c>
      <c r="M2231" s="4">
        <f t="shared" si="139"/>
        <v>9.445001894858617</v>
      </c>
    </row>
    <row r="2232" spans="1:13" x14ac:dyDescent="0.2">
      <c r="A2232" s="1" t="s">
        <v>151</v>
      </c>
      <c r="B2232" s="1" t="s">
        <v>11</v>
      </c>
      <c r="C2232" s="3">
        <v>378.91340000000002</v>
      </c>
      <c r="D2232" s="3">
        <v>0</v>
      </c>
      <c r="E2232" s="4">
        <f t="shared" si="136"/>
        <v>-1</v>
      </c>
      <c r="F2232" s="3">
        <v>2088.6251999999999</v>
      </c>
      <c r="G2232" s="3">
        <v>3009.02315</v>
      </c>
      <c r="H2232" s="4">
        <f t="shared" si="137"/>
        <v>0.44067166765966448</v>
      </c>
      <c r="I2232" s="3">
        <v>1740.45361</v>
      </c>
      <c r="J2232" s="4">
        <f t="shared" si="138"/>
        <v>0.7288729401986187</v>
      </c>
      <c r="K2232" s="3">
        <v>16971.80862</v>
      </c>
      <c r="L2232" s="3">
        <v>15088.95912</v>
      </c>
      <c r="M2232" s="4">
        <f t="shared" si="139"/>
        <v>-0.11093982628234467</v>
      </c>
    </row>
    <row r="2233" spans="1:13" x14ac:dyDescent="0.2">
      <c r="A2233" s="1" t="s">
        <v>151</v>
      </c>
      <c r="B2233" s="1" t="s">
        <v>76</v>
      </c>
      <c r="C2233" s="3">
        <v>0</v>
      </c>
      <c r="D2233" s="3">
        <v>0</v>
      </c>
      <c r="E2233" s="4" t="str">
        <f t="shared" si="136"/>
        <v/>
      </c>
      <c r="F2233" s="3">
        <v>86.82647</v>
      </c>
      <c r="G2233" s="3">
        <v>0</v>
      </c>
      <c r="H2233" s="4">
        <f t="shared" si="137"/>
        <v>-1</v>
      </c>
      <c r="I2233" s="3">
        <v>0</v>
      </c>
      <c r="J2233" s="4" t="str">
        <f t="shared" si="138"/>
        <v/>
      </c>
      <c r="K2233" s="3">
        <v>86.82647</v>
      </c>
      <c r="L2233" s="3">
        <v>43.315089999999998</v>
      </c>
      <c r="M2233" s="4">
        <f t="shared" si="139"/>
        <v>-0.50113035805785955</v>
      </c>
    </row>
    <row r="2234" spans="1:13" x14ac:dyDescent="0.2">
      <c r="A2234" s="1" t="s">
        <v>151</v>
      </c>
      <c r="B2234" s="1" t="s">
        <v>17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140</v>
      </c>
      <c r="H2234" s="4" t="str">
        <f t="shared" si="137"/>
        <v/>
      </c>
      <c r="I2234" s="3">
        <v>0.22</v>
      </c>
      <c r="J2234" s="4">
        <f t="shared" si="138"/>
        <v>635.36363636363637</v>
      </c>
      <c r="K2234" s="3">
        <v>346.65960999999999</v>
      </c>
      <c r="L2234" s="3">
        <v>394.15372000000002</v>
      </c>
      <c r="M2234" s="4">
        <f t="shared" si="139"/>
        <v>0.1370050292273739</v>
      </c>
    </row>
    <row r="2235" spans="1:13" x14ac:dyDescent="0.2">
      <c r="A2235" s="1" t="s">
        <v>151</v>
      </c>
      <c r="B2235" s="1" t="s">
        <v>8</v>
      </c>
      <c r="C2235" s="3">
        <v>138.80984000000001</v>
      </c>
      <c r="D2235" s="3">
        <v>0</v>
      </c>
      <c r="E2235" s="4">
        <f t="shared" si="136"/>
        <v>-1</v>
      </c>
      <c r="F2235" s="3">
        <v>26010.991109999999</v>
      </c>
      <c r="G2235" s="3">
        <v>23417.76555</v>
      </c>
      <c r="H2235" s="4">
        <f t="shared" si="137"/>
        <v>-9.9697299077659007E-2</v>
      </c>
      <c r="I2235" s="3">
        <v>22228.620849999999</v>
      </c>
      <c r="J2235" s="4">
        <f t="shared" si="138"/>
        <v>5.3496107924302594E-2</v>
      </c>
      <c r="K2235" s="3">
        <v>198941.76397</v>
      </c>
      <c r="L2235" s="3">
        <v>180604.82673</v>
      </c>
      <c r="M2235" s="4">
        <f t="shared" si="139"/>
        <v>-9.2172386903964343E-2</v>
      </c>
    </row>
    <row r="2236" spans="1:13" x14ac:dyDescent="0.2">
      <c r="A2236" s="1" t="s">
        <v>151</v>
      </c>
      <c r="B2236" s="1" t="s">
        <v>18</v>
      </c>
      <c r="C2236" s="3">
        <v>0</v>
      </c>
      <c r="D2236" s="3">
        <v>0</v>
      </c>
      <c r="E2236" s="4" t="str">
        <f t="shared" si="136"/>
        <v/>
      </c>
      <c r="F2236" s="3">
        <v>864.03350999999998</v>
      </c>
      <c r="G2236" s="3">
        <v>376.69871000000001</v>
      </c>
      <c r="H2236" s="4">
        <f t="shared" si="137"/>
        <v>-0.56402303193078707</v>
      </c>
      <c r="I2236" s="3">
        <v>2845.06</v>
      </c>
      <c r="J2236" s="4">
        <f t="shared" si="138"/>
        <v>-0.86759551292415626</v>
      </c>
      <c r="K2236" s="3">
        <v>16381.92554</v>
      </c>
      <c r="L2236" s="3">
        <v>18418.513559999999</v>
      </c>
      <c r="M2236" s="4">
        <f t="shared" si="139"/>
        <v>0.12431920869297275</v>
      </c>
    </row>
    <row r="2237" spans="1:13" x14ac:dyDescent="0.2">
      <c r="A2237" s="1" t="s">
        <v>151</v>
      </c>
      <c r="B2237" s="1" t="s">
        <v>78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186.864</v>
      </c>
      <c r="L2237" s="3">
        <v>0</v>
      </c>
      <c r="M2237" s="4">
        <f t="shared" si="139"/>
        <v>-1</v>
      </c>
    </row>
    <row r="2238" spans="1:13" x14ac:dyDescent="0.2">
      <c r="A2238" s="1" t="s">
        <v>151</v>
      </c>
      <c r="B2238" s="1" t="s">
        <v>49</v>
      </c>
      <c r="C2238" s="3">
        <v>0</v>
      </c>
      <c r="D2238" s="3">
        <v>0</v>
      </c>
      <c r="E2238" s="4" t="str">
        <f t="shared" si="136"/>
        <v/>
      </c>
      <c r="F2238" s="3">
        <v>73.094200000000001</v>
      </c>
      <c r="G2238" s="3">
        <v>29.932590000000001</v>
      </c>
      <c r="H2238" s="4">
        <f t="shared" si="137"/>
        <v>-0.59049295292923376</v>
      </c>
      <c r="I2238" s="3">
        <v>60.484000000000002</v>
      </c>
      <c r="J2238" s="4">
        <f t="shared" si="138"/>
        <v>-0.50511556775345545</v>
      </c>
      <c r="K2238" s="3">
        <v>536.01025000000004</v>
      </c>
      <c r="L2238" s="3">
        <v>592.67947000000004</v>
      </c>
      <c r="M2238" s="4">
        <f t="shared" si="139"/>
        <v>0.10572413493958366</v>
      </c>
    </row>
    <row r="2239" spans="1:13" x14ac:dyDescent="0.2">
      <c r="A2239" s="1" t="s">
        <v>151</v>
      </c>
      <c r="B2239" s="1" t="s">
        <v>9</v>
      </c>
      <c r="C2239" s="3">
        <v>0</v>
      </c>
      <c r="D2239" s="3">
        <v>0</v>
      </c>
      <c r="E2239" s="4" t="str">
        <f t="shared" si="136"/>
        <v/>
      </c>
      <c r="F2239" s="3">
        <v>49.553620000000002</v>
      </c>
      <c r="G2239" s="3">
        <v>260.77936</v>
      </c>
      <c r="H2239" s="4">
        <f t="shared" si="137"/>
        <v>4.2625693138059333</v>
      </c>
      <c r="I2239" s="3">
        <v>102.65349999999999</v>
      </c>
      <c r="J2239" s="4">
        <f t="shared" si="138"/>
        <v>1.5403844973624867</v>
      </c>
      <c r="K2239" s="3">
        <v>5570.7000699999999</v>
      </c>
      <c r="L2239" s="3">
        <v>3211.3619199999998</v>
      </c>
      <c r="M2239" s="4">
        <f t="shared" si="139"/>
        <v>-0.42352632889101138</v>
      </c>
    </row>
    <row r="2240" spans="1:13" x14ac:dyDescent="0.2">
      <c r="A2240" s="1" t="s">
        <v>151</v>
      </c>
      <c r="B2240" s="1" t="s">
        <v>79</v>
      </c>
      <c r="C2240" s="3">
        <v>0</v>
      </c>
      <c r="D2240" s="3">
        <v>0</v>
      </c>
      <c r="E2240" s="4" t="str">
        <f t="shared" si="136"/>
        <v/>
      </c>
      <c r="F2240" s="3">
        <v>76.5</v>
      </c>
      <c r="G2240" s="3">
        <v>0</v>
      </c>
      <c r="H2240" s="4">
        <f t="shared" si="137"/>
        <v>-1</v>
      </c>
      <c r="I2240" s="3">
        <v>0</v>
      </c>
      <c r="J2240" s="4" t="str">
        <f t="shared" si="138"/>
        <v/>
      </c>
      <c r="K2240" s="3">
        <v>159.35</v>
      </c>
      <c r="L2240" s="3">
        <v>23</v>
      </c>
      <c r="M2240" s="4">
        <f t="shared" si="139"/>
        <v>-0.85566363351113894</v>
      </c>
    </row>
    <row r="2241" spans="1:13" x14ac:dyDescent="0.2">
      <c r="A2241" s="1" t="s">
        <v>151</v>
      </c>
      <c r="B2241" s="1" t="s">
        <v>64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13.68</v>
      </c>
      <c r="J2241" s="4">
        <f t="shared" si="138"/>
        <v>-1</v>
      </c>
      <c r="K2241" s="3">
        <v>13.87</v>
      </c>
      <c r="L2241" s="3">
        <v>59.52</v>
      </c>
      <c r="M2241" s="4">
        <f t="shared" si="139"/>
        <v>3.291276135544341</v>
      </c>
    </row>
    <row r="2242" spans="1:13" x14ac:dyDescent="0.2">
      <c r="A2242" s="1" t="s">
        <v>151</v>
      </c>
      <c r="B2242" s="1" t="s">
        <v>20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31.4818</v>
      </c>
      <c r="L2242" s="3">
        <v>0</v>
      </c>
      <c r="M2242" s="4">
        <f t="shared" si="139"/>
        <v>-1</v>
      </c>
    </row>
    <row r="2243" spans="1:13" x14ac:dyDescent="0.2">
      <c r="A2243" s="1" t="s">
        <v>151</v>
      </c>
      <c r="B2243" s="1" t="s">
        <v>21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0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10.352499999999999</v>
      </c>
      <c r="L2243" s="3">
        <v>149.09289999999999</v>
      </c>
      <c r="M2243" s="4">
        <f t="shared" si="139"/>
        <v>13.401632455928519</v>
      </c>
    </row>
    <row r="2244" spans="1:13" x14ac:dyDescent="0.2">
      <c r="A2244" s="1" t="s">
        <v>151</v>
      </c>
      <c r="B2244" s="1" t="s">
        <v>22</v>
      </c>
      <c r="C2244" s="3">
        <v>0</v>
      </c>
      <c r="D2244" s="3">
        <v>0</v>
      </c>
      <c r="E2244" s="4" t="str">
        <f t="shared" si="136"/>
        <v/>
      </c>
      <c r="F2244" s="3">
        <v>992.70327999999995</v>
      </c>
      <c r="G2244" s="3">
        <v>701.68822</v>
      </c>
      <c r="H2244" s="4">
        <f t="shared" si="137"/>
        <v>-0.29315412355643666</v>
      </c>
      <c r="I2244" s="3">
        <v>453.57243999999997</v>
      </c>
      <c r="J2244" s="4">
        <f t="shared" si="138"/>
        <v>0.54702569671120238</v>
      </c>
      <c r="K2244" s="3">
        <v>11276.68988</v>
      </c>
      <c r="L2244" s="3">
        <v>10453.37197</v>
      </c>
      <c r="M2244" s="4">
        <f t="shared" si="139"/>
        <v>-7.3010601405312348E-2</v>
      </c>
    </row>
    <row r="2245" spans="1:13" x14ac:dyDescent="0.2">
      <c r="A2245" s="1" t="s">
        <v>151</v>
      </c>
      <c r="B2245" s="1" t="s">
        <v>23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101.78487</v>
      </c>
      <c r="H2245" s="4" t="str">
        <f t="shared" ref="H2245:H2308" si="141">IF(F2245=0,"",(G2245/F2245-1))</f>
        <v/>
      </c>
      <c r="I2245" s="3">
        <v>199.51113000000001</v>
      </c>
      <c r="J2245" s="4">
        <f t="shared" ref="J2245:J2308" si="142">IF(I2245=0,"",(G2245/I2245-1))</f>
        <v>-0.48982861256913335</v>
      </c>
      <c r="K2245" s="3">
        <v>859.88860999999997</v>
      </c>
      <c r="L2245" s="3">
        <v>1377.6658399999999</v>
      </c>
      <c r="M2245" s="4">
        <f t="shared" ref="M2245:M2308" si="143">IF(K2245=0,"",(L2245/K2245-1))</f>
        <v>0.60214453823269043</v>
      </c>
    </row>
    <row r="2246" spans="1:13" x14ac:dyDescent="0.2">
      <c r="A2246" s="1" t="s">
        <v>151</v>
      </c>
      <c r="B2246" s="1" t="s">
        <v>50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20.896529999999998</v>
      </c>
      <c r="L2246" s="3">
        <v>0</v>
      </c>
      <c r="M2246" s="4">
        <f t="shared" si="143"/>
        <v>-1</v>
      </c>
    </row>
    <row r="2247" spans="1:13" x14ac:dyDescent="0.2">
      <c r="A2247" s="1" t="s">
        <v>151</v>
      </c>
      <c r="B2247" s="1" t="s">
        <v>51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103.5</v>
      </c>
      <c r="H2247" s="4" t="str">
        <f t="shared" si="141"/>
        <v/>
      </c>
      <c r="I2247" s="3">
        <v>67.36</v>
      </c>
      <c r="J2247" s="4">
        <f t="shared" si="142"/>
        <v>0.53652019002375306</v>
      </c>
      <c r="K2247" s="3">
        <v>674.35</v>
      </c>
      <c r="L2247" s="3">
        <v>843.95</v>
      </c>
      <c r="M2247" s="4">
        <f t="shared" si="143"/>
        <v>0.25150144583673173</v>
      </c>
    </row>
    <row r="2248" spans="1:13" x14ac:dyDescent="0.2">
      <c r="A2248" s="1" t="s">
        <v>151</v>
      </c>
      <c r="B2248" s="1" t="s">
        <v>24</v>
      </c>
      <c r="C2248" s="3">
        <v>0</v>
      </c>
      <c r="D2248" s="3">
        <v>0</v>
      </c>
      <c r="E2248" s="4" t="str">
        <f t="shared" si="140"/>
        <v/>
      </c>
      <c r="F2248" s="3">
        <v>74.119960000000006</v>
      </c>
      <c r="G2248" s="3">
        <v>292.1463</v>
      </c>
      <c r="H2248" s="4">
        <f t="shared" si="141"/>
        <v>2.9415334277028746</v>
      </c>
      <c r="I2248" s="3">
        <v>19.10905</v>
      </c>
      <c r="J2248" s="4">
        <f t="shared" si="142"/>
        <v>14.288373833340748</v>
      </c>
      <c r="K2248" s="3">
        <v>375.19666999999998</v>
      </c>
      <c r="L2248" s="3">
        <v>810.25595999999996</v>
      </c>
      <c r="M2248" s="4">
        <f t="shared" si="143"/>
        <v>1.1595499768161588</v>
      </c>
    </row>
    <row r="2249" spans="1:13" x14ac:dyDescent="0.2">
      <c r="A2249" s="1" t="s">
        <v>151</v>
      </c>
      <c r="B2249" s="1" t="s">
        <v>52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0</v>
      </c>
      <c r="L2249" s="3">
        <v>59.620800000000003</v>
      </c>
      <c r="M2249" s="4" t="str">
        <f t="shared" si="143"/>
        <v/>
      </c>
    </row>
    <row r="2250" spans="1:13" x14ac:dyDescent="0.2">
      <c r="A2250" s="1" t="s">
        <v>151</v>
      </c>
      <c r="B2250" s="1" t="s">
        <v>25</v>
      </c>
      <c r="C2250" s="3">
        <v>0</v>
      </c>
      <c r="D2250" s="3">
        <v>0</v>
      </c>
      <c r="E2250" s="4" t="str">
        <f t="shared" si="140"/>
        <v/>
      </c>
      <c r="F2250" s="3">
        <v>23.5</v>
      </c>
      <c r="G2250" s="3">
        <v>158.71</v>
      </c>
      <c r="H2250" s="4">
        <f t="shared" si="141"/>
        <v>5.7536170212765958</v>
      </c>
      <c r="I2250" s="3">
        <v>190.80500000000001</v>
      </c>
      <c r="J2250" s="4">
        <f t="shared" si="142"/>
        <v>-0.16820838028353557</v>
      </c>
      <c r="K2250" s="3">
        <v>1006.0833</v>
      </c>
      <c r="L2250" s="3">
        <v>856.98335999999995</v>
      </c>
      <c r="M2250" s="4">
        <f t="shared" si="143"/>
        <v>-0.14819840464502299</v>
      </c>
    </row>
    <row r="2251" spans="1:13" x14ac:dyDescent="0.2">
      <c r="A2251" s="1" t="s">
        <v>151</v>
      </c>
      <c r="B2251" s="1" t="s">
        <v>81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0</v>
      </c>
      <c r="M2251" s="4" t="str">
        <f t="shared" si="143"/>
        <v/>
      </c>
    </row>
    <row r="2252" spans="1:13" x14ac:dyDescent="0.2">
      <c r="A2252" s="1" t="s">
        <v>151</v>
      </c>
      <c r="B2252" s="1" t="s">
        <v>27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14.276999999999999</v>
      </c>
      <c r="J2252" s="4">
        <f t="shared" si="142"/>
        <v>-1</v>
      </c>
      <c r="K2252" s="3">
        <v>35.207799999999999</v>
      </c>
      <c r="L2252" s="3">
        <v>28.8535</v>
      </c>
      <c r="M2252" s="4">
        <f t="shared" si="143"/>
        <v>-0.18047989365992756</v>
      </c>
    </row>
    <row r="2253" spans="1:13" x14ac:dyDescent="0.2">
      <c r="A2253" s="1" t="s">
        <v>151</v>
      </c>
      <c r="B2253" s="1" t="s">
        <v>29</v>
      </c>
      <c r="C2253" s="3">
        <v>0</v>
      </c>
      <c r="D2253" s="3">
        <v>0</v>
      </c>
      <c r="E2253" s="4" t="str">
        <f t="shared" si="140"/>
        <v/>
      </c>
      <c r="F2253" s="3">
        <v>1</v>
      </c>
      <c r="G2253" s="3">
        <v>698.75</v>
      </c>
      <c r="H2253" s="4">
        <f t="shared" si="141"/>
        <v>697.75</v>
      </c>
      <c r="I2253" s="3">
        <v>9.0192800000000002</v>
      </c>
      <c r="J2253" s="4">
        <f t="shared" si="142"/>
        <v>76.472924668044456</v>
      </c>
      <c r="K2253" s="3">
        <v>20.180769999999999</v>
      </c>
      <c r="L2253" s="3">
        <v>927.30228</v>
      </c>
      <c r="M2253" s="4">
        <f t="shared" si="143"/>
        <v>44.949796761966965</v>
      </c>
    </row>
    <row r="2254" spans="1:13" x14ac:dyDescent="0.2">
      <c r="A2254" s="1" t="s">
        <v>151</v>
      </c>
      <c r="B2254" s="1" t="s">
        <v>55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26.502880000000001</v>
      </c>
      <c r="L2254" s="3">
        <v>106.14628999999999</v>
      </c>
      <c r="M2254" s="4">
        <f t="shared" si="143"/>
        <v>3.0050851077316878</v>
      </c>
    </row>
    <row r="2255" spans="1:13" x14ac:dyDescent="0.2">
      <c r="A2255" s="1" t="s">
        <v>151</v>
      </c>
      <c r="B2255" s="1" t="s">
        <v>56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0</v>
      </c>
      <c r="M2255" s="4" t="str">
        <f t="shared" si="143"/>
        <v/>
      </c>
    </row>
    <row r="2256" spans="1:13" x14ac:dyDescent="0.2">
      <c r="A2256" s="1" t="s">
        <v>151</v>
      </c>
      <c r="B2256" s="1" t="s">
        <v>58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53.830649999999999</v>
      </c>
      <c r="H2256" s="4" t="str">
        <f t="shared" si="141"/>
        <v/>
      </c>
      <c r="I2256" s="3">
        <v>0</v>
      </c>
      <c r="J2256" s="4" t="str">
        <f t="shared" si="142"/>
        <v/>
      </c>
      <c r="K2256" s="3">
        <v>19.07</v>
      </c>
      <c r="L2256" s="3">
        <v>859.02610000000004</v>
      </c>
      <c r="M2256" s="4">
        <f t="shared" si="143"/>
        <v>44.045941269008914</v>
      </c>
    </row>
    <row r="2257" spans="1:13" x14ac:dyDescent="0.2">
      <c r="A2257" s="1" t="s">
        <v>151</v>
      </c>
      <c r="B2257" s="1" t="s">
        <v>60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4.5235599999999998</v>
      </c>
      <c r="J2257" s="4">
        <f t="shared" si="142"/>
        <v>-1</v>
      </c>
      <c r="K2257" s="3">
        <v>3.9573999999999998</v>
      </c>
      <c r="L2257" s="3">
        <v>52.215330000000002</v>
      </c>
      <c r="M2257" s="4">
        <f t="shared" si="143"/>
        <v>12.194352352554709</v>
      </c>
    </row>
    <row r="2258" spans="1:13" x14ac:dyDescent="0.2">
      <c r="A2258" s="1" t="s">
        <v>151</v>
      </c>
      <c r="B2258" s="1" t="s">
        <v>61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85.9</v>
      </c>
      <c r="L2258" s="3">
        <v>0</v>
      </c>
      <c r="M2258" s="4">
        <f t="shared" si="143"/>
        <v>-1</v>
      </c>
    </row>
    <row r="2259" spans="1:13" x14ac:dyDescent="0.2">
      <c r="A2259" s="1" t="s">
        <v>151</v>
      </c>
      <c r="B2259" s="1" t="s">
        <v>31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0</v>
      </c>
      <c r="L2259" s="3">
        <v>460</v>
      </c>
      <c r="M2259" s="4" t="str">
        <f t="shared" si="143"/>
        <v/>
      </c>
    </row>
    <row r="2260" spans="1:13" x14ac:dyDescent="0.2">
      <c r="A2260" s="1" t="s">
        <v>151</v>
      </c>
      <c r="B2260" s="1" t="s">
        <v>83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0</v>
      </c>
      <c r="L2260" s="3">
        <v>49.027119999999996</v>
      </c>
      <c r="M2260" s="4" t="str">
        <f t="shared" si="143"/>
        <v/>
      </c>
    </row>
    <row r="2261" spans="1:13" x14ac:dyDescent="0.2">
      <c r="A2261" s="1" t="s">
        <v>151</v>
      </c>
      <c r="B2261" s="1" t="s">
        <v>62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2.0462500000000001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3.6349999999999998</v>
      </c>
      <c r="L2261" s="3">
        <v>3.4512499999999999</v>
      </c>
      <c r="M2261" s="4">
        <f t="shared" si="143"/>
        <v>-5.0550206327372726E-2</v>
      </c>
    </row>
    <row r="2262" spans="1:13" x14ac:dyDescent="0.2">
      <c r="A2262" s="1" t="s">
        <v>151</v>
      </c>
      <c r="B2262" s="1" t="s">
        <v>32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4.2781500000000001</v>
      </c>
      <c r="L2262" s="3">
        <v>389.55439999999999</v>
      </c>
      <c r="M2262" s="4">
        <f t="shared" si="143"/>
        <v>90.056741815971847</v>
      </c>
    </row>
    <row r="2263" spans="1:13" x14ac:dyDescent="0.2">
      <c r="A2263" s="2" t="s">
        <v>151</v>
      </c>
      <c r="B2263" s="2" t="s">
        <v>10</v>
      </c>
      <c r="C2263" s="6">
        <v>520.52323999999999</v>
      </c>
      <c r="D2263" s="6">
        <v>0</v>
      </c>
      <c r="E2263" s="5">
        <f t="shared" si="140"/>
        <v>-1</v>
      </c>
      <c r="F2263" s="6">
        <v>31483.51468</v>
      </c>
      <c r="G2263" s="6">
        <v>31149.789860000001</v>
      </c>
      <c r="H2263" s="5">
        <f t="shared" si="141"/>
        <v>-1.0599986163933539E-2</v>
      </c>
      <c r="I2263" s="6">
        <v>29469.92182</v>
      </c>
      <c r="J2263" s="5">
        <f t="shared" si="142"/>
        <v>5.7002799337592558E-2</v>
      </c>
      <c r="K2263" s="6">
        <v>272803.62617</v>
      </c>
      <c r="L2263" s="6">
        <v>250340.7543</v>
      </c>
      <c r="M2263" s="5">
        <f t="shared" si="143"/>
        <v>-8.2340811173829742E-2</v>
      </c>
    </row>
    <row r="2264" spans="1:13" x14ac:dyDescent="0.2">
      <c r="A2264" s="1" t="s">
        <v>338</v>
      </c>
      <c r="B2264" s="1" t="s">
        <v>8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2.25</v>
      </c>
      <c r="J2264" s="4">
        <f t="shared" si="142"/>
        <v>-1</v>
      </c>
      <c r="K2264" s="3">
        <v>0</v>
      </c>
      <c r="L2264" s="3">
        <v>2.25</v>
      </c>
      <c r="M2264" s="4" t="str">
        <f t="shared" si="143"/>
        <v/>
      </c>
    </row>
    <row r="2265" spans="1:13" x14ac:dyDescent="0.2">
      <c r="A2265" s="2" t="s">
        <v>338</v>
      </c>
      <c r="B2265" s="2" t="s">
        <v>10</v>
      </c>
      <c r="C2265" s="6">
        <v>0</v>
      </c>
      <c r="D2265" s="6">
        <v>0</v>
      </c>
      <c r="E2265" s="5" t="str">
        <f t="shared" si="140"/>
        <v/>
      </c>
      <c r="F2265" s="6">
        <v>0</v>
      </c>
      <c r="G2265" s="6">
        <v>0</v>
      </c>
      <c r="H2265" s="5" t="str">
        <f t="shared" si="141"/>
        <v/>
      </c>
      <c r="I2265" s="6">
        <v>2.25</v>
      </c>
      <c r="J2265" s="5">
        <f t="shared" si="142"/>
        <v>-1</v>
      </c>
      <c r="K2265" s="6">
        <v>0</v>
      </c>
      <c r="L2265" s="6">
        <v>2.25</v>
      </c>
      <c r="M2265" s="5" t="str">
        <f t="shared" si="143"/>
        <v/>
      </c>
    </row>
    <row r="2266" spans="1:13" x14ac:dyDescent="0.2">
      <c r="A2266" s="1" t="s">
        <v>152</v>
      </c>
      <c r="B2266" s="1" t="s">
        <v>4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5.3650000000000002</v>
      </c>
      <c r="L2266" s="3">
        <v>0</v>
      </c>
      <c r="M2266" s="4">
        <f t="shared" si="143"/>
        <v>-1</v>
      </c>
    </row>
    <row r="2267" spans="1:13" x14ac:dyDescent="0.2">
      <c r="A2267" s="1" t="s">
        <v>152</v>
      </c>
      <c r="B2267" s="1" t="s">
        <v>5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2.36083</v>
      </c>
      <c r="L2267" s="3">
        <v>0</v>
      </c>
      <c r="M2267" s="4">
        <f t="shared" si="143"/>
        <v>-1</v>
      </c>
    </row>
    <row r="2268" spans="1:13" x14ac:dyDescent="0.2">
      <c r="A2268" s="1" t="s">
        <v>152</v>
      </c>
      <c r="B2268" s="1" t="s">
        <v>6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0</v>
      </c>
      <c r="L2268" s="3">
        <v>5.1597</v>
      </c>
      <c r="M2268" s="4" t="str">
        <f t="shared" si="143"/>
        <v/>
      </c>
    </row>
    <row r="2269" spans="1:13" x14ac:dyDescent="0.2">
      <c r="A2269" s="1" t="s">
        <v>152</v>
      </c>
      <c r="B2269" s="1" t="s">
        <v>46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2.2696299999999998</v>
      </c>
      <c r="L2269" s="3">
        <v>0</v>
      </c>
      <c r="M2269" s="4">
        <f t="shared" si="143"/>
        <v>-1</v>
      </c>
    </row>
    <row r="2270" spans="1:13" x14ac:dyDescent="0.2">
      <c r="A2270" s="1" t="s">
        <v>152</v>
      </c>
      <c r="B2270" s="1" t="s">
        <v>8</v>
      </c>
      <c r="C2270" s="3">
        <v>0</v>
      </c>
      <c r="D2270" s="3">
        <v>0</v>
      </c>
      <c r="E2270" s="4" t="str">
        <f t="shared" si="140"/>
        <v/>
      </c>
      <c r="F2270" s="3">
        <v>21.859249999999999</v>
      </c>
      <c r="G2270" s="3">
        <v>45.533830000000002</v>
      </c>
      <c r="H2270" s="4">
        <f t="shared" si="141"/>
        <v>1.0830463076272059</v>
      </c>
      <c r="I2270" s="3">
        <v>37.91563</v>
      </c>
      <c r="J2270" s="4">
        <f t="shared" si="142"/>
        <v>0.20092505386301118</v>
      </c>
      <c r="K2270" s="3">
        <v>21.859249999999999</v>
      </c>
      <c r="L2270" s="3">
        <v>405.62887999999998</v>
      </c>
      <c r="M2270" s="4">
        <f t="shared" si="143"/>
        <v>17.556395118771228</v>
      </c>
    </row>
    <row r="2271" spans="1:13" x14ac:dyDescent="0.2">
      <c r="A2271" s="1" t="s">
        <v>152</v>
      </c>
      <c r="B2271" s="1" t="s">
        <v>9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0</v>
      </c>
      <c r="L2271" s="3">
        <v>13.53045</v>
      </c>
      <c r="M2271" s="4" t="str">
        <f t="shared" si="143"/>
        <v/>
      </c>
    </row>
    <row r="2272" spans="1:13" x14ac:dyDescent="0.2">
      <c r="A2272" s="1" t="s">
        <v>152</v>
      </c>
      <c r="B2272" s="1" t="s">
        <v>22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26.374559999999999</v>
      </c>
      <c r="L2272" s="3">
        <v>117.58401000000001</v>
      </c>
      <c r="M2272" s="4">
        <f t="shared" si="143"/>
        <v>3.458235890949461</v>
      </c>
    </row>
    <row r="2273" spans="1:13" x14ac:dyDescent="0.2">
      <c r="A2273" s="1" t="s">
        <v>152</v>
      </c>
      <c r="B2273" s="1" t="s">
        <v>23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12.74</v>
      </c>
      <c r="M2273" s="4" t="str">
        <f t="shared" si="143"/>
        <v/>
      </c>
    </row>
    <row r="2274" spans="1:13" x14ac:dyDescent="0.2">
      <c r="A2274" s="2" t="s">
        <v>152</v>
      </c>
      <c r="B2274" s="2" t="s">
        <v>10</v>
      </c>
      <c r="C2274" s="6">
        <v>0</v>
      </c>
      <c r="D2274" s="6">
        <v>0</v>
      </c>
      <c r="E2274" s="5" t="str">
        <f t="shared" si="140"/>
        <v/>
      </c>
      <c r="F2274" s="6">
        <v>21.859249999999999</v>
      </c>
      <c r="G2274" s="6">
        <v>45.533830000000002</v>
      </c>
      <c r="H2274" s="5">
        <f t="shared" si="141"/>
        <v>1.0830463076272059</v>
      </c>
      <c r="I2274" s="6">
        <v>37.91563</v>
      </c>
      <c r="J2274" s="5">
        <f t="shared" si="142"/>
        <v>0.20092505386301118</v>
      </c>
      <c r="K2274" s="6">
        <v>58.22927</v>
      </c>
      <c r="L2274" s="6">
        <v>554.64304000000004</v>
      </c>
      <c r="M2274" s="5">
        <f t="shared" si="143"/>
        <v>8.5251587388954047</v>
      </c>
    </row>
    <row r="2275" spans="1:13" x14ac:dyDescent="0.2">
      <c r="A2275" s="1" t="s">
        <v>153</v>
      </c>
      <c r="B2275" s="1" t="s">
        <v>4</v>
      </c>
      <c r="C2275" s="3">
        <v>32.007869999999997</v>
      </c>
      <c r="D2275" s="3">
        <v>0</v>
      </c>
      <c r="E2275" s="4">
        <f t="shared" si="140"/>
        <v>-1</v>
      </c>
      <c r="F2275" s="3">
        <v>1045.96173</v>
      </c>
      <c r="G2275" s="3">
        <v>3005.1921400000001</v>
      </c>
      <c r="H2275" s="4">
        <f t="shared" si="141"/>
        <v>1.8731377581089896</v>
      </c>
      <c r="I2275" s="3">
        <v>3311.6426200000001</v>
      </c>
      <c r="J2275" s="4">
        <f t="shared" si="142"/>
        <v>-9.2537304040373747E-2</v>
      </c>
      <c r="K2275" s="3">
        <v>9342.88789</v>
      </c>
      <c r="L2275" s="3">
        <v>19331.647540000002</v>
      </c>
      <c r="M2275" s="4">
        <f t="shared" si="143"/>
        <v>1.069129777388349</v>
      </c>
    </row>
    <row r="2276" spans="1:13" x14ac:dyDescent="0.2">
      <c r="A2276" s="1" t="s">
        <v>153</v>
      </c>
      <c r="B2276" s="1" t="s">
        <v>34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93.350020000000001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93.350020000000001</v>
      </c>
      <c r="M2276" s="4" t="str">
        <f t="shared" si="143"/>
        <v/>
      </c>
    </row>
    <row r="2277" spans="1:13" x14ac:dyDescent="0.2">
      <c r="A2277" s="1" t="s">
        <v>153</v>
      </c>
      <c r="B2277" s="1" t="s">
        <v>35</v>
      </c>
      <c r="C2277" s="3">
        <v>0</v>
      </c>
      <c r="D2277" s="3">
        <v>0</v>
      </c>
      <c r="E2277" s="4" t="str">
        <f t="shared" si="140"/>
        <v/>
      </c>
      <c r="F2277" s="3">
        <v>32.523119999999999</v>
      </c>
      <c r="G2277" s="3">
        <v>20.506399999999999</v>
      </c>
      <c r="H2277" s="4">
        <f t="shared" si="141"/>
        <v>-0.36948238668368838</v>
      </c>
      <c r="I2277" s="3">
        <v>73.11139</v>
      </c>
      <c r="J2277" s="4">
        <f t="shared" si="142"/>
        <v>-0.71951839515019478</v>
      </c>
      <c r="K2277" s="3">
        <v>494.75139000000001</v>
      </c>
      <c r="L2277" s="3">
        <v>893.60226</v>
      </c>
      <c r="M2277" s="4">
        <f t="shared" si="143"/>
        <v>0.80616422320713443</v>
      </c>
    </row>
    <row r="2278" spans="1:13" x14ac:dyDescent="0.2">
      <c r="A2278" s="1" t="s">
        <v>153</v>
      </c>
      <c r="B2278" s="1" t="s">
        <v>36</v>
      </c>
      <c r="C2278" s="3">
        <v>0</v>
      </c>
      <c r="D2278" s="3">
        <v>0</v>
      </c>
      <c r="E2278" s="4" t="str">
        <f t="shared" si="140"/>
        <v/>
      </c>
      <c r="F2278" s="3">
        <v>121.60899999999999</v>
      </c>
      <c r="G2278" s="3">
        <v>97.5702</v>
      </c>
      <c r="H2278" s="4">
        <f t="shared" si="141"/>
        <v>-0.19767286960669028</v>
      </c>
      <c r="I2278" s="3">
        <v>0</v>
      </c>
      <c r="J2278" s="4" t="str">
        <f t="shared" si="142"/>
        <v/>
      </c>
      <c r="K2278" s="3">
        <v>146.82916</v>
      </c>
      <c r="L2278" s="3">
        <v>650.28682000000003</v>
      </c>
      <c r="M2278" s="4">
        <f t="shared" si="143"/>
        <v>3.4288669907258207</v>
      </c>
    </row>
    <row r="2279" spans="1:13" x14ac:dyDescent="0.2">
      <c r="A2279" s="1" t="s">
        <v>153</v>
      </c>
      <c r="B2279" s="1" t="s">
        <v>37</v>
      </c>
      <c r="C2279" s="3">
        <v>0</v>
      </c>
      <c r="D2279" s="3">
        <v>0</v>
      </c>
      <c r="E2279" s="4" t="str">
        <f t="shared" si="140"/>
        <v/>
      </c>
      <c r="F2279" s="3">
        <v>9.9055999999999997</v>
      </c>
      <c r="G2279" s="3">
        <v>0</v>
      </c>
      <c r="H2279" s="4">
        <f t="shared" si="141"/>
        <v>-1</v>
      </c>
      <c r="I2279" s="3">
        <v>16.30724</v>
      </c>
      <c r="J2279" s="4">
        <f t="shared" si="142"/>
        <v>-1</v>
      </c>
      <c r="K2279" s="3">
        <v>499.50984999999997</v>
      </c>
      <c r="L2279" s="3">
        <v>291.63801999999998</v>
      </c>
      <c r="M2279" s="4">
        <f t="shared" si="143"/>
        <v>-0.41615161342664209</v>
      </c>
    </row>
    <row r="2280" spans="1:13" x14ac:dyDescent="0.2">
      <c r="A2280" s="1" t="s">
        <v>153</v>
      </c>
      <c r="B2280" s="1" t="s">
        <v>66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0</v>
      </c>
      <c r="H2280" s="4" t="str">
        <f t="shared" si="141"/>
        <v/>
      </c>
      <c r="I2280" s="3">
        <v>0</v>
      </c>
      <c r="J2280" s="4" t="str">
        <f t="shared" si="142"/>
        <v/>
      </c>
      <c r="K2280" s="3">
        <v>66.047449999999998</v>
      </c>
      <c r="L2280" s="3">
        <v>39.277500000000003</v>
      </c>
      <c r="M2280" s="4">
        <f t="shared" si="143"/>
        <v>-0.40531390689572411</v>
      </c>
    </row>
    <row r="2281" spans="1:13" x14ac:dyDescent="0.2">
      <c r="A2281" s="1" t="s">
        <v>153</v>
      </c>
      <c r="B2281" s="1" t="s">
        <v>5</v>
      </c>
      <c r="C2281" s="3">
        <v>42.566000000000003</v>
      </c>
      <c r="D2281" s="3">
        <v>0</v>
      </c>
      <c r="E2281" s="4">
        <f t="shared" si="140"/>
        <v>-1</v>
      </c>
      <c r="F2281" s="3">
        <v>2746.8435599999998</v>
      </c>
      <c r="G2281" s="3">
        <v>4463.3351499999999</v>
      </c>
      <c r="H2281" s="4">
        <f t="shared" si="141"/>
        <v>0.62489601337179912</v>
      </c>
      <c r="I2281" s="3">
        <v>3450.6755499999999</v>
      </c>
      <c r="J2281" s="4">
        <f t="shared" si="142"/>
        <v>0.29346705748675794</v>
      </c>
      <c r="K2281" s="3">
        <v>38020.195079999998</v>
      </c>
      <c r="L2281" s="3">
        <v>39096.58167</v>
      </c>
      <c r="M2281" s="4">
        <f t="shared" si="143"/>
        <v>2.8310917072759123E-2</v>
      </c>
    </row>
    <row r="2282" spans="1:13" x14ac:dyDescent="0.2">
      <c r="A2282" s="1" t="s">
        <v>153</v>
      </c>
      <c r="B2282" s="1" t="s">
        <v>38</v>
      </c>
      <c r="C2282" s="3">
        <v>0</v>
      </c>
      <c r="D2282" s="3">
        <v>0</v>
      </c>
      <c r="E2282" s="4" t="str">
        <f t="shared" si="140"/>
        <v/>
      </c>
      <c r="F2282" s="3">
        <v>991.47116000000005</v>
      </c>
      <c r="G2282" s="3">
        <v>1020.34421</v>
      </c>
      <c r="H2282" s="4">
        <f t="shared" si="141"/>
        <v>2.9121421948369974E-2</v>
      </c>
      <c r="I2282" s="3">
        <v>831.11873000000003</v>
      </c>
      <c r="J2282" s="4">
        <f t="shared" si="142"/>
        <v>0.22767562944947706</v>
      </c>
      <c r="K2282" s="3">
        <v>8841.6088099999997</v>
      </c>
      <c r="L2282" s="3">
        <v>6502.7400399999997</v>
      </c>
      <c r="M2282" s="4">
        <f t="shared" si="143"/>
        <v>-0.26452977283440793</v>
      </c>
    </row>
    <row r="2283" spans="1:13" x14ac:dyDescent="0.2">
      <c r="A2283" s="1" t="s">
        <v>153</v>
      </c>
      <c r="B2283" s="1" t="s">
        <v>39</v>
      </c>
      <c r="C2283" s="3">
        <v>0</v>
      </c>
      <c r="D2283" s="3">
        <v>0</v>
      </c>
      <c r="E2283" s="4" t="str">
        <f t="shared" si="140"/>
        <v/>
      </c>
      <c r="F2283" s="3">
        <v>1634.8081099999999</v>
      </c>
      <c r="G2283" s="3">
        <v>231.96404999999999</v>
      </c>
      <c r="H2283" s="4">
        <f t="shared" si="141"/>
        <v>-0.85810931045601435</v>
      </c>
      <c r="I2283" s="3">
        <v>163.83844999999999</v>
      </c>
      <c r="J2283" s="4">
        <f t="shared" si="142"/>
        <v>0.41580959780808469</v>
      </c>
      <c r="K2283" s="3">
        <v>4192.3191100000004</v>
      </c>
      <c r="L2283" s="3">
        <v>2135.19058</v>
      </c>
      <c r="M2283" s="4">
        <f t="shared" si="143"/>
        <v>-0.49068987260371033</v>
      </c>
    </row>
    <row r="2284" spans="1:13" x14ac:dyDescent="0.2">
      <c r="A2284" s="1" t="s">
        <v>153</v>
      </c>
      <c r="B2284" s="1" t="s">
        <v>13</v>
      </c>
      <c r="C2284" s="3">
        <v>0</v>
      </c>
      <c r="D2284" s="3">
        <v>0</v>
      </c>
      <c r="E2284" s="4" t="str">
        <f t="shared" si="140"/>
        <v/>
      </c>
      <c r="F2284" s="3">
        <v>985.20280000000002</v>
      </c>
      <c r="G2284" s="3">
        <v>4.4999999999999998E-2</v>
      </c>
      <c r="H2284" s="4">
        <f t="shared" si="141"/>
        <v>-0.99995432412494156</v>
      </c>
      <c r="I2284" s="3">
        <v>14.2</v>
      </c>
      <c r="J2284" s="4">
        <f t="shared" si="142"/>
        <v>-0.99683098591549291</v>
      </c>
      <c r="K2284" s="3">
        <v>1610.61204</v>
      </c>
      <c r="L2284" s="3">
        <v>939.79718000000003</v>
      </c>
      <c r="M2284" s="4">
        <f t="shared" si="143"/>
        <v>-0.41649686165266708</v>
      </c>
    </row>
    <row r="2285" spans="1:13" x14ac:dyDescent="0.2">
      <c r="A2285" s="1" t="s">
        <v>153</v>
      </c>
      <c r="B2285" s="1" t="s">
        <v>68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71.233379999999997</v>
      </c>
      <c r="L2285" s="3">
        <v>38.82</v>
      </c>
      <c r="M2285" s="4">
        <f t="shared" si="143"/>
        <v>-0.45503077349411181</v>
      </c>
    </row>
    <row r="2286" spans="1:13" x14ac:dyDescent="0.2">
      <c r="A2286" s="1" t="s">
        <v>153</v>
      </c>
      <c r="B2286" s="1" t="s">
        <v>69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19.076260000000001</v>
      </c>
      <c r="H2286" s="4" t="str">
        <f t="shared" si="141"/>
        <v/>
      </c>
      <c r="I2286" s="3">
        <v>21.875</v>
      </c>
      <c r="J2286" s="4">
        <f t="shared" si="142"/>
        <v>-0.1279423999999999</v>
      </c>
      <c r="K2286" s="3">
        <v>0</v>
      </c>
      <c r="L2286" s="3">
        <v>67.645960000000002</v>
      </c>
      <c r="M2286" s="4" t="str">
        <f t="shared" si="143"/>
        <v/>
      </c>
    </row>
    <row r="2287" spans="1:13" x14ac:dyDescent="0.2">
      <c r="A2287" s="1" t="s">
        <v>153</v>
      </c>
      <c r="B2287" s="1" t="s">
        <v>70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71.100899999999996</v>
      </c>
      <c r="H2287" s="4" t="str">
        <f t="shared" si="141"/>
        <v/>
      </c>
      <c r="I2287" s="3">
        <v>0</v>
      </c>
      <c r="J2287" s="4" t="str">
        <f t="shared" si="142"/>
        <v/>
      </c>
      <c r="K2287" s="3">
        <v>0</v>
      </c>
      <c r="L2287" s="3">
        <v>810.45650000000001</v>
      </c>
      <c r="M2287" s="4" t="str">
        <f t="shared" si="143"/>
        <v/>
      </c>
    </row>
    <row r="2288" spans="1:13" x14ac:dyDescent="0.2">
      <c r="A2288" s="1" t="s">
        <v>153</v>
      </c>
      <c r="B2288" s="1" t="s">
        <v>40</v>
      </c>
      <c r="C2288" s="3">
        <v>0</v>
      </c>
      <c r="D2288" s="3">
        <v>0</v>
      </c>
      <c r="E2288" s="4" t="str">
        <f t="shared" si="140"/>
        <v/>
      </c>
      <c r="F2288" s="3">
        <v>12.52055</v>
      </c>
      <c r="G2288" s="3">
        <v>0</v>
      </c>
      <c r="H2288" s="4">
        <f t="shared" si="141"/>
        <v>-1</v>
      </c>
      <c r="I2288" s="3">
        <v>0.96550000000000002</v>
      </c>
      <c r="J2288" s="4">
        <f t="shared" si="142"/>
        <v>-1</v>
      </c>
      <c r="K2288" s="3">
        <v>124.40714</v>
      </c>
      <c r="L2288" s="3">
        <v>189.18117000000001</v>
      </c>
      <c r="M2288" s="4">
        <f t="shared" si="143"/>
        <v>0.52066167584915157</v>
      </c>
    </row>
    <row r="2289" spans="1:13" x14ac:dyDescent="0.2">
      <c r="A2289" s="1" t="s">
        <v>153</v>
      </c>
      <c r="B2289" s="1" t="s">
        <v>14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1085.8599099999999</v>
      </c>
      <c r="L2289" s="3">
        <v>97.335049999999995</v>
      </c>
      <c r="M2289" s="4">
        <f t="shared" si="143"/>
        <v>-0.91036131907660167</v>
      </c>
    </row>
    <row r="2290" spans="1:13" x14ac:dyDescent="0.2">
      <c r="A2290" s="1" t="s">
        <v>153</v>
      </c>
      <c r="B2290" s="1" t="s">
        <v>73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67.169849999999997</v>
      </c>
      <c r="H2290" s="4" t="str">
        <f t="shared" si="141"/>
        <v/>
      </c>
      <c r="I2290" s="3">
        <v>34.606499999999997</v>
      </c>
      <c r="J2290" s="4">
        <f t="shared" si="142"/>
        <v>0.94096051319838758</v>
      </c>
      <c r="K2290" s="3">
        <v>345.15746999999999</v>
      </c>
      <c r="L2290" s="3">
        <v>953.90503999999999</v>
      </c>
      <c r="M2290" s="4">
        <f t="shared" si="143"/>
        <v>1.7636807049257834</v>
      </c>
    </row>
    <row r="2291" spans="1:13" x14ac:dyDescent="0.2">
      <c r="A2291" s="1" t="s">
        <v>153</v>
      </c>
      <c r="B2291" s="1" t="s">
        <v>6</v>
      </c>
      <c r="C2291" s="3">
        <v>228.88759999999999</v>
      </c>
      <c r="D2291" s="3">
        <v>0</v>
      </c>
      <c r="E2291" s="4">
        <f t="shared" si="140"/>
        <v>-1</v>
      </c>
      <c r="F2291" s="3">
        <v>33324.548139999999</v>
      </c>
      <c r="G2291" s="3">
        <v>49765.732929999998</v>
      </c>
      <c r="H2291" s="4">
        <f t="shared" si="141"/>
        <v>0.49336557305829976</v>
      </c>
      <c r="I2291" s="3">
        <v>18906.974760000001</v>
      </c>
      <c r="J2291" s="4">
        <f t="shared" si="142"/>
        <v>1.6321362122556722</v>
      </c>
      <c r="K2291" s="3">
        <v>247896.98053999999</v>
      </c>
      <c r="L2291" s="3">
        <v>333462.45225999999</v>
      </c>
      <c r="M2291" s="4">
        <f t="shared" si="143"/>
        <v>0.34516544547501415</v>
      </c>
    </row>
    <row r="2292" spans="1:13" x14ac:dyDescent="0.2">
      <c r="A2292" s="1" t="s">
        <v>153</v>
      </c>
      <c r="B2292" s="1" t="s">
        <v>41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330.92962999999997</v>
      </c>
      <c r="L2292" s="3">
        <v>0</v>
      </c>
      <c r="M2292" s="4">
        <f t="shared" si="143"/>
        <v>-1</v>
      </c>
    </row>
    <row r="2293" spans="1:13" x14ac:dyDescent="0.2">
      <c r="A2293" s="1" t="s">
        <v>153</v>
      </c>
      <c r="B2293" s="1" t="s">
        <v>42</v>
      </c>
      <c r="C2293" s="3">
        <v>0</v>
      </c>
      <c r="D2293" s="3">
        <v>0</v>
      </c>
      <c r="E2293" s="4" t="str">
        <f t="shared" si="140"/>
        <v/>
      </c>
      <c r="F2293" s="3">
        <v>32.927480000000003</v>
      </c>
      <c r="G2293" s="3">
        <v>125.58150999999999</v>
      </c>
      <c r="H2293" s="4">
        <f t="shared" si="141"/>
        <v>2.8138815967696278</v>
      </c>
      <c r="I2293" s="3">
        <v>218.0138</v>
      </c>
      <c r="J2293" s="4">
        <f t="shared" si="142"/>
        <v>-0.4239744915230137</v>
      </c>
      <c r="K2293" s="3">
        <v>420.30311999999998</v>
      </c>
      <c r="L2293" s="3">
        <v>969.80913999999996</v>
      </c>
      <c r="M2293" s="4">
        <f t="shared" si="143"/>
        <v>1.3074040944544976</v>
      </c>
    </row>
    <row r="2294" spans="1:13" x14ac:dyDescent="0.2">
      <c r="A2294" s="1" t="s">
        <v>153</v>
      </c>
      <c r="B2294" s="1" t="s">
        <v>15</v>
      </c>
      <c r="C2294" s="3">
        <v>0</v>
      </c>
      <c r="D2294" s="3">
        <v>0</v>
      </c>
      <c r="E2294" s="4" t="str">
        <f t="shared" si="140"/>
        <v/>
      </c>
      <c r="F2294" s="3">
        <v>24.03999</v>
      </c>
      <c r="G2294" s="3">
        <v>55.407310000000003</v>
      </c>
      <c r="H2294" s="4">
        <f t="shared" si="141"/>
        <v>1.3047975477527238</v>
      </c>
      <c r="I2294" s="3">
        <v>122.98748999999999</v>
      </c>
      <c r="J2294" s="4">
        <f t="shared" si="142"/>
        <v>-0.54948824469870883</v>
      </c>
      <c r="K2294" s="3">
        <v>317.82738000000001</v>
      </c>
      <c r="L2294" s="3">
        <v>1186.82807</v>
      </c>
      <c r="M2294" s="4">
        <f t="shared" si="143"/>
        <v>2.7341907736205737</v>
      </c>
    </row>
    <row r="2295" spans="1:13" x14ac:dyDescent="0.2">
      <c r="A2295" s="1" t="s">
        <v>153</v>
      </c>
      <c r="B2295" s="1" t="s">
        <v>7</v>
      </c>
      <c r="C2295" s="3">
        <v>0</v>
      </c>
      <c r="D2295" s="3">
        <v>0</v>
      </c>
      <c r="E2295" s="4" t="str">
        <f t="shared" si="140"/>
        <v/>
      </c>
      <c r="F2295" s="3">
        <v>1230.0269599999999</v>
      </c>
      <c r="G2295" s="3">
        <v>3527.4833800000001</v>
      </c>
      <c r="H2295" s="4">
        <f t="shared" si="141"/>
        <v>1.8678098080061596</v>
      </c>
      <c r="I2295" s="3">
        <v>3837.5545299999999</v>
      </c>
      <c r="J2295" s="4">
        <f t="shared" si="142"/>
        <v>-8.0799151536746994E-2</v>
      </c>
      <c r="K2295" s="3">
        <v>26998.466090000002</v>
      </c>
      <c r="L2295" s="3">
        <v>36278.875050000002</v>
      </c>
      <c r="M2295" s="4">
        <f t="shared" si="143"/>
        <v>0.34373837865690393</v>
      </c>
    </row>
    <row r="2296" spans="1:13" x14ac:dyDescent="0.2">
      <c r="A2296" s="1" t="s">
        <v>153</v>
      </c>
      <c r="B2296" s="1" t="s">
        <v>43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34.453749999999999</v>
      </c>
      <c r="J2296" s="4">
        <f t="shared" si="142"/>
        <v>-1</v>
      </c>
      <c r="K2296" s="3">
        <v>37.842799999999997</v>
      </c>
      <c r="L2296" s="3">
        <v>207.78565</v>
      </c>
      <c r="M2296" s="4">
        <f t="shared" si="143"/>
        <v>4.4907578191888557</v>
      </c>
    </row>
    <row r="2297" spans="1:13" x14ac:dyDescent="0.2">
      <c r="A2297" s="1" t="s">
        <v>153</v>
      </c>
      <c r="B2297" s="1" t="s">
        <v>16</v>
      </c>
      <c r="C2297" s="3">
        <v>0</v>
      </c>
      <c r="D2297" s="3">
        <v>0</v>
      </c>
      <c r="E2297" s="4" t="str">
        <f t="shared" si="140"/>
        <v/>
      </c>
      <c r="F2297" s="3">
        <v>127.09873</v>
      </c>
      <c r="G2297" s="3">
        <v>89.964839999999995</v>
      </c>
      <c r="H2297" s="4">
        <f t="shared" si="141"/>
        <v>-0.29216570456683566</v>
      </c>
      <c r="I2297" s="3">
        <v>60.163499999999999</v>
      </c>
      <c r="J2297" s="4">
        <f t="shared" si="142"/>
        <v>0.49533920067815207</v>
      </c>
      <c r="K2297" s="3">
        <v>1535.4101499999999</v>
      </c>
      <c r="L2297" s="3">
        <v>994.80343000000005</v>
      </c>
      <c r="M2297" s="4">
        <f t="shared" si="143"/>
        <v>-0.35209270956037375</v>
      </c>
    </row>
    <row r="2298" spans="1:13" x14ac:dyDescent="0.2">
      <c r="A2298" s="1" t="s">
        <v>153</v>
      </c>
      <c r="B2298" s="1" t="s">
        <v>44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0</v>
      </c>
      <c r="J2298" s="4" t="str">
        <f t="shared" si="142"/>
        <v/>
      </c>
      <c r="K2298" s="3">
        <v>0</v>
      </c>
      <c r="L2298" s="3">
        <v>12.764519999999999</v>
      </c>
      <c r="M2298" s="4" t="str">
        <f t="shared" si="143"/>
        <v/>
      </c>
    </row>
    <row r="2299" spans="1:13" x14ac:dyDescent="0.2">
      <c r="A2299" s="1" t="s">
        <v>153</v>
      </c>
      <c r="B2299" s="1" t="s">
        <v>45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3.5</v>
      </c>
      <c r="H2299" s="4" t="str">
        <f t="shared" si="141"/>
        <v/>
      </c>
      <c r="I2299" s="3">
        <v>0</v>
      </c>
      <c r="J2299" s="4" t="str">
        <f t="shared" si="142"/>
        <v/>
      </c>
      <c r="K2299" s="3">
        <v>27.8751</v>
      </c>
      <c r="L2299" s="3">
        <v>3.5</v>
      </c>
      <c r="M2299" s="4">
        <f t="shared" si="143"/>
        <v>-0.87443991232318452</v>
      </c>
    </row>
    <row r="2300" spans="1:13" x14ac:dyDescent="0.2">
      <c r="A2300" s="1" t="s">
        <v>153</v>
      </c>
      <c r="B2300" s="1" t="s">
        <v>46</v>
      </c>
      <c r="C2300" s="3">
        <v>0</v>
      </c>
      <c r="D2300" s="3">
        <v>0</v>
      </c>
      <c r="E2300" s="4" t="str">
        <f t="shared" si="140"/>
        <v/>
      </c>
      <c r="F2300" s="3">
        <v>26.419170000000001</v>
      </c>
      <c r="G2300" s="3">
        <v>281.64526999999998</v>
      </c>
      <c r="H2300" s="4">
        <f t="shared" si="141"/>
        <v>9.6606403607683351</v>
      </c>
      <c r="I2300" s="3">
        <v>224.64082999999999</v>
      </c>
      <c r="J2300" s="4">
        <f t="shared" si="142"/>
        <v>0.25375814361084759</v>
      </c>
      <c r="K2300" s="3">
        <v>2409.47561</v>
      </c>
      <c r="L2300" s="3">
        <v>2342.5333700000001</v>
      </c>
      <c r="M2300" s="4">
        <f t="shared" si="143"/>
        <v>-2.778290833165975E-2</v>
      </c>
    </row>
    <row r="2301" spans="1:13" x14ac:dyDescent="0.2">
      <c r="A2301" s="1" t="s">
        <v>153</v>
      </c>
      <c r="B2301" s="1" t="s">
        <v>11</v>
      </c>
      <c r="C2301" s="3">
        <v>0</v>
      </c>
      <c r="D2301" s="3">
        <v>0</v>
      </c>
      <c r="E2301" s="4" t="str">
        <f t="shared" si="140"/>
        <v/>
      </c>
      <c r="F2301" s="3">
        <v>3380.30321</v>
      </c>
      <c r="G2301" s="3">
        <v>2641.5001699999998</v>
      </c>
      <c r="H2301" s="4">
        <f t="shared" si="141"/>
        <v>-0.2185611745758157</v>
      </c>
      <c r="I2301" s="3">
        <v>2523.53818</v>
      </c>
      <c r="J2301" s="4">
        <f t="shared" si="142"/>
        <v>4.6744682103442514E-2</v>
      </c>
      <c r="K2301" s="3">
        <v>42942.177020000003</v>
      </c>
      <c r="L2301" s="3">
        <v>33298.257310000001</v>
      </c>
      <c r="M2301" s="4">
        <f t="shared" si="143"/>
        <v>-0.22457919880280908</v>
      </c>
    </row>
    <row r="2302" spans="1:13" x14ac:dyDescent="0.2">
      <c r="A2302" s="1" t="s">
        <v>153</v>
      </c>
      <c r="B2302" s="1" t="s">
        <v>76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2.1971099999999999</v>
      </c>
      <c r="L2302" s="3">
        <v>0</v>
      </c>
      <c r="M2302" s="4">
        <f t="shared" si="143"/>
        <v>-1</v>
      </c>
    </row>
    <row r="2303" spans="1:13" x14ac:dyDescent="0.2">
      <c r="A2303" s="1" t="s">
        <v>153</v>
      </c>
      <c r="B2303" s="1" t="s">
        <v>17</v>
      </c>
      <c r="C2303" s="3">
        <v>0</v>
      </c>
      <c r="D2303" s="3">
        <v>0</v>
      </c>
      <c r="E2303" s="4" t="str">
        <f t="shared" si="140"/>
        <v/>
      </c>
      <c r="F2303" s="3">
        <v>329.50954999999999</v>
      </c>
      <c r="G2303" s="3">
        <v>1157.1216899999999</v>
      </c>
      <c r="H2303" s="4">
        <f t="shared" si="141"/>
        <v>2.5116484180807506</v>
      </c>
      <c r="I2303" s="3">
        <v>2787.2364499999999</v>
      </c>
      <c r="J2303" s="4">
        <f t="shared" si="142"/>
        <v>-0.58484982858199919</v>
      </c>
      <c r="K2303" s="3">
        <v>22940.537230000002</v>
      </c>
      <c r="L2303" s="3">
        <v>31908.526150000002</v>
      </c>
      <c r="M2303" s="4">
        <f t="shared" si="143"/>
        <v>0.39092323035365983</v>
      </c>
    </row>
    <row r="2304" spans="1:13" x14ac:dyDescent="0.2">
      <c r="A2304" s="1" t="s">
        <v>153</v>
      </c>
      <c r="B2304" s="1" t="s">
        <v>47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0</v>
      </c>
      <c r="L2304" s="3">
        <v>18.807839999999999</v>
      </c>
      <c r="M2304" s="4" t="str">
        <f t="shared" si="143"/>
        <v/>
      </c>
    </row>
    <row r="2305" spans="1:13" x14ac:dyDescent="0.2">
      <c r="A2305" s="1" t="s">
        <v>153</v>
      </c>
      <c r="B2305" s="1" t="s">
        <v>48</v>
      </c>
      <c r="C2305" s="3">
        <v>0</v>
      </c>
      <c r="D2305" s="3">
        <v>0</v>
      </c>
      <c r="E2305" s="4" t="str">
        <f t="shared" si="140"/>
        <v/>
      </c>
      <c r="F2305" s="3">
        <v>54.609360000000002</v>
      </c>
      <c r="G2305" s="3">
        <v>0</v>
      </c>
      <c r="H2305" s="4">
        <f t="shared" si="141"/>
        <v>-1</v>
      </c>
      <c r="I2305" s="3">
        <v>99.352429999999998</v>
      </c>
      <c r="J2305" s="4">
        <f t="shared" si="142"/>
        <v>-1</v>
      </c>
      <c r="K2305" s="3">
        <v>372.49063999999998</v>
      </c>
      <c r="L2305" s="3">
        <v>331.90032000000002</v>
      </c>
      <c r="M2305" s="4">
        <f t="shared" si="143"/>
        <v>-0.10897004015993517</v>
      </c>
    </row>
    <row r="2306" spans="1:13" x14ac:dyDescent="0.2">
      <c r="A2306" s="1" t="s">
        <v>153</v>
      </c>
      <c r="B2306" s="1" t="s">
        <v>8</v>
      </c>
      <c r="C2306" s="3">
        <v>406.09102999999999</v>
      </c>
      <c r="D2306" s="3">
        <v>0</v>
      </c>
      <c r="E2306" s="4">
        <f t="shared" si="140"/>
        <v>-1</v>
      </c>
      <c r="F2306" s="3">
        <v>39716.002059999999</v>
      </c>
      <c r="G2306" s="3">
        <v>77215.275349999996</v>
      </c>
      <c r="H2306" s="4">
        <f t="shared" si="141"/>
        <v>0.94418550067926943</v>
      </c>
      <c r="I2306" s="3">
        <v>59083.470840000002</v>
      </c>
      <c r="J2306" s="4">
        <f t="shared" si="142"/>
        <v>0.30688455251895275</v>
      </c>
      <c r="K2306" s="3">
        <v>407807.98521000001</v>
      </c>
      <c r="L2306" s="3">
        <v>526349.81966000004</v>
      </c>
      <c r="M2306" s="4">
        <f t="shared" si="143"/>
        <v>0.29068051325419031</v>
      </c>
    </row>
    <row r="2307" spans="1:13" x14ac:dyDescent="0.2">
      <c r="A2307" s="1" t="s">
        <v>153</v>
      </c>
      <c r="B2307" s="1" t="s">
        <v>18</v>
      </c>
      <c r="C2307" s="3">
        <v>18.123909999999999</v>
      </c>
      <c r="D2307" s="3">
        <v>0</v>
      </c>
      <c r="E2307" s="4">
        <f t="shared" si="140"/>
        <v>-1</v>
      </c>
      <c r="F2307" s="3">
        <v>7659.2917100000004</v>
      </c>
      <c r="G2307" s="3">
        <v>6837.3371299999999</v>
      </c>
      <c r="H2307" s="4">
        <f t="shared" si="141"/>
        <v>-0.10731469842398789</v>
      </c>
      <c r="I2307" s="3">
        <v>7365.6419299999998</v>
      </c>
      <c r="J2307" s="4">
        <f t="shared" si="142"/>
        <v>-7.1725561060500764E-2</v>
      </c>
      <c r="K2307" s="3">
        <v>64795.559600000001</v>
      </c>
      <c r="L2307" s="3">
        <v>77794.433189999996</v>
      </c>
      <c r="M2307" s="4">
        <f t="shared" si="143"/>
        <v>0.20061364806856297</v>
      </c>
    </row>
    <row r="2308" spans="1:13" x14ac:dyDescent="0.2">
      <c r="A2308" s="1" t="s">
        <v>153</v>
      </c>
      <c r="B2308" s="1" t="s">
        <v>78</v>
      </c>
      <c r="C2308" s="3">
        <v>0</v>
      </c>
      <c r="D2308" s="3">
        <v>0</v>
      </c>
      <c r="E2308" s="4" t="str">
        <f t="shared" si="140"/>
        <v/>
      </c>
      <c r="F2308" s="3">
        <v>1906.279</v>
      </c>
      <c r="G2308" s="3">
        <v>5749.4629800000002</v>
      </c>
      <c r="H2308" s="4">
        <f t="shared" si="141"/>
        <v>2.0160658434573326</v>
      </c>
      <c r="I2308" s="3">
        <v>0</v>
      </c>
      <c r="J2308" s="4" t="str">
        <f t="shared" si="142"/>
        <v/>
      </c>
      <c r="K2308" s="3">
        <v>33111.723380000003</v>
      </c>
      <c r="L2308" s="3">
        <v>38452.435279999998</v>
      </c>
      <c r="M2308" s="4">
        <f t="shared" si="143"/>
        <v>0.16129368558405721</v>
      </c>
    </row>
    <row r="2309" spans="1:13" x14ac:dyDescent="0.2">
      <c r="A2309" s="1" t="s">
        <v>153</v>
      </c>
      <c r="B2309" s="1" t="s">
        <v>49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223.97246999999999</v>
      </c>
      <c r="G2309" s="3">
        <v>337.49804</v>
      </c>
      <c r="H2309" s="4">
        <f t="shared" ref="H2309:H2372" si="145">IF(F2309=0,"",(G2309/F2309-1))</f>
        <v>0.50687287593872599</v>
      </c>
      <c r="I2309" s="3">
        <v>390.39143999999999</v>
      </c>
      <c r="J2309" s="4">
        <f t="shared" ref="J2309:J2372" si="146">IF(I2309=0,"",(G2309/I2309-1))</f>
        <v>-0.13548811418611018</v>
      </c>
      <c r="K2309" s="3">
        <v>1720.5492099999999</v>
      </c>
      <c r="L2309" s="3">
        <v>3211.7091500000001</v>
      </c>
      <c r="M2309" s="4">
        <f t="shared" ref="M2309:M2372" si="147">IF(K2309=0,"",(L2309/K2309-1))</f>
        <v>0.86667671655842971</v>
      </c>
    </row>
    <row r="2310" spans="1:13" x14ac:dyDescent="0.2">
      <c r="A2310" s="1" t="s">
        <v>153</v>
      </c>
      <c r="B2310" s="1" t="s">
        <v>19</v>
      </c>
      <c r="C2310" s="3">
        <v>0</v>
      </c>
      <c r="D2310" s="3">
        <v>0</v>
      </c>
      <c r="E2310" s="4" t="str">
        <f t="shared" si="144"/>
        <v/>
      </c>
      <c r="F2310" s="3">
        <v>360.15</v>
      </c>
      <c r="G2310" s="3">
        <v>26.36</v>
      </c>
      <c r="H2310" s="4">
        <f t="shared" si="145"/>
        <v>-0.92680827433014024</v>
      </c>
      <c r="I2310" s="3">
        <v>870</v>
      </c>
      <c r="J2310" s="4">
        <f t="shared" si="146"/>
        <v>-0.9697011494252874</v>
      </c>
      <c r="K2310" s="3">
        <v>1675.529</v>
      </c>
      <c r="L2310" s="3">
        <v>5893.1687000000002</v>
      </c>
      <c r="M2310" s="4">
        <f t="shared" si="147"/>
        <v>2.5171988667459653</v>
      </c>
    </row>
    <row r="2311" spans="1:13" x14ac:dyDescent="0.2">
      <c r="A2311" s="1" t="s">
        <v>153</v>
      </c>
      <c r="B2311" s="1" t="s">
        <v>9</v>
      </c>
      <c r="C2311" s="3">
        <v>0</v>
      </c>
      <c r="D2311" s="3">
        <v>0</v>
      </c>
      <c r="E2311" s="4" t="str">
        <f t="shared" si="144"/>
        <v/>
      </c>
      <c r="F2311" s="3">
        <v>2667.2748799999999</v>
      </c>
      <c r="G2311" s="3">
        <v>3506.2484800000002</v>
      </c>
      <c r="H2311" s="4">
        <f t="shared" si="145"/>
        <v>0.31454335895069052</v>
      </c>
      <c r="I2311" s="3">
        <v>3471.9472900000001</v>
      </c>
      <c r="J2311" s="4">
        <f t="shared" si="146"/>
        <v>9.8795249855305745E-3</v>
      </c>
      <c r="K2311" s="3">
        <v>27676.823939999998</v>
      </c>
      <c r="L2311" s="3">
        <v>35497.139260000004</v>
      </c>
      <c r="M2311" s="4">
        <f t="shared" si="147"/>
        <v>0.28255826380055393</v>
      </c>
    </row>
    <row r="2312" spans="1:13" x14ac:dyDescent="0.2">
      <c r="A2312" s="1" t="s">
        <v>153</v>
      </c>
      <c r="B2312" s="1" t="s">
        <v>79</v>
      </c>
      <c r="C2312" s="3">
        <v>0</v>
      </c>
      <c r="D2312" s="3">
        <v>0</v>
      </c>
      <c r="E2312" s="4" t="str">
        <f t="shared" si="144"/>
        <v/>
      </c>
      <c r="F2312" s="3">
        <v>0</v>
      </c>
      <c r="G2312" s="3">
        <v>0</v>
      </c>
      <c r="H2312" s="4" t="str">
        <f t="shared" si="145"/>
        <v/>
      </c>
      <c r="I2312" s="3">
        <v>0</v>
      </c>
      <c r="J2312" s="4" t="str">
        <f t="shared" si="146"/>
        <v/>
      </c>
      <c r="K2312" s="3">
        <v>24.734999999999999</v>
      </c>
      <c r="L2312" s="3">
        <v>0</v>
      </c>
      <c r="M2312" s="4">
        <f t="shared" si="147"/>
        <v>-1</v>
      </c>
    </row>
    <row r="2313" spans="1:13" x14ac:dyDescent="0.2">
      <c r="A2313" s="1" t="s">
        <v>153</v>
      </c>
      <c r="B2313" s="1" t="s">
        <v>80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0</v>
      </c>
      <c r="J2313" s="4" t="str">
        <f t="shared" si="146"/>
        <v/>
      </c>
      <c r="K2313" s="3">
        <v>303.5</v>
      </c>
      <c r="L2313" s="3">
        <v>298.49997999999999</v>
      </c>
      <c r="M2313" s="4">
        <f t="shared" si="147"/>
        <v>-1.6474530477759486E-2</v>
      </c>
    </row>
    <row r="2314" spans="1:13" x14ac:dyDescent="0.2">
      <c r="A2314" s="1" t="s">
        <v>153</v>
      </c>
      <c r="B2314" s="1" t="s">
        <v>64</v>
      </c>
      <c r="C2314" s="3">
        <v>0</v>
      </c>
      <c r="D2314" s="3">
        <v>0</v>
      </c>
      <c r="E2314" s="4" t="str">
        <f t="shared" si="144"/>
        <v/>
      </c>
      <c r="F2314" s="3">
        <v>153.14175</v>
      </c>
      <c r="G2314" s="3">
        <v>17.135999999999999</v>
      </c>
      <c r="H2314" s="4">
        <f t="shared" si="145"/>
        <v>-0.88810366865991797</v>
      </c>
      <c r="I2314" s="3">
        <v>56.46208</v>
      </c>
      <c r="J2314" s="4">
        <f t="shared" si="146"/>
        <v>-0.69650427331051212</v>
      </c>
      <c r="K2314" s="3">
        <v>677.21574999999996</v>
      </c>
      <c r="L2314" s="3">
        <v>248.22730000000001</v>
      </c>
      <c r="M2314" s="4">
        <f t="shared" si="147"/>
        <v>-0.6334590564380701</v>
      </c>
    </row>
    <row r="2315" spans="1:13" x14ac:dyDescent="0.2">
      <c r="A2315" s="1" t="s">
        <v>153</v>
      </c>
      <c r="B2315" s="1" t="s">
        <v>20</v>
      </c>
      <c r="C2315" s="3">
        <v>0</v>
      </c>
      <c r="D2315" s="3">
        <v>0</v>
      </c>
      <c r="E2315" s="4" t="str">
        <f t="shared" si="144"/>
        <v/>
      </c>
      <c r="F2315" s="3">
        <v>960.36316999999997</v>
      </c>
      <c r="G2315" s="3">
        <v>432.64060000000001</v>
      </c>
      <c r="H2315" s="4">
        <f t="shared" si="145"/>
        <v>-0.54950313223694325</v>
      </c>
      <c r="I2315" s="3">
        <v>783.93749000000003</v>
      </c>
      <c r="J2315" s="4">
        <f t="shared" si="146"/>
        <v>-0.44811849730518694</v>
      </c>
      <c r="K2315" s="3">
        <v>6478.24244</v>
      </c>
      <c r="L2315" s="3">
        <v>7372.74215</v>
      </c>
      <c r="M2315" s="4">
        <f t="shared" si="147"/>
        <v>0.13807752925035643</v>
      </c>
    </row>
    <row r="2316" spans="1:13" x14ac:dyDescent="0.2">
      <c r="A2316" s="1" t="s">
        <v>153</v>
      </c>
      <c r="B2316" s="1" t="s">
        <v>21</v>
      </c>
      <c r="C2316" s="3">
        <v>0.83208000000000004</v>
      </c>
      <c r="D2316" s="3">
        <v>0</v>
      </c>
      <c r="E2316" s="4">
        <f t="shared" si="144"/>
        <v>-1</v>
      </c>
      <c r="F2316" s="3">
        <v>1660.6829299999999</v>
      </c>
      <c r="G2316" s="3">
        <v>2196.7026700000001</v>
      </c>
      <c r="H2316" s="4">
        <f t="shared" si="145"/>
        <v>0.32277066881153549</v>
      </c>
      <c r="I2316" s="3">
        <v>1470.88795</v>
      </c>
      <c r="J2316" s="4">
        <f t="shared" si="146"/>
        <v>0.49345344082803866</v>
      </c>
      <c r="K2316" s="3">
        <v>15150.28586</v>
      </c>
      <c r="L2316" s="3">
        <v>17475.906429999999</v>
      </c>
      <c r="M2316" s="4">
        <f t="shared" si="147"/>
        <v>0.15350341184915428</v>
      </c>
    </row>
    <row r="2317" spans="1:13" x14ac:dyDescent="0.2">
      <c r="A2317" s="1" t="s">
        <v>153</v>
      </c>
      <c r="B2317" s="1" t="s">
        <v>22</v>
      </c>
      <c r="C2317" s="3">
        <v>2317.1091799999999</v>
      </c>
      <c r="D2317" s="3">
        <v>0</v>
      </c>
      <c r="E2317" s="4">
        <f t="shared" si="144"/>
        <v>-1</v>
      </c>
      <c r="F2317" s="3">
        <v>18469.122090000001</v>
      </c>
      <c r="G2317" s="3">
        <v>6688.11762</v>
      </c>
      <c r="H2317" s="4">
        <f t="shared" si="145"/>
        <v>-0.63787571561827283</v>
      </c>
      <c r="I2317" s="3">
        <v>10023.2037</v>
      </c>
      <c r="J2317" s="4">
        <f t="shared" si="146"/>
        <v>-0.33273653612367471</v>
      </c>
      <c r="K2317" s="3">
        <v>69931.202950000006</v>
      </c>
      <c r="L2317" s="3">
        <v>68493.747189999995</v>
      </c>
      <c r="M2317" s="4">
        <f t="shared" si="147"/>
        <v>-2.0555284327480772E-2</v>
      </c>
    </row>
    <row r="2318" spans="1:13" x14ac:dyDescent="0.2">
      <c r="A2318" s="1" t="s">
        <v>153</v>
      </c>
      <c r="B2318" s="1" t="s">
        <v>23</v>
      </c>
      <c r="C2318" s="3">
        <v>0</v>
      </c>
      <c r="D2318" s="3">
        <v>0</v>
      </c>
      <c r="E2318" s="4" t="str">
        <f t="shared" si="144"/>
        <v/>
      </c>
      <c r="F2318" s="3">
        <v>1270.8983499999999</v>
      </c>
      <c r="G2318" s="3">
        <v>1559.3952400000001</v>
      </c>
      <c r="H2318" s="4">
        <f t="shared" si="145"/>
        <v>0.22700233264131642</v>
      </c>
      <c r="I2318" s="3">
        <v>907.05470000000003</v>
      </c>
      <c r="J2318" s="4">
        <f t="shared" si="146"/>
        <v>0.71918544714006782</v>
      </c>
      <c r="K2318" s="3">
        <v>12666.400729999999</v>
      </c>
      <c r="L2318" s="3">
        <v>12128.409089999999</v>
      </c>
      <c r="M2318" s="4">
        <f t="shared" si="147"/>
        <v>-4.2473915950391739E-2</v>
      </c>
    </row>
    <row r="2319" spans="1:13" x14ac:dyDescent="0.2">
      <c r="A2319" s="1" t="s">
        <v>153</v>
      </c>
      <c r="B2319" s="1" t="s">
        <v>50</v>
      </c>
      <c r="C2319" s="3">
        <v>0</v>
      </c>
      <c r="D2319" s="3">
        <v>0</v>
      </c>
      <c r="E2319" s="4" t="str">
        <f t="shared" si="144"/>
        <v/>
      </c>
      <c r="F2319" s="3">
        <v>60.689450000000001</v>
      </c>
      <c r="G2319" s="3">
        <v>137.34586999999999</v>
      </c>
      <c r="H2319" s="4">
        <f t="shared" si="145"/>
        <v>1.263093008751933</v>
      </c>
      <c r="I2319" s="3">
        <v>309.93232</v>
      </c>
      <c r="J2319" s="4">
        <f t="shared" si="146"/>
        <v>-0.55685205724914399</v>
      </c>
      <c r="K2319" s="3">
        <v>1947.8839</v>
      </c>
      <c r="L2319" s="3">
        <v>1627.78738</v>
      </c>
      <c r="M2319" s="4">
        <f t="shared" si="147"/>
        <v>-0.16433038950627399</v>
      </c>
    </row>
    <row r="2320" spans="1:13" x14ac:dyDescent="0.2">
      <c r="A2320" s="1" t="s">
        <v>153</v>
      </c>
      <c r="B2320" s="1" t="s">
        <v>51</v>
      </c>
      <c r="C2320" s="3">
        <v>0</v>
      </c>
      <c r="D2320" s="3">
        <v>0</v>
      </c>
      <c r="E2320" s="4" t="str">
        <f t="shared" si="144"/>
        <v/>
      </c>
      <c r="F2320" s="3">
        <v>63.1</v>
      </c>
      <c r="G2320" s="3">
        <v>0</v>
      </c>
      <c r="H2320" s="4">
        <f t="shared" si="145"/>
        <v>-1</v>
      </c>
      <c r="I2320" s="3">
        <v>0</v>
      </c>
      <c r="J2320" s="4" t="str">
        <f t="shared" si="146"/>
        <v/>
      </c>
      <c r="K2320" s="3">
        <v>343.43896000000001</v>
      </c>
      <c r="L2320" s="3">
        <v>769.37260000000003</v>
      </c>
      <c r="M2320" s="4">
        <f t="shared" si="147"/>
        <v>1.2402018687687617</v>
      </c>
    </row>
    <row r="2321" spans="1:13" x14ac:dyDescent="0.2">
      <c r="A2321" s="1" t="s">
        <v>153</v>
      </c>
      <c r="B2321" s="1" t="s">
        <v>24</v>
      </c>
      <c r="C2321" s="3">
        <v>0</v>
      </c>
      <c r="D2321" s="3">
        <v>0</v>
      </c>
      <c r="E2321" s="4" t="str">
        <f t="shared" si="144"/>
        <v/>
      </c>
      <c r="F2321" s="3">
        <v>2763.9495999999999</v>
      </c>
      <c r="G2321" s="3">
        <v>1209.56702</v>
      </c>
      <c r="H2321" s="4">
        <f t="shared" si="145"/>
        <v>-0.56237732410171293</v>
      </c>
      <c r="I2321" s="3">
        <v>1579.28826</v>
      </c>
      <c r="J2321" s="4">
        <f t="shared" si="146"/>
        <v>-0.23410624226384114</v>
      </c>
      <c r="K2321" s="3">
        <v>37335.225380000003</v>
      </c>
      <c r="L2321" s="3">
        <v>35945.866309999998</v>
      </c>
      <c r="M2321" s="4">
        <f t="shared" si="147"/>
        <v>-3.7213089136573618E-2</v>
      </c>
    </row>
    <row r="2322" spans="1:13" x14ac:dyDescent="0.2">
      <c r="A2322" s="1" t="s">
        <v>153</v>
      </c>
      <c r="B2322" s="1" t="s">
        <v>52</v>
      </c>
      <c r="C2322" s="3">
        <v>0</v>
      </c>
      <c r="D2322" s="3">
        <v>0</v>
      </c>
      <c r="E2322" s="4" t="str">
        <f t="shared" si="144"/>
        <v/>
      </c>
      <c r="F2322" s="3">
        <v>0</v>
      </c>
      <c r="G2322" s="3">
        <v>0</v>
      </c>
      <c r="H2322" s="4" t="str">
        <f t="shared" si="145"/>
        <v/>
      </c>
      <c r="I2322" s="3">
        <v>0</v>
      </c>
      <c r="J2322" s="4" t="str">
        <f t="shared" si="146"/>
        <v/>
      </c>
      <c r="K2322" s="3">
        <v>0</v>
      </c>
      <c r="L2322" s="3">
        <v>10.26088</v>
      </c>
      <c r="M2322" s="4" t="str">
        <f t="shared" si="147"/>
        <v/>
      </c>
    </row>
    <row r="2323" spans="1:13" x14ac:dyDescent="0.2">
      <c r="A2323" s="1" t="s">
        <v>153</v>
      </c>
      <c r="B2323" s="1" t="s">
        <v>25</v>
      </c>
      <c r="C2323" s="3">
        <v>0</v>
      </c>
      <c r="D2323" s="3">
        <v>0</v>
      </c>
      <c r="E2323" s="4" t="str">
        <f t="shared" si="144"/>
        <v/>
      </c>
      <c r="F2323" s="3">
        <v>313.16408999999999</v>
      </c>
      <c r="G2323" s="3">
        <v>1071.8034</v>
      </c>
      <c r="H2323" s="4">
        <f t="shared" si="145"/>
        <v>2.4224977710567006</v>
      </c>
      <c r="I2323" s="3">
        <v>682.83137999999997</v>
      </c>
      <c r="J2323" s="4">
        <f t="shared" si="146"/>
        <v>0.56964578868651294</v>
      </c>
      <c r="K2323" s="3">
        <v>3003.46119</v>
      </c>
      <c r="L2323" s="3">
        <v>7445.8831700000001</v>
      </c>
      <c r="M2323" s="4">
        <f t="shared" si="147"/>
        <v>1.4791008436503219</v>
      </c>
    </row>
    <row r="2324" spans="1:13" x14ac:dyDescent="0.2">
      <c r="A2324" s="1" t="s">
        <v>153</v>
      </c>
      <c r="B2324" s="1" t="s">
        <v>26</v>
      </c>
      <c r="C2324" s="3">
        <v>0</v>
      </c>
      <c r="D2324" s="3">
        <v>0</v>
      </c>
      <c r="E2324" s="4" t="str">
        <f t="shared" si="144"/>
        <v/>
      </c>
      <c r="F2324" s="3">
        <v>68.713819999999998</v>
      </c>
      <c r="G2324" s="3">
        <v>134.43643</v>
      </c>
      <c r="H2324" s="4">
        <f t="shared" si="145"/>
        <v>0.95646858230265774</v>
      </c>
      <c r="I2324" s="3">
        <v>100.49853</v>
      </c>
      <c r="J2324" s="4">
        <f t="shared" si="146"/>
        <v>0.33769548669020333</v>
      </c>
      <c r="K2324" s="3">
        <v>1207.89347</v>
      </c>
      <c r="L2324" s="3">
        <v>1337.3735099999999</v>
      </c>
      <c r="M2324" s="4">
        <f t="shared" si="147"/>
        <v>0.107194916783514</v>
      </c>
    </row>
    <row r="2325" spans="1:13" x14ac:dyDescent="0.2">
      <c r="A2325" s="1" t="s">
        <v>153</v>
      </c>
      <c r="B2325" s="1" t="s">
        <v>100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26.8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0</v>
      </c>
      <c r="L2325" s="3">
        <v>26.8</v>
      </c>
      <c r="M2325" s="4" t="str">
        <f t="shared" si="147"/>
        <v/>
      </c>
    </row>
    <row r="2326" spans="1:13" x14ac:dyDescent="0.2">
      <c r="A2326" s="1" t="s">
        <v>153</v>
      </c>
      <c r="B2326" s="1" t="s">
        <v>81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4.4169999999999998</v>
      </c>
      <c r="L2326" s="3">
        <v>26.360230000000001</v>
      </c>
      <c r="M2326" s="4">
        <f t="shared" si="147"/>
        <v>4.9679035544487213</v>
      </c>
    </row>
    <row r="2327" spans="1:13" x14ac:dyDescent="0.2">
      <c r="A2327" s="1" t="s">
        <v>153</v>
      </c>
      <c r="B2327" s="1" t="s">
        <v>27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273.22127999999998</v>
      </c>
      <c r="H2327" s="4" t="str">
        <f t="shared" si="145"/>
        <v/>
      </c>
      <c r="I2327" s="3">
        <v>81.122119999999995</v>
      </c>
      <c r="J2327" s="4">
        <f t="shared" si="146"/>
        <v>2.368024405673816</v>
      </c>
      <c r="K2327" s="3">
        <v>82.109870000000001</v>
      </c>
      <c r="L2327" s="3">
        <v>900.26152999999999</v>
      </c>
      <c r="M2327" s="4">
        <f t="shared" si="147"/>
        <v>9.9641085779334446</v>
      </c>
    </row>
    <row r="2328" spans="1:13" x14ac:dyDescent="0.2">
      <c r="A2328" s="1" t="s">
        <v>153</v>
      </c>
      <c r="B2328" s="1" t="s">
        <v>53</v>
      </c>
      <c r="C2328" s="3">
        <v>0</v>
      </c>
      <c r="D2328" s="3">
        <v>0</v>
      </c>
      <c r="E2328" s="4" t="str">
        <f t="shared" si="144"/>
        <v/>
      </c>
      <c r="F2328" s="3">
        <v>43.240279999999998</v>
      </c>
      <c r="G2328" s="3">
        <v>51.196379999999998</v>
      </c>
      <c r="H2328" s="4">
        <f t="shared" si="145"/>
        <v>0.18399742092326865</v>
      </c>
      <c r="I2328" s="3">
        <v>0</v>
      </c>
      <c r="J2328" s="4" t="str">
        <f t="shared" si="146"/>
        <v/>
      </c>
      <c r="K2328" s="3">
        <v>132.90869000000001</v>
      </c>
      <c r="L2328" s="3">
        <v>198.60557</v>
      </c>
      <c r="M2328" s="4">
        <f t="shared" si="147"/>
        <v>0.49430086174199728</v>
      </c>
    </row>
    <row r="2329" spans="1:13" x14ac:dyDescent="0.2">
      <c r="A2329" s="1" t="s">
        <v>153</v>
      </c>
      <c r="B2329" s="1" t="s">
        <v>28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18.275310000000001</v>
      </c>
      <c r="H2329" s="4" t="str">
        <f t="shared" si="145"/>
        <v/>
      </c>
      <c r="I2329" s="3">
        <v>22.57499</v>
      </c>
      <c r="J2329" s="4">
        <f t="shared" si="146"/>
        <v>-0.19046209987246943</v>
      </c>
      <c r="K2329" s="3">
        <v>117.14367</v>
      </c>
      <c r="L2329" s="3">
        <v>152.76835</v>
      </c>
      <c r="M2329" s="4">
        <f t="shared" si="147"/>
        <v>0.30411101171749189</v>
      </c>
    </row>
    <row r="2330" spans="1:13" x14ac:dyDescent="0.2">
      <c r="A2330" s="1" t="s">
        <v>153</v>
      </c>
      <c r="B2330" s="1" t="s">
        <v>54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55.375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0</v>
      </c>
      <c r="L2330" s="3">
        <v>176.36429000000001</v>
      </c>
      <c r="M2330" s="4" t="str">
        <f t="shared" si="147"/>
        <v/>
      </c>
    </row>
    <row r="2331" spans="1:13" x14ac:dyDescent="0.2">
      <c r="A2331" s="1" t="s">
        <v>153</v>
      </c>
      <c r="B2331" s="1" t="s">
        <v>29</v>
      </c>
      <c r="C2331" s="3">
        <v>0</v>
      </c>
      <c r="D2331" s="3">
        <v>0</v>
      </c>
      <c r="E2331" s="4" t="str">
        <f t="shared" si="144"/>
        <v/>
      </c>
      <c r="F2331" s="3">
        <v>4534.89786</v>
      </c>
      <c r="G2331" s="3">
        <v>2054.7252199999998</v>
      </c>
      <c r="H2331" s="4">
        <f t="shared" si="145"/>
        <v>-0.54690815902962808</v>
      </c>
      <c r="I2331" s="3">
        <v>368.25886000000003</v>
      </c>
      <c r="J2331" s="4">
        <f t="shared" si="146"/>
        <v>4.5795676443466959</v>
      </c>
      <c r="K2331" s="3">
        <v>19430.991600000001</v>
      </c>
      <c r="L2331" s="3">
        <v>19778.96142</v>
      </c>
      <c r="M2331" s="4">
        <f t="shared" si="147"/>
        <v>1.7907980568526272E-2</v>
      </c>
    </row>
    <row r="2332" spans="1:13" x14ac:dyDescent="0.2">
      <c r="A2332" s="1" t="s">
        <v>153</v>
      </c>
      <c r="B2332" s="1" t="s">
        <v>55</v>
      </c>
      <c r="C2332" s="3">
        <v>0</v>
      </c>
      <c r="D2332" s="3">
        <v>0</v>
      </c>
      <c r="E2332" s="4" t="str">
        <f t="shared" si="144"/>
        <v/>
      </c>
      <c r="F2332" s="3">
        <v>427.12558000000001</v>
      </c>
      <c r="G2332" s="3">
        <v>379.47865999999999</v>
      </c>
      <c r="H2332" s="4">
        <f t="shared" si="145"/>
        <v>-0.11155248533698225</v>
      </c>
      <c r="I2332" s="3">
        <v>193.01750999999999</v>
      </c>
      <c r="J2332" s="4">
        <f t="shared" si="146"/>
        <v>0.96603230453029898</v>
      </c>
      <c r="K2332" s="3">
        <v>8970.4668999999994</v>
      </c>
      <c r="L2332" s="3">
        <v>3454.5852799999998</v>
      </c>
      <c r="M2332" s="4">
        <f t="shared" si="147"/>
        <v>-0.6148934811854665</v>
      </c>
    </row>
    <row r="2333" spans="1:13" x14ac:dyDescent="0.2">
      <c r="A2333" s="1" t="s">
        <v>153</v>
      </c>
      <c r="B2333" s="1" t="s">
        <v>56</v>
      </c>
      <c r="C2333" s="3">
        <v>0</v>
      </c>
      <c r="D2333" s="3">
        <v>0</v>
      </c>
      <c r="E2333" s="4" t="str">
        <f t="shared" si="144"/>
        <v/>
      </c>
      <c r="F2333" s="3">
        <v>23.567</v>
      </c>
      <c r="G2333" s="3">
        <v>0</v>
      </c>
      <c r="H2333" s="4">
        <f t="shared" si="145"/>
        <v>-1</v>
      </c>
      <c r="I2333" s="3">
        <v>0</v>
      </c>
      <c r="J2333" s="4" t="str">
        <f t="shared" si="146"/>
        <v/>
      </c>
      <c r="K2333" s="3">
        <v>23.882000000000001</v>
      </c>
      <c r="L2333" s="3">
        <v>68.674999999999997</v>
      </c>
      <c r="M2333" s="4">
        <f t="shared" si="147"/>
        <v>1.8755966836948326</v>
      </c>
    </row>
    <row r="2334" spans="1:13" x14ac:dyDescent="0.2">
      <c r="A2334" s="1" t="s">
        <v>153</v>
      </c>
      <c r="B2334" s="1" t="s">
        <v>57</v>
      </c>
      <c r="C2334" s="3">
        <v>0</v>
      </c>
      <c r="D2334" s="3">
        <v>0</v>
      </c>
      <c r="E2334" s="4" t="str">
        <f t="shared" si="144"/>
        <v/>
      </c>
      <c r="F2334" s="3">
        <v>9.75</v>
      </c>
      <c r="G2334" s="3">
        <v>19.302399999999999</v>
      </c>
      <c r="H2334" s="4">
        <f t="shared" si="145"/>
        <v>0.97973333333333312</v>
      </c>
      <c r="I2334" s="3">
        <v>9.6945599999999992</v>
      </c>
      <c r="J2334" s="4">
        <f t="shared" si="146"/>
        <v>0.99105477711211232</v>
      </c>
      <c r="K2334" s="3">
        <v>126.22750000000001</v>
      </c>
      <c r="L2334" s="3">
        <v>90.364009999999993</v>
      </c>
      <c r="M2334" s="4">
        <f t="shared" si="147"/>
        <v>-0.28411788239488234</v>
      </c>
    </row>
    <row r="2335" spans="1:13" x14ac:dyDescent="0.2">
      <c r="A2335" s="1" t="s">
        <v>153</v>
      </c>
      <c r="B2335" s="1" t="s">
        <v>58</v>
      </c>
      <c r="C2335" s="3">
        <v>0</v>
      </c>
      <c r="D2335" s="3">
        <v>0</v>
      </c>
      <c r="E2335" s="4" t="str">
        <f t="shared" si="144"/>
        <v/>
      </c>
      <c r="F2335" s="3">
        <v>120.40409</v>
      </c>
      <c r="G2335" s="3">
        <v>61.800319999999999</v>
      </c>
      <c r="H2335" s="4">
        <f t="shared" si="145"/>
        <v>-0.48672574162555438</v>
      </c>
      <c r="I2335" s="3">
        <v>162.81199000000001</v>
      </c>
      <c r="J2335" s="4">
        <f t="shared" si="146"/>
        <v>-0.62041911041072595</v>
      </c>
      <c r="K2335" s="3">
        <v>428.56200999999999</v>
      </c>
      <c r="L2335" s="3">
        <v>741.30742999999995</v>
      </c>
      <c r="M2335" s="4">
        <f t="shared" si="147"/>
        <v>0.72975535092342869</v>
      </c>
    </row>
    <row r="2336" spans="1:13" x14ac:dyDescent="0.2">
      <c r="A2336" s="1" t="s">
        <v>153</v>
      </c>
      <c r="B2336" s="1" t="s">
        <v>59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0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0</v>
      </c>
      <c r="L2336" s="3">
        <v>0</v>
      </c>
      <c r="M2336" s="4" t="str">
        <f t="shared" si="147"/>
        <v/>
      </c>
    </row>
    <row r="2337" spans="1:13" x14ac:dyDescent="0.2">
      <c r="A2337" s="1" t="s">
        <v>153</v>
      </c>
      <c r="B2337" s="1" t="s">
        <v>60</v>
      </c>
      <c r="C2337" s="3">
        <v>0</v>
      </c>
      <c r="D2337" s="3">
        <v>0</v>
      </c>
      <c r="E2337" s="4" t="str">
        <f t="shared" si="144"/>
        <v/>
      </c>
      <c r="F2337" s="3">
        <v>627.81732</v>
      </c>
      <c r="G2337" s="3">
        <v>942.5145</v>
      </c>
      <c r="H2337" s="4">
        <f t="shared" si="145"/>
        <v>0.50125597044694459</v>
      </c>
      <c r="I2337" s="3">
        <v>447.57981999999998</v>
      </c>
      <c r="J2337" s="4">
        <f t="shared" si="146"/>
        <v>1.1058020444263996</v>
      </c>
      <c r="K2337" s="3">
        <v>6610.4309300000004</v>
      </c>
      <c r="L2337" s="3">
        <v>9732.6470000000008</v>
      </c>
      <c r="M2337" s="4">
        <f t="shared" si="147"/>
        <v>0.47231657104690461</v>
      </c>
    </row>
    <row r="2338" spans="1:13" x14ac:dyDescent="0.2">
      <c r="A2338" s="1" t="s">
        <v>153</v>
      </c>
      <c r="B2338" s="1" t="s">
        <v>61</v>
      </c>
      <c r="C2338" s="3">
        <v>0</v>
      </c>
      <c r="D2338" s="3">
        <v>0</v>
      </c>
      <c r="E2338" s="4" t="str">
        <f t="shared" si="144"/>
        <v/>
      </c>
      <c r="F2338" s="3">
        <v>54.426900000000003</v>
      </c>
      <c r="G2338" s="3">
        <v>0</v>
      </c>
      <c r="H2338" s="4">
        <f t="shared" si="145"/>
        <v>-1</v>
      </c>
      <c r="I2338" s="3">
        <v>0</v>
      </c>
      <c r="J2338" s="4" t="str">
        <f t="shared" si="146"/>
        <v/>
      </c>
      <c r="K2338" s="3">
        <v>104.8193</v>
      </c>
      <c r="L2338" s="3">
        <v>60.040579999999999</v>
      </c>
      <c r="M2338" s="4">
        <f t="shared" si="147"/>
        <v>-0.427199189462246</v>
      </c>
    </row>
    <row r="2339" spans="1:13" x14ac:dyDescent="0.2">
      <c r="A2339" s="1" t="s">
        <v>153</v>
      </c>
      <c r="B2339" s="1" t="s">
        <v>31</v>
      </c>
      <c r="C2339" s="3">
        <v>0</v>
      </c>
      <c r="D2339" s="3">
        <v>0</v>
      </c>
      <c r="E2339" s="4" t="str">
        <f t="shared" si="144"/>
        <v/>
      </c>
      <c r="F2339" s="3">
        <v>58.365679999999998</v>
      </c>
      <c r="G2339" s="3">
        <v>0</v>
      </c>
      <c r="H2339" s="4">
        <f t="shared" si="145"/>
        <v>-1</v>
      </c>
      <c r="I2339" s="3">
        <v>0</v>
      </c>
      <c r="J2339" s="4" t="str">
        <f t="shared" si="146"/>
        <v/>
      </c>
      <c r="K2339" s="3">
        <v>1796.2172399999999</v>
      </c>
      <c r="L2339" s="3">
        <v>2619.31765</v>
      </c>
      <c r="M2339" s="4">
        <f t="shared" si="147"/>
        <v>0.45824101432185338</v>
      </c>
    </row>
    <row r="2340" spans="1:13" x14ac:dyDescent="0.2">
      <c r="A2340" s="1" t="s">
        <v>153</v>
      </c>
      <c r="B2340" s="1" t="s">
        <v>83</v>
      </c>
      <c r="C2340" s="3">
        <v>0</v>
      </c>
      <c r="D2340" s="3">
        <v>0</v>
      </c>
      <c r="E2340" s="4" t="str">
        <f t="shared" si="144"/>
        <v/>
      </c>
      <c r="F2340" s="3">
        <v>226.55500000000001</v>
      </c>
      <c r="G2340" s="3">
        <v>90.855029999999999</v>
      </c>
      <c r="H2340" s="4">
        <f t="shared" si="145"/>
        <v>-0.59897141974355017</v>
      </c>
      <c r="I2340" s="3">
        <v>57.889029999999998</v>
      </c>
      <c r="J2340" s="4">
        <f t="shared" si="146"/>
        <v>0.56946886137148955</v>
      </c>
      <c r="K2340" s="3">
        <v>543.47807</v>
      </c>
      <c r="L2340" s="3">
        <v>542.74946</v>
      </c>
      <c r="M2340" s="4">
        <f t="shared" si="147"/>
        <v>-1.340642870833797E-3</v>
      </c>
    </row>
    <row r="2341" spans="1:13" x14ac:dyDescent="0.2">
      <c r="A2341" s="1" t="s">
        <v>153</v>
      </c>
      <c r="B2341" s="1" t="s">
        <v>62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45.396270000000001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308.64393000000001</v>
      </c>
      <c r="L2341" s="3">
        <v>307.29050000000001</v>
      </c>
      <c r="M2341" s="4">
        <f t="shared" si="147"/>
        <v>-4.3850854283770113E-3</v>
      </c>
    </row>
    <row r="2342" spans="1:13" x14ac:dyDescent="0.2">
      <c r="A2342" s="1" t="s">
        <v>153</v>
      </c>
      <c r="B2342" s="1" t="s">
        <v>85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33.309849999999997</v>
      </c>
      <c r="L2342" s="3">
        <v>61.365499999999997</v>
      </c>
      <c r="M2342" s="4">
        <f t="shared" si="147"/>
        <v>0.84226287419487034</v>
      </c>
    </row>
    <row r="2343" spans="1:13" x14ac:dyDescent="0.2">
      <c r="A2343" s="1" t="s">
        <v>153</v>
      </c>
      <c r="B2343" s="1" t="s">
        <v>32</v>
      </c>
      <c r="C2343" s="3">
        <v>0</v>
      </c>
      <c r="D2343" s="3">
        <v>0</v>
      </c>
      <c r="E2343" s="4" t="str">
        <f t="shared" si="144"/>
        <v/>
      </c>
      <c r="F2343" s="3">
        <v>45.375860000000003</v>
      </c>
      <c r="G2343" s="3">
        <v>97.105069999999998</v>
      </c>
      <c r="H2343" s="4">
        <f t="shared" si="145"/>
        <v>1.1400160790340941</v>
      </c>
      <c r="I2343" s="3">
        <v>17.11</v>
      </c>
      <c r="J2343" s="4">
        <f t="shared" si="146"/>
        <v>4.6753401519579194</v>
      </c>
      <c r="K2343" s="3">
        <v>553.73374000000001</v>
      </c>
      <c r="L2343" s="3">
        <v>3121.5522900000001</v>
      </c>
      <c r="M2343" s="4">
        <f t="shared" si="147"/>
        <v>4.6372802748122233</v>
      </c>
    </row>
    <row r="2344" spans="1:13" x14ac:dyDescent="0.2">
      <c r="A2344" s="2" t="s">
        <v>153</v>
      </c>
      <c r="B2344" s="2" t="s">
        <v>10</v>
      </c>
      <c r="C2344" s="6">
        <v>3045.6176700000001</v>
      </c>
      <c r="D2344" s="6">
        <v>0</v>
      </c>
      <c r="E2344" s="5">
        <f t="shared" si="144"/>
        <v>-1</v>
      </c>
      <c r="F2344" s="6">
        <v>130598.64916</v>
      </c>
      <c r="G2344" s="6">
        <v>177972.96354999999</v>
      </c>
      <c r="H2344" s="5">
        <f t="shared" si="145"/>
        <v>0.36274735377975009</v>
      </c>
      <c r="I2344" s="6">
        <v>125188.86349</v>
      </c>
      <c r="J2344" s="5">
        <f t="shared" si="146"/>
        <v>0.42163574768946077</v>
      </c>
      <c r="K2344" s="6">
        <v>1136198.92937</v>
      </c>
      <c r="L2344" s="6">
        <v>1395561.0957800001</v>
      </c>
      <c r="M2344" s="5">
        <f t="shared" si="147"/>
        <v>0.228271792646215</v>
      </c>
    </row>
    <row r="2345" spans="1:13" x14ac:dyDescent="0.2">
      <c r="A2345" s="1" t="s">
        <v>154</v>
      </c>
      <c r="B2345" s="1" t="s">
        <v>4</v>
      </c>
      <c r="C2345" s="3">
        <v>0</v>
      </c>
      <c r="D2345" s="3">
        <v>0</v>
      </c>
      <c r="E2345" s="4" t="str">
        <f t="shared" si="144"/>
        <v/>
      </c>
      <c r="F2345" s="3">
        <v>364.93047999999999</v>
      </c>
      <c r="G2345" s="3">
        <v>699.14948000000004</v>
      </c>
      <c r="H2345" s="4">
        <f t="shared" si="145"/>
        <v>0.91584292986434046</v>
      </c>
      <c r="I2345" s="3">
        <v>120.01039</v>
      </c>
      <c r="J2345" s="4">
        <f t="shared" si="146"/>
        <v>4.8257412545697091</v>
      </c>
      <c r="K2345" s="3">
        <v>1568.84123</v>
      </c>
      <c r="L2345" s="3">
        <v>2603.9937599999998</v>
      </c>
      <c r="M2345" s="4">
        <f t="shared" si="147"/>
        <v>0.65981981490886743</v>
      </c>
    </row>
    <row r="2346" spans="1:13" x14ac:dyDescent="0.2">
      <c r="A2346" s="1" t="s">
        <v>154</v>
      </c>
      <c r="B2346" s="1" t="s">
        <v>35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3.5568</v>
      </c>
      <c r="J2346" s="4">
        <f t="shared" si="146"/>
        <v>-1</v>
      </c>
      <c r="K2346" s="3">
        <v>0</v>
      </c>
      <c r="L2346" s="3">
        <v>10.5732</v>
      </c>
      <c r="M2346" s="4" t="str">
        <f t="shared" si="147"/>
        <v/>
      </c>
    </row>
    <row r="2347" spans="1:13" x14ac:dyDescent="0.2">
      <c r="A2347" s="1" t="s">
        <v>154</v>
      </c>
      <c r="B2347" s="1" t="s">
        <v>37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0</v>
      </c>
      <c r="H2347" s="4" t="str">
        <f t="shared" si="145"/>
        <v/>
      </c>
      <c r="I2347" s="3">
        <v>0</v>
      </c>
      <c r="J2347" s="4" t="str">
        <f t="shared" si="146"/>
        <v/>
      </c>
      <c r="K2347" s="3">
        <v>95.923789999999997</v>
      </c>
      <c r="L2347" s="3">
        <v>93.058009999999996</v>
      </c>
      <c r="M2347" s="4">
        <f t="shared" si="147"/>
        <v>-2.9875591863082196E-2</v>
      </c>
    </row>
    <row r="2348" spans="1:13" x14ac:dyDescent="0.2">
      <c r="A2348" s="1" t="s">
        <v>154</v>
      </c>
      <c r="B2348" s="1" t="s">
        <v>66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0</v>
      </c>
      <c r="H2348" s="4" t="str">
        <f t="shared" si="145"/>
        <v/>
      </c>
      <c r="I2348" s="3">
        <v>0</v>
      </c>
      <c r="J2348" s="4" t="str">
        <f t="shared" si="146"/>
        <v/>
      </c>
      <c r="K2348" s="3">
        <v>0</v>
      </c>
      <c r="L2348" s="3">
        <v>0</v>
      </c>
      <c r="M2348" s="4" t="str">
        <f t="shared" si="147"/>
        <v/>
      </c>
    </row>
    <row r="2349" spans="1:13" x14ac:dyDescent="0.2">
      <c r="A2349" s="1" t="s">
        <v>154</v>
      </c>
      <c r="B2349" s="1" t="s">
        <v>5</v>
      </c>
      <c r="C2349" s="3">
        <v>0</v>
      </c>
      <c r="D2349" s="3">
        <v>0</v>
      </c>
      <c r="E2349" s="4" t="str">
        <f t="shared" si="144"/>
        <v/>
      </c>
      <c r="F2349" s="3">
        <v>260.27258999999998</v>
      </c>
      <c r="G2349" s="3">
        <v>273.83004</v>
      </c>
      <c r="H2349" s="4">
        <f t="shared" si="145"/>
        <v>5.2089426704517772E-2</v>
      </c>
      <c r="I2349" s="3">
        <v>366.58055999999999</v>
      </c>
      <c r="J2349" s="4">
        <f t="shared" si="146"/>
        <v>-0.25301538084834607</v>
      </c>
      <c r="K2349" s="3">
        <v>10734.234640000001</v>
      </c>
      <c r="L2349" s="3">
        <v>11748.89215</v>
      </c>
      <c r="M2349" s="4">
        <f t="shared" si="147"/>
        <v>9.4525370837244882E-2</v>
      </c>
    </row>
    <row r="2350" spans="1:13" x14ac:dyDescent="0.2">
      <c r="A2350" s="1" t="s">
        <v>154</v>
      </c>
      <c r="B2350" s="1" t="s">
        <v>38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77.438550000000006</v>
      </c>
      <c r="L2350" s="3">
        <v>120.3004</v>
      </c>
      <c r="M2350" s="4">
        <f t="shared" si="147"/>
        <v>0.55349499700084759</v>
      </c>
    </row>
    <row r="2351" spans="1:13" x14ac:dyDescent="0.2">
      <c r="A2351" s="1" t="s">
        <v>154</v>
      </c>
      <c r="B2351" s="1" t="s">
        <v>39</v>
      </c>
      <c r="C2351" s="3">
        <v>0</v>
      </c>
      <c r="D2351" s="3">
        <v>0</v>
      </c>
      <c r="E2351" s="4" t="str">
        <f t="shared" si="144"/>
        <v/>
      </c>
      <c r="F2351" s="3">
        <v>28.78</v>
      </c>
      <c r="G2351" s="3">
        <v>3.6</v>
      </c>
      <c r="H2351" s="4">
        <f t="shared" si="145"/>
        <v>-0.87491313412091731</v>
      </c>
      <c r="I2351" s="3">
        <v>151.9</v>
      </c>
      <c r="J2351" s="4">
        <f t="shared" si="146"/>
        <v>-0.97630019749835417</v>
      </c>
      <c r="K2351" s="3">
        <v>332.13600000000002</v>
      </c>
      <c r="L2351" s="3">
        <v>913.35199999999998</v>
      </c>
      <c r="M2351" s="4">
        <f t="shared" si="147"/>
        <v>1.7499337620733675</v>
      </c>
    </row>
    <row r="2352" spans="1:13" x14ac:dyDescent="0.2">
      <c r="A2352" s="1" t="s">
        <v>154</v>
      </c>
      <c r="B2352" s="1" t="s">
        <v>13</v>
      </c>
      <c r="C2352" s="3">
        <v>0</v>
      </c>
      <c r="D2352" s="3">
        <v>0</v>
      </c>
      <c r="E2352" s="4" t="str">
        <f t="shared" si="144"/>
        <v/>
      </c>
      <c r="F2352" s="3">
        <v>154.34998999999999</v>
      </c>
      <c r="G2352" s="3">
        <v>151.95599999999999</v>
      </c>
      <c r="H2352" s="4">
        <f t="shared" si="145"/>
        <v>-1.5510140298680919E-2</v>
      </c>
      <c r="I2352" s="3">
        <v>65.123999999999995</v>
      </c>
      <c r="J2352" s="4">
        <f t="shared" si="146"/>
        <v>1.3333333333333335</v>
      </c>
      <c r="K2352" s="3">
        <v>1612.5548200000001</v>
      </c>
      <c r="L2352" s="3">
        <v>1934.8929599999999</v>
      </c>
      <c r="M2352" s="4">
        <f t="shared" si="147"/>
        <v>0.19989282596916591</v>
      </c>
    </row>
    <row r="2353" spans="1:13" x14ac:dyDescent="0.2">
      <c r="A2353" s="1" t="s">
        <v>154</v>
      </c>
      <c r="B2353" s="1" t="s">
        <v>40</v>
      </c>
      <c r="C2353" s="3">
        <v>0</v>
      </c>
      <c r="D2353" s="3">
        <v>0</v>
      </c>
      <c r="E2353" s="4" t="str">
        <f t="shared" si="144"/>
        <v/>
      </c>
      <c r="F2353" s="3">
        <v>828.02080000000001</v>
      </c>
      <c r="G2353" s="3">
        <v>0</v>
      </c>
      <c r="H2353" s="4">
        <f t="shared" si="145"/>
        <v>-1</v>
      </c>
      <c r="I2353" s="3">
        <v>327.75529</v>
      </c>
      <c r="J2353" s="4">
        <f t="shared" si="146"/>
        <v>-1</v>
      </c>
      <c r="K2353" s="3">
        <v>3297.2092200000002</v>
      </c>
      <c r="L2353" s="3">
        <v>3016.42013</v>
      </c>
      <c r="M2353" s="4">
        <f t="shared" si="147"/>
        <v>-8.5159621748237213E-2</v>
      </c>
    </row>
    <row r="2354" spans="1:13" x14ac:dyDescent="0.2">
      <c r="A2354" s="1" t="s">
        <v>154</v>
      </c>
      <c r="B2354" s="1" t="s">
        <v>6</v>
      </c>
      <c r="C2354" s="3">
        <v>0</v>
      </c>
      <c r="D2354" s="3">
        <v>0</v>
      </c>
      <c r="E2354" s="4" t="str">
        <f t="shared" si="144"/>
        <v/>
      </c>
      <c r="F2354" s="3">
        <v>515.43478000000005</v>
      </c>
      <c r="G2354" s="3">
        <v>187.02869999999999</v>
      </c>
      <c r="H2354" s="4">
        <f t="shared" si="145"/>
        <v>-0.6371438109007701</v>
      </c>
      <c r="I2354" s="3">
        <v>61.001379999999997</v>
      </c>
      <c r="J2354" s="4">
        <f t="shared" si="146"/>
        <v>2.0659749008956845</v>
      </c>
      <c r="K2354" s="3">
        <v>2424.5465300000001</v>
      </c>
      <c r="L2354" s="3">
        <v>1580.9495400000001</v>
      </c>
      <c r="M2354" s="4">
        <f t="shared" si="147"/>
        <v>-0.3479401115061298</v>
      </c>
    </row>
    <row r="2355" spans="1:13" x14ac:dyDescent="0.2">
      <c r="A2355" s="1" t="s">
        <v>154</v>
      </c>
      <c r="B2355" s="1" t="s">
        <v>15</v>
      </c>
      <c r="C2355" s="3">
        <v>0</v>
      </c>
      <c r="D2355" s="3">
        <v>0</v>
      </c>
      <c r="E2355" s="4" t="str">
        <f t="shared" si="144"/>
        <v/>
      </c>
      <c r="F2355" s="3">
        <v>18.015599999999999</v>
      </c>
      <c r="G2355" s="3">
        <v>5.4661999999999997</v>
      </c>
      <c r="H2355" s="4">
        <f t="shared" si="145"/>
        <v>-0.69658518173138839</v>
      </c>
      <c r="I2355" s="3">
        <v>0</v>
      </c>
      <c r="J2355" s="4" t="str">
        <f t="shared" si="146"/>
        <v/>
      </c>
      <c r="K2355" s="3">
        <v>71.685649999999995</v>
      </c>
      <c r="L2355" s="3">
        <v>81.470789999999994</v>
      </c>
      <c r="M2355" s="4">
        <f t="shared" si="147"/>
        <v>0.13650068040116814</v>
      </c>
    </row>
    <row r="2356" spans="1:13" x14ac:dyDescent="0.2">
      <c r="A2356" s="1" t="s">
        <v>154</v>
      </c>
      <c r="B2356" s="1" t="s">
        <v>7</v>
      </c>
      <c r="C2356" s="3">
        <v>0</v>
      </c>
      <c r="D2356" s="3">
        <v>0</v>
      </c>
      <c r="E2356" s="4" t="str">
        <f t="shared" si="144"/>
        <v/>
      </c>
      <c r="F2356" s="3">
        <v>5.3038499999999997</v>
      </c>
      <c r="G2356" s="3">
        <v>2.95241</v>
      </c>
      <c r="H2356" s="4">
        <f t="shared" si="145"/>
        <v>-0.44334587139530712</v>
      </c>
      <c r="I2356" s="3">
        <v>1.69774</v>
      </c>
      <c r="J2356" s="4">
        <f t="shared" si="146"/>
        <v>0.73902364319624914</v>
      </c>
      <c r="K2356" s="3">
        <v>228.21594999999999</v>
      </c>
      <c r="L2356" s="3">
        <v>44.305230000000002</v>
      </c>
      <c r="M2356" s="4">
        <f t="shared" si="147"/>
        <v>-0.805862692769721</v>
      </c>
    </row>
    <row r="2357" spans="1:13" x14ac:dyDescent="0.2">
      <c r="A2357" s="1" t="s">
        <v>154</v>
      </c>
      <c r="B2357" s="1" t="s">
        <v>16</v>
      </c>
      <c r="C2357" s="3">
        <v>0</v>
      </c>
      <c r="D2357" s="3">
        <v>0</v>
      </c>
      <c r="E2357" s="4" t="str">
        <f t="shared" si="144"/>
        <v/>
      </c>
      <c r="F2357" s="3">
        <v>5.2952300000000001</v>
      </c>
      <c r="G2357" s="3">
        <v>7.1338299999999997</v>
      </c>
      <c r="H2357" s="4">
        <f t="shared" si="145"/>
        <v>0.34721815671840495</v>
      </c>
      <c r="I2357" s="3">
        <v>0</v>
      </c>
      <c r="J2357" s="4" t="str">
        <f t="shared" si="146"/>
        <v/>
      </c>
      <c r="K2357" s="3">
        <v>19.612649999999999</v>
      </c>
      <c r="L2357" s="3">
        <v>77.041430000000005</v>
      </c>
      <c r="M2357" s="4">
        <f t="shared" si="147"/>
        <v>2.9281499440412189</v>
      </c>
    </row>
    <row r="2358" spans="1:13" x14ac:dyDescent="0.2">
      <c r="A2358" s="1" t="s">
        <v>154</v>
      </c>
      <c r="B2358" s="1" t="s">
        <v>74</v>
      </c>
      <c r="C2358" s="3">
        <v>0</v>
      </c>
      <c r="D2358" s="3">
        <v>0</v>
      </c>
      <c r="E2358" s="4" t="str">
        <f t="shared" si="144"/>
        <v/>
      </c>
      <c r="F2358" s="3">
        <v>73.680000000000007</v>
      </c>
      <c r="G2358" s="3">
        <v>0</v>
      </c>
      <c r="H2358" s="4">
        <f t="shared" si="145"/>
        <v>-1</v>
      </c>
      <c r="I2358" s="3">
        <v>0</v>
      </c>
      <c r="J2358" s="4" t="str">
        <f t="shared" si="146"/>
        <v/>
      </c>
      <c r="K2358" s="3">
        <v>577.88</v>
      </c>
      <c r="L2358" s="3">
        <v>97.49</v>
      </c>
      <c r="M2358" s="4">
        <f t="shared" si="147"/>
        <v>-0.83129715511870983</v>
      </c>
    </row>
    <row r="2359" spans="1:13" x14ac:dyDescent="0.2">
      <c r="A2359" s="1" t="s">
        <v>154</v>
      </c>
      <c r="B2359" s="1" t="s">
        <v>46</v>
      </c>
      <c r="C2359" s="3">
        <v>0</v>
      </c>
      <c r="D2359" s="3">
        <v>0</v>
      </c>
      <c r="E2359" s="4" t="str">
        <f t="shared" si="144"/>
        <v/>
      </c>
      <c r="F2359" s="3">
        <v>115.34406</v>
      </c>
      <c r="G2359" s="3">
        <v>44.846670000000003</v>
      </c>
      <c r="H2359" s="4">
        <f t="shared" si="145"/>
        <v>-0.61119220183510103</v>
      </c>
      <c r="I2359" s="3">
        <v>64.686369999999997</v>
      </c>
      <c r="J2359" s="4">
        <f t="shared" si="146"/>
        <v>-0.30670603405323249</v>
      </c>
      <c r="K2359" s="3">
        <v>1148.8677700000001</v>
      </c>
      <c r="L2359" s="3">
        <v>443.96359000000001</v>
      </c>
      <c r="M2359" s="4">
        <f t="shared" si="147"/>
        <v>-0.61356423986025832</v>
      </c>
    </row>
    <row r="2360" spans="1:13" x14ac:dyDescent="0.2">
      <c r="A2360" s="1" t="s">
        <v>154</v>
      </c>
      <c r="B2360" s="1" t="s">
        <v>11</v>
      </c>
      <c r="C2360" s="3">
        <v>0</v>
      </c>
      <c r="D2360" s="3">
        <v>0</v>
      </c>
      <c r="E2360" s="4" t="str">
        <f t="shared" si="144"/>
        <v/>
      </c>
      <c r="F2360" s="3">
        <v>77.867159999999998</v>
      </c>
      <c r="G2360" s="3">
        <v>1146.3356000000001</v>
      </c>
      <c r="H2360" s="4">
        <f t="shared" si="145"/>
        <v>13.721682413998407</v>
      </c>
      <c r="I2360" s="3">
        <v>639.40589</v>
      </c>
      <c r="J2360" s="4">
        <f t="shared" si="146"/>
        <v>0.79281363829788942</v>
      </c>
      <c r="K2360" s="3">
        <v>181.19854000000001</v>
      </c>
      <c r="L2360" s="3">
        <v>2902.0817499999998</v>
      </c>
      <c r="M2360" s="4">
        <f t="shared" si="147"/>
        <v>15.016032745076199</v>
      </c>
    </row>
    <row r="2361" spans="1:13" x14ac:dyDescent="0.2">
      <c r="A2361" s="1" t="s">
        <v>154</v>
      </c>
      <c r="B2361" s="1" t="s">
        <v>76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1.1000000000000001</v>
      </c>
      <c r="H2361" s="4" t="str">
        <f t="shared" si="145"/>
        <v/>
      </c>
      <c r="I2361" s="3">
        <v>0</v>
      </c>
      <c r="J2361" s="4" t="str">
        <f t="shared" si="146"/>
        <v/>
      </c>
      <c r="K2361" s="3">
        <v>6.375</v>
      </c>
      <c r="L2361" s="3">
        <v>39.950000000000003</v>
      </c>
      <c r="M2361" s="4">
        <f t="shared" si="147"/>
        <v>5.2666666666666675</v>
      </c>
    </row>
    <row r="2362" spans="1:13" x14ac:dyDescent="0.2">
      <c r="A2362" s="1" t="s">
        <v>154</v>
      </c>
      <c r="B2362" s="1" t="s">
        <v>48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4.0740499999999997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0</v>
      </c>
      <c r="L2362" s="3">
        <v>4.0740499999999997</v>
      </c>
      <c r="M2362" s="4" t="str">
        <f t="shared" si="147"/>
        <v/>
      </c>
    </row>
    <row r="2363" spans="1:13" x14ac:dyDescent="0.2">
      <c r="A2363" s="1" t="s">
        <v>154</v>
      </c>
      <c r="B2363" s="1" t="s">
        <v>8</v>
      </c>
      <c r="C2363" s="3">
        <v>0</v>
      </c>
      <c r="D2363" s="3">
        <v>0</v>
      </c>
      <c r="E2363" s="4" t="str">
        <f t="shared" si="144"/>
        <v/>
      </c>
      <c r="F2363" s="3">
        <v>1580.4422199999999</v>
      </c>
      <c r="G2363" s="3">
        <v>19174.055240000002</v>
      </c>
      <c r="H2363" s="4">
        <f t="shared" si="145"/>
        <v>11.132082399064233</v>
      </c>
      <c r="I2363" s="3">
        <v>3143.99773</v>
      </c>
      <c r="J2363" s="4">
        <f t="shared" si="146"/>
        <v>5.0986224821479125</v>
      </c>
      <c r="K2363" s="3">
        <v>47282.388359999997</v>
      </c>
      <c r="L2363" s="3">
        <v>46099.13925</v>
      </c>
      <c r="M2363" s="4">
        <f t="shared" si="147"/>
        <v>-2.5025155264808974E-2</v>
      </c>
    </row>
    <row r="2364" spans="1:13" x14ac:dyDescent="0.2">
      <c r="A2364" s="1" t="s">
        <v>154</v>
      </c>
      <c r="B2364" s="1" t="s">
        <v>18</v>
      </c>
      <c r="C2364" s="3">
        <v>38.664999999999999</v>
      </c>
      <c r="D2364" s="3">
        <v>0</v>
      </c>
      <c r="E2364" s="4">
        <f t="shared" si="144"/>
        <v>-1</v>
      </c>
      <c r="F2364" s="3">
        <v>1700.7411999999999</v>
      </c>
      <c r="G2364" s="3">
        <v>377.75434000000001</v>
      </c>
      <c r="H2364" s="4">
        <f t="shared" si="145"/>
        <v>-0.7778884053611449</v>
      </c>
      <c r="I2364" s="3">
        <v>512.85332000000005</v>
      </c>
      <c r="J2364" s="4">
        <f t="shared" si="146"/>
        <v>-0.26342615857493135</v>
      </c>
      <c r="K2364" s="3">
        <v>15507.158439999999</v>
      </c>
      <c r="L2364" s="3">
        <v>11799.83158</v>
      </c>
      <c r="M2364" s="4">
        <f t="shared" si="147"/>
        <v>-0.23907196630151917</v>
      </c>
    </row>
    <row r="2365" spans="1:13" x14ac:dyDescent="0.2">
      <c r="A2365" s="1" t="s">
        <v>154</v>
      </c>
      <c r="B2365" s="1" t="s">
        <v>49</v>
      </c>
      <c r="C2365" s="3">
        <v>0</v>
      </c>
      <c r="D2365" s="3">
        <v>0</v>
      </c>
      <c r="E2365" s="4" t="str">
        <f t="shared" si="144"/>
        <v/>
      </c>
      <c r="F2365" s="3">
        <v>57.8</v>
      </c>
      <c r="G2365" s="3">
        <v>0</v>
      </c>
      <c r="H2365" s="4">
        <f t="shared" si="145"/>
        <v>-1</v>
      </c>
      <c r="I2365" s="3">
        <v>0</v>
      </c>
      <c r="J2365" s="4" t="str">
        <f t="shared" si="146"/>
        <v/>
      </c>
      <c r="K2365" s="3">
        <v>57.8</v>
      </c>
      <c r="L2365" s="3">
        <v>56.081989999999998</v>
      </c>
      <c r="M2365" s="4">
        <f t="shared" si="147"/>
        <v>-2.9723356401384127E-2</v>
      </c>
    </row>
    <row r="2366" spans="1:13" x14ac:dyDescent="0.2">
      <c r="A2366" s="1" t="s">
        <v>154</v>
      </c>
      <c r="B2366" s="1" t="s">
        <v>9</v>
      </c>
      <c r="C2366" s="3">
        <v>0</v>
      </c>
      <c r="D2366" s="3">
        <v>0</v>
      </c>
      <c r="E2366" s="4" t="str">
        <f t="shared" si="144"/>
        <v/>
      </c>
      <c r="F2366" s="3">
        <v>58.64425</v>
      </c>
      <c r="G2366" s="3">
        <v>405.17959000000002</v>
      </c>
      <c r="H2366" s="4">
        <f t="shared" si="145"/>
        <v>5.9091102708279157</v>
      </c>
      <c r="I2366" s="3">
        <v>356.96199999999999</v>
      </c>
      <c r="J2366" s="4">
        <f t="shared" si="146"/>
        <v>0.13507765532465643</v>
      </c>
      <c r="K2366" s="3">
        <v>1255.66032</v>
      </c>
      <c r="L2366" s="3">
        <v>1944.82835</v>
      </c>
      <c r="M2366" s="4">
        <f t="shared" si="147"/>
        <v>0.54884909479340727</v>
      </c>
    </row>
    <row r="2367" spans="1:13" x14ac:dyDescent="0.2">
      <c r="A2367" s="1" t="s">
        <v>154</v>
      </c>
      <c r="B2367" s="1" t="s">
        <v>64</v>
      </c>
      <c r="C2367" s="3">
        <v>0</v>
      </c>
      <c r="D2367" s="3">
        <v>0</v>
      </c>
      <c r="E2367" s="4" t="str">
        <f t="shared" si="144"/>
        <v/>
      </c>
      <c r="F2367" s="3">
        <v>331.43599999999998</v>
      </c>
      <c r="G2367" s="3">
        <v>246.54349999999999</v>
      </c>
      <c r="H2367" s="4">
        <f t="shared" si="145"/>
        <v>-0.25613542282672974</v>
      </c>
      <c r="I2367" s="3">
        <v>540.30219999999997</v>
      </c>
      <c r="J2367" s="4">
        <f t="shared" si="146"/>
        <v>-0.54369332569810003</v>
      </c>
      <c r="K2367" s="3">
        <v>2572.0974999999999</v>
      </c>
      <c r="L2367" s="3">
        <v>3440.13771</v>
      </c>
      <c r="M2367" s="4">
        <f t="shared" si="147"/>
        <v>0.33748340022102585</v>
      </c>
    </row>
    <row r="2368" spans="1:13" x14ac:dyDescent="0.2">
      <c r="A2368" s="1" t="s">
        <v>154</v>
      </c>
      <c r="B2368" s="1" t="s">
        <v>20</v>
      </c>
      <c r="C2368" s="3">
        <v>0</v>
      </c>
      <c r="D2368" s="3">
        <v>0</v>
      </c>
      <c r="E2368" s="4" t="str">
        <f t="shared" si="144"/>
        <v/>
      </c>
      <c r="F2368" s="3">
        <v>40.650300000000001</v>
      </c>
      <c r="G2368" s="3">
        <v>72.411150000000006</v>
      </c>
      <c r="H2368" s="4">
        <f t="shared" si="145"/>
        <v>0.78131895705566756</v>
      </c>
      <c r="I2368" s="3">
        <v>115.36418</v>
      </c>
      <c r="J2368" s="4">
        <f t="shared" si="146"/>
        <v>-0.37232553466769314</v>
      </c>
      <c r="K2368" s="3">
        <v>856.80664999999999</v>
      </c>
      <c r="L2368" s="3">
        <v>1071.5534700000001</v>
      </c>
      <c r="M2368" s="4">
        <f t="shared" si="147"/>
        <v>0.25063626665362615</v>
      </c>
    </row>
    <row r="2369" spans="1:13" x14ac:dyDescent="0.2">
      <c r="A2369" s="1" t="s">
        <v>154</v>
      </c>
      <c r="B2369" s="1" t="s">
        <v>21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0</v>
      </c>
      <c r="H2369" s="4" t="str">
        <f t="shared" si="145"/>
        <v/>
      </c>
      <c r="I2369" s="3">
        <v>0</v>
      </c>
      <c r="J2369" s="4" t="str">
        <f t="shared" si="146"/>
        <v/>
      </c>
      <c r="K2369" s="3">
        <v>365.54189000000002</v>
      </c>
      <c r="L2369" s="3">
        <v>167.20116999999999</v>
      </c>
      <c r="M2369" s="4">
        <f t="shared" si="147"/>
        <v>-0.54259368194435942</v>
      </c>
    </row>
    <row r="2370" spans="1:13" x14ac:dyDescent="0.2">
      <c r="A2370" s="1" t="s">
        <v>154</v>
      </c>
      <c r="B2370" s="1" t="s">
        <v>22</v>
      </c>
      <c r="C2370" s="3">
        <v>0</v>
      </c>
      <c r="D2370" s="3">
        <v>0</v>
      </c>
      <c r="E2370" s="4" t="str">
        <f t="shared" si="144"/>
        <v/>
      </c>
      <c r="F2370" s="3">
        <v>178.73312000000001</v>
      </c>
      <c r="G2370" s="3">
        <v>69.203299999999999</v>
      </c>
      <c r="H2370" s="4">
        <f t="shared" si="145"/>
        <v>-0.61281210779513051</v>
      </c>
      <c r="I2370" s="3">
        <v>227.20090999999999</v>
      </c>
      <c r="J2370" s="4">
        <f t="shared" si="146"/>
        <v>-0.6954092305352122</v>
      </c>
      <c r="K2370" s="3">
        <v>2829.6613400000001</v>
      </c>
      <c r="L2370" s="3">
        <v>1701.5793799999999</v>
      </c>
      <c r="M2370" s="4">
        <f t="shared" si="147"/>
        <v>-0.39866324073961446</v>
      </c>
    </row>
    <row r="2371" spans="1:13" x14ac:dyDescent="0.2">
      <c r="A2371" s="1" t="s">
        <v>154</v>
      </c>
      <c r="B2371" s="1" t="s">
        <v>23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153.51510999999999</v>
      </c>
      <c r="H2371" s="4" t="str">
        <f t="shared" si="145"/>
        <v/>
      </c>
      <c r="I2371" s="3">
        <v>122.29138</v>
      </c>
      <c r="J2371" s="4">
        <f t="shared" si="146"/>
        <v>0.25532241111352239</v>
      </c>
      <c r="K2371" s="3">
        <v>367.18466000000001</v>
      </c>
      <c r="L2371" s="3">
        <v>729.23915999999997</v>
      </c>
      <c r="M2371" s="4">
        <f t="shared" si="147"/>
        <v>0.98602839236257833</v>
      </c>
    </row>
    <row r="2372" spans="1:13" x14ac:dyDescent="0.2">
      <c r="A2372" s="1" t="s">
        <v>154</v>
      </c>
      <c r="B2372" s="1" t="s">
        <v>50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25.635899999999999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166.97434000000001</v>
      </c>
      <c r="L2372" s="3">
        <v>90.635580000000004</v>
      </c>
      <c r="M2372" s="4">
        <f t="shared" si="147"/>
        <v>-0.4571885716092664</v>
      </c>
    </row>
    <row r="2373" spans="1:13" x14ac:dyDescent="0.2">
      <c r="A2373" s="1" t="s">
        <v>154</v>
      </c>
      <c r="B2373" s="1" t="s">
        <v>51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12.5</v>
      </c>
      <c r="L2373" s="3">
        <v>0</v>
      </c>
      <c r="M2373" s="4">
        <f t="shared" ref="M2373:M2436" si="151">IF(K2373=0,"",(L2373/K2373-1))</f>
        <v>-1</v>
      </c>
    </row>
    <row r="2374" spans="1:13" x14ac:dyDescent="0.2">
      <c r="A2374" s="1" t="s">
        <v>154</v>
      </c>
      <c r="B2374" s="1" t="s">
        <v>24</v>
      </c>
      <c r="C2374" s="3">
        <v>0</v>
      </c>
      <c r="D2374" s="3">
        <v>0</v>
      </c>
      <c r="E2374" s="4" t="str">
        <f t="shared" si="148"/>
        <v/>
      </c>
      <c r="F2374" s="3">
        <v>101.73162000000001</v>
      </c>
      <c r="G2374" s="3">
        <v>254.56414000000001</v>
      </c>
      <c r="H2374" s="4">
        <f t="shared" si="149"/>
        <v>1.5023108842658752</v>
      </c>
      <c r="I2374" s="3">
        <v>3.71455</v>
      </c>
      <c r="J2374" s="4">
        <f t="shared" si="150"/>
        <v>67.53162294221373</v>
      </c>
      <c r="K2374" s="3">
        <v>396.20805000000001</v>
      </c>
      <c r="L2374" s="3">
        <v>1091.73296</v>
      </c>
      <c r="M2374" s="4">
        <f t="shared" si="151"/>
        <v>1.7554537571864075</v>
      </c>
    </row>
    <row r="2375" spans="1:13" x14ac:dyDescent="0.2">
      <c r="A2375" s="1" t="s">
        <v>154</v>
      </c>
      <c r="B2375" s="1" t="s">
        <v>52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27</v>
      </c>
      <c r="L2375" s="3">
        <v>0</v>
      </c>
      <c r="M2375" s="4">
        <f t="shared" si="151"/>
        <v>-1</v>
      </c>
    </row>
    <row r="2376" spans="1:13" x14ac:dyDescent="0.2">
      <c r="A2376" s="1" t="s">
        <v>154</v>
      </c>
      <c r="B2376" s="1" t="s">
        <v>25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2.4872899999999998</v>
      </c>
      <c r="J2376" s="4">
        <f t="shared" si="150"/>
        <v>-1</v>
      </c>
      <c r="K2376" s="3">
        <v>664.45932000000005</v>
      </c>
      <c r="L2376" s="3">
        <v>549.08078</v>
      </c>
      <c r="M2376" s="4">
        <f t="shared" si="151"/>
        <v>-0.17364274460022633</v>
      </c>
    </row>
    <row r="2377" spans="1:13" x14ac:dyDescent="0.2">
      <c r="A2377" s="1" t="s">
        <v>154</v>
      </c>
      <c r="B2377" s="1" t="s">
        <v>26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10.69716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35.5336</v>
      </c>
      <c r="L2377" s="3">
        <v>10.69716</v>
      </c>
      <c r="M2377" s="4">
        <f t="shared" si="151"/>
        <v>-0.69895648062678706</v>
      </c>
    </row>
    <row r="2378" spans="1:13" x14ac:dyDescent="0.2">
      <c r="A2378" s="1" t="s">
        <v>154</v>
      </c>
      <c r="B2378" s="1" t="s">
        <v>81</v>
      </c>
      <c r="C2378" s="3">
        <v>0</v>
      </c>
      <c r="D2378" s="3">
        <v>0</v>
      </c>
      <c r="E2378" s="4" t="str">
        <f t="shared" si="148"/>
        <v/>
      </c>
      <c r="F2378" s="3">
        <v>23.5</v>
      </c>
      <c r="G2378" s="3">
        <v>0</v>
      </c>
      <c r="H2378" s="4">
        <f t="shared" si="149"/>
        <v>-1</v>
      </c>
      <c r="I2378" s="3">
        <v>0</v>
      </c>
      <c r="J2378" s="4" t="str">
        <f t="shared" si="150"/>
        <v/>
      </c>
      <c r="K2378" s="3">
        <v>23.5</v>
      </c>
      <c r="L2378" s="3">
        <v>0</v>
      </c>
      <c r="M2378" s="4">
        <f t="shared" si="151"/>
        <v>-1</v>
      </c>
    </row>
    <row r="2379" spans="1:13" x14ac:dyDescent="0.2">
      <c r="A2379" s="1" t="s">
        <v>154</v>
      </c>
      <c r="B2379" s="1" t="s">
        <v>53</v>
      </c>
      <c r="C2379" s="3">
        <v>0</v>
      </c>
      <c r="D2379" s="3">
        <v>0</v>
      </c>
      <c r="E2379" s="4" t="str">
        <f t="shared" si="148"/>
        <v/>
      </c>
      <c r="F2379" s="3">
        <v>52</v>
      </c>
      <c r="G2379" s="3">
        <v>6.7645</v>
      </c>
      <c r="H2379" s="4">
        <f t="shared" si="149"/>
        <v>-0.86991346153846161</v>
      </c>
      <c r="I2379" s="3">
        <v>0</v>
      </c>
      <c r="J2379" s="4" t="str">
        <f t="shared" si="150"/>
        <v/>
      </c>
      <c r="K2379" s="3">
        <v>52.006999999999998</v>
      </c>
      <c r="L2379" s="3">
        <v>65.338499999999996</v>
      </c>
      <c r="M2379" s="4">
        <f t="shared" si="151"/>
        <v>0.25634049262599268</v>
      </c>
    </row>
    <row r="2380" spans="1:13" x14ac:dyDescent="0.2">
      <c r="A2380" s="1" t="s">
        <v>154</v>
      </c>
      <c r="B2380" s="1" t="s">
        <v>29</v>
      </c>
      <c r="C2380" s="3">
        <v>0</v>
      </c>
      <c r="D2380" s="3">
        <v>0</v>
      </c>
      <c r="E2380" s="4" t="str">
        <f t="shared" si="148"/>
        <v/>
      </c>
      <c r="F2380" s="3">
        <v>2.3039999999999998</v>
      </c>
      <c r="G2380" s="3">
        <v>0</v>
      </c>
      <c r="H2380" s="4">
        <f t="shared" si="149"/>
        <v>-1</v>
      </c>
      <c r="I2380" s="3">
        <v>0</v>
      </c>
      <c r="J2380" s="4" t="str">
        <f t="shared" si="150"/>
        <v/>
      </c>
      <c r="K2380" s="3">
        <v>23.04</v>
      </c>
      <c r="L2380" s="3">
        <v>16.457000000000001</v>
      </c>
      <c r="M2380" s="4">
        <f t="shared" si="151"/>
        <v>-0.28572048611111101</v>
      </c>
    </row>
    <row r="2381" spans="1:13" x14ac:dyDescent="0.2">
      <c r="A2381" s="1" t="s">
        <v>154</v>
      </c>
      <c r="B2381" s="1" t="s">
        <v>55</v>
      </c>
      <c r="C2381" s="3">
        <v>0</v>
      </c>
      <c r="D2381" s="3">
        <v>0</v>
      </c>
      <c r="E2381" s="4" t="str">
        <f t="shared" si="148"/>
        <v/>
      </c>
      <c r="F2381" s="3">
        <v>870.45749999999998</v>
      </c>
      <c r="G2381" s="3">
        <v>24139.84</v>
      </c>
      <c r="H2381" s="4">
        <f t="shared" si="149"/>
        <v>26.732359132984666</v>
      </c>
      <c r="I2381" s="3">
        <v>4475.9479499999998</v>
      </c>
      <c r="J2381" s="4">
        <f t="shared" si="150"/>
        <v>4.3932351916648189</v>
      </c>
      <c r="K2381" s="3">
        <v>3402.1393200000002</v>
      </c>
      <c r="L2381" s="3">
        <v>30269.08743</v>
      </c>
      <c r="M2381" s="4">
        <f t="shared" si="151"/>
        <v>7.8970746295010628</v>
      </c>
    </row>
    <row r="2382" spans="1:13" x14ac:dyDescent="0.2">
      <c r="A2382" s="1" t="s">
        <v>154</v>
      </c>
      <c r="B2382" s="1" t="s">
        <v>56</v>
      </c>
      <c r="C2382" s="3">
        <v>0</v>
      </c>
      <c r="D2382" s="3">
        <v>0</v>
      </c>
      <c r="E2382" s="4" t="str">
        <f t="shared" si="148"/>
        <v/>
      </c>
      <c r="F2382" s="3">
        <v>0.82</v>
      </c>
      <c r="G2382" s="3">
        <v>0</v>
      </c>
      <c r="H2382" s="4">
        <f t="shared" si="149"/>
        <v>-1</v>
      </c>
      <c r="I2382" s="3">
        <v>0</v>
      </c>
      <c r="J2382" s="4" t="str">
        <f t="shared" si="150"/>
        <v/>
      </c>
      <c r="K2382" s="3">
        <v>0.82</v>
      </c>
      <c r="L2382" s="3">
        <v>29.89705</v>
      </c>
      <c r="M2382" s="4">
        <f t="shared" si="151"/>
        <v>35.459817073170733</v>
      </c>
    </row>
    <row r="2383" spans="1:13" x14ac:dyDescent="0.2">
      <c r="A2383" s="1" t="s">
        <v>154</v>
      </c>
      <c r="B2383" s="1" t="s">
        <v>57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24.3</v>
      </c>
      <c r="H2383" s="4" t="str">
        <f t="shared" si="149"/>
        <v/>
      </c>
      <c r="I2383" s="3">
        <v>215.66</v>
      </c>
      <c r="J2383" s="4">
        <f t="shared" si="150"/>
        <v>-0.88732263748493001</v>
      </c>
      <c r="K2383" s="3">
        <v>0</v>
      </c>
      <c r="L2383" s="3">
        <v>526.44299999999998</v>
      </c>
      <c r="M2383" s="4" t="str">
        <f t="shared" si="151"/>
        <v/>
      </c>
    </row>
    <row r="2384" spans="1:13" x14ac:dyDescent="0.2">
      <c r="A2384" s="1" t="s">
        <v>154</v>
      </c>
      <c r="B2384" s="1" t="s">
        <v>60</v>
      </c>
      <c r="C2384" s="3">
        <v>0</v>
      </c>
      <c r="D2384" s="3">
        <v>0</v>
      </c>
      <c r="E2384" s="4" t="str">
        <f t="shared" si="148"/>
        <v/>
      </c>
      <c r="F2384" s="3">
        <v>43.110370000000003</v>
      </c>
      <c r="G2384" s="3">
        <v>28.160240000000002</v>
      </c>
      <c r="H2384" s="4">
        <f t="shared" si="149"/>
        <v>-0.34678732750380015</v>
      </c>
      <c r="I2384" s="3">
        <v>228.84556000000001</v>
      </c>
      <c r="J2384" s="4">
        <f t="shared" si="150"/>
        <v>-0.8769465311015866</v>
      </c>
      <c r="K2384" s="3">
        <v>1962.57149</v>
      </c>
      <c r="L2384" s="3">
        <v>2432.4871499999999</v>
      </c>
      <c r="M2384" s="4">
        <f t="shared" si="151"/>
        <v>0.23943874778288965</v>
      </c>
    </row>
    <row r="2385" spans="1:13" x14ac:dyDescent="0.2">
      <c r="A2385" s="1" t="s">
        <v>154</v>
      </c>
      <c r="B2385" s="1" t="s">
        <v>61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0</v>
      </c>
      <c r="L2385" s="3">
        <v>0</v>
      </c>
      <c r="M2385" s="4" t="str">
        <f t="shared" si="151"/>
        <v/>
      </c>
    </row>
    <row r="2386" spans="1:13" x14ac:dyDescent="0.2">
      <c r="A2386" s="1" t="s">
        <v>154</v>
      </c>
      <c r="B2386" s="1" t="s">
        <v>31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7.6</v>
      </c>
      <c r="J2386" s="4">
        <f t="shared" si="150"/>
        <v>-1</v>
      </c>
      <c r="K2386" s="3">
        <v>19.75</v>
      </c>
      <c r="L2386" s="3">
        <v>19.600000000000001</v>
      </c>
      <c r="M2386" s="4">
        <f t="shared" si="151"/>
        <v>-7.5949367088606889E-3</v>
      </c>
    </row>
    <row r="2387" spans="1:13" x14ac:dyDescent="0.2">
      <c r="A2387" s="1" t="s">
        <v>154</v>
      </c>
      <c r="B2387" s="1" t="s">
        <v>32</v>
      </c>
      <c r="C2387" s="3">
        <v>0</v>
      </c>
      <c r="D2387" s="3">
        <v>0</v>
      </c>
      <c r="E2387" s="4" t="str">
        <f t="shared" si="148"/>
        <v/>
      </c>
      <c r="F2387" s="3">
        <v>30.298439999999999</v>
      </c>
      <c r="G2387" s="3">
        <v>0</v>
      </c>
      <c r="H2387" s="4">
        <f t="shared" si="149"/>
        <v>-1</v>
      </c>
      <c r="I2387" s="3">
        <v>18.01924</v>
      </c>
      <c r="J2387" s="4">
        <f t="shared" si="150"/>
        <v>-1</v>
      </c>
      <c r="K2387" s="3">
        <v>239.46552</v>
      </c>
      <c r="L2387" s="3">
        <v>131.72953000000001</v>
      </c>
      <c r="M2387" s="4">
        <f t="shared" si="151"/>
        <v>-0.4499018898420114</v>
      </c>
    </row>
    <row r="2388" spans="1:13" x14ac:dyDescent="0.2">
      <c r="A2388" s="2" t="s">
        <v>154</v>
      </c>
      <c r="B2388" s="2" t="s">
        <v>10</v>
      </c>
      <c r="C2388" s="6">
        <v>38.664999999999999</v>
      </c>
      <c r="D2388" s="6">
        <v>0</v>
      </c>
      <c r="E2388" s="5">
        <f t="shared" si="148"/>
        <v>-1</v>
      </c>
      <c r="F2388" s="6">
        <v>7519.9635600000001</v>
      </c>
      <c r="G2388" s="6">
        <v>47516.097150000001</v>
      </c>
      <c r="H2388" s="5">
        <f t="shared" si="149"/>
        <v>5.3186605587753677</v>
      </c>
      <c r="I2388" s="6">
        <v>11772.96473</v>
      </c>
      <c r="J2388" s="5">
        <f t="shared" si="150"/>
        <v>3.0360349529391657</v>
      </c>
      <c r="K2388" s="6">
        <v>100496.98814</v>
      </c>
      <c r="L2388" s="6">
        <v>127955.58719000001</v>
      </c>
      <c r="M2388" s="5">
        <f t="shared" si="151"/>
        <v>0.27322807935047844</v>
      </c>
    </row>
    <row r="2389" spans="1:13" x14ac:dyDescent="0.2">
      <c r="A2389" s="1" t="s">
        <v>155</v>
      </c>
      <c r="B2389" s="1" t="s">
        <v>4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12.25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22.139859999999999</v>
      </c>
      <c r="L2389" s="3">
        <v>40.233499999999999</v>
      </c>
      <c r="M2389" s="4">
        <f t="shared" si="151"/>
        <v>0.8172427467924368</v>
      </c>
    </row>
    <row r="2390" spans="1:13" x14ac:dyDescent="0.2">
      <c r="A2390" s="1" t="s">
        <v>155</v>
      </c>
      <c r="B2390" s="1" t="s">
        <v>5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11.28196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15.71824</v>
      </c>
      <c r="L2390" s="3">
        <v>66.742170000000002</v>
      </c>
      <c r="M2390" s="4">
        <f t="shared" si="151"/>
        <v>3.2461605116094425</v>
      </c>
    </row>
    <row r="2391" spans="1:13" x14ac:dyDescent="0.2">
      <c r="A2391" s="1" t="s">
        <v>155</v>
      </c>
      <c r="B2391" s="1" t="s">
        <v>38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29.842939999999999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5.9144300000000003</v>
      </c>
      <c r="L2391" s="3">
        <v>37.053339999999999</v>
      </c>
      <c r="M2391" s="4">
        <f t="shared" si="151"/>
        <v>5.2649046484614743</v>
      </c>
    </row>
    <row r="2392" spans="1:13" x14ac:dyDescent="0.2">
      <c r="A2392" s="1" t="s">
        <v>155</v>
      </c>
      <c r="B2392" s="1" t="s">
        <v>6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5.1061500000000004</v>
      </c>
      <c r="M2392" s="4" t="str">
        <f t="shared" si="151"/>
        <v/>
      </c>
    </row>
    <row r="2393" spans="1:13" x14ac:dyDescent="0.2">
      <c r="A2393" s="1" t="s">
        <v>155</v>
      </c>
      <c r="B2393" s="1" t="s">
        <v>7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0</v>
      </c>
      <c r="H2393" s="4" t="str">
        <f t="shared" si="149"/>
        <v/>
      </c>
      <c r="I2393" s="3">
        <v>0</v>
      </c>
      <c r="J2393" s="4" t="str">
        <f t="shared" si="150"/>
        <v/>
      </c>
      <c r="K2393" s="3">
        <v>0</v>
      </c>
      <c r="L2393" s="3">
        <v>0</v>
      </c>
      <c r="M2393" s="4" t="str">
        <f t="shared" si="151"/>
        <v/>
      </c>
    </row>
    <row r="2394" spans="1:13" x14ac:dyDescent="0.2">
      <c r="A2394" s="1" t="s">
        <v>155</v>
      </c>
      <c r="B2394" s="1" t="s">
        <v>74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19.8</v>
      </c>
      <c r="M2394" s="4" t="str">
        <f t="shared" si="151"/>
        <v/>
      </c>
    </row>
    <row r="2395" spans="1:13" x14ac:dyDescent="0.2">
      <c r="A2395" s="1" t="s">
        <v>155</v>
      </c>
      <c r="B2395" s="1" t="s">
        <v>46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1.3164899999999999</v>
      </c>
      <c r="L2395" s="3">
        <v>0</v>
      </c>
      <c r="M2395" s="4">
        <f t="shared" si="151"/>
        <v>-1</v>
      </c>
    </row>
    <row r="2396" spans="1:13" x14ac:dyDescent="0.2">
      <c r="A2396" s="1" t="s">
        <v>155</v>
      </c>
      <c r="B2396" s="1" t="s">
        <v>11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25.443110000000001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80.554289999999995</v>
      </c>
      <c r="L2396" s="3">
        <v>84.53228</v>
      </c>
      <c r="M2396" s="4">
        <f t="shared" si="151"/>
        <v>4.9382720647156209E-2</v>
      </c>
    </row>
    <row r="2397" spans="1:13" x14ac:dyDescent="0.2">
      <c r="A2397" s="1" t="s">
        <v>155</v>
      </c>
      <c r="B2397" s="1" t="s">
        <v>8</v>
      </c>
      <c r="C2397" s="3">
        <v>0</v>
      </c>
      <c r="D2397" s="3">
        <v>0</v>
      </c>
      <c r="E2397" s="4" t="str">
        <f t="shared" si="148"/>
        <v/>
      </c>
      <c r="F2397" s="3">
        <v>6.1688000000000001</v>
      </c>
      <c r="G2397" s="3">
        <v>50.30977</v>
      </c>
      <c r="H2397" s="4">
        <f t="shared" si="149"/>
        <v>7.1555197120995988</v>
      </c>
      <c r="I2397" s="3">
        <v>69.509569999999997</v>
      </c>
      <c r="J2397" s="4">
        <f t="shared" si="150"/>
        <v>-0.27621808047438645</v>
      </c>
      <c r="K2397" s="3">
        <v>226.79244</v>
      </c>
      <c r="L2397" s="3">
        <v>621.18316000000004</v>
      </c>
      <c r="M2397" s="4">
        <f t="shared" si="151"/>
        <v>1.7389941216735445</v>
      </c>
    </row>
    <row r="2398" spans="1:13" x14ac:dyDescent="0.2">
      <c r="A2398" s="1" t="s">
        <v>155</v>
      </c>
      <c r="B2398" s="1" t="s">
        <v>18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58.73545</v>
      </c>
      <c r="L2398" s="3">
        <v>39.799999999999997</v>
      </c>
      <c r="M2398" s="4">
        <f t="shared" si="151"/>
        <v>-0.32238537373936871</v>
      </c>
    </row>
    <row r="2399" spans="1:13" x14ac:dyDescent="0.2">
      <c r="A2399" s="1" t="s">
        <v>155</v>
      </c>
      <c r="B2399" s="1" t="s">
        <v>9</v>
      </c>
      <c r="C2399" s="3">
        <v>0</v>
      </c>
      <c r="D2399" s="3">
        <v>0</v>
      </c>
      <c r="E2399" s="4" t="str">
        <f t="shared" si="148"/>
        <v/>
      </c>
      <c r="F2399" s="3">
        <v>32.505000000000003</v>
      </c>
      <c r="G2399" s="3">
        <v>137.34013999999999</v>
      </c>
      <c r="H2399" s="4">
        <f t="shared" si="149"/>
        <v>3.2252004307029685</v>
      </c>
      <c r="I2399" s="3">
        <v>0</v>
      </c>
      <c r="J2399" s="4" t="str">
        <f t="shared" si="150"/>
        <v/>
      </c>
      <c r="K2399" s="3">
        <v>253.05153000000001</v>
      </c>
      <c r="L2399" s="3">
        <v>309.82274000000001</v>
      </c>
      <c r="M2399" s="4">
        <f t="shared" si="151"/>
        <v>0.22434644042658025</v>
      </c>
    </row>
    <row r="2400" spans="1:13" x14ac:dyDescent="0.2">
      <c r="A2400" s="1" t="s">
        <v>155</v>
      </c>
      <c r="B2400" s="1" t="s">
        <v>22</v>
      </c>
      <c r="C2400" s="3">
        <v>0</v>
      </c>
      <c r="D2400" s="3">
        <v>0</v>
      </c>
      <c r="E2400" s="4" t="str">
        <f t="shared" si="148"/>
        <v/>
      </c>
      <c r="F2400" s="3">
        <v>37.958579999999998</v>
      </c>
      <c r="G2400" s="3">
        <v>29.109359999999999</v>
      </c>
      <c r="H2400" s="4">
        <f t="shared" si="149"/>
        <v>-0.23312832039554687</v>
      </c>
      <c r="I2400" s="3">
        <v>0</v>
      </c>
      <c r="J2400" s="4" t="str">
        <f t="shared" si="150"/>
        <v/>
      </c>
      <c r="K2400" s="3">
        <v>104.03185999999999</v>
      </c>
      <c r="L2400" s="3">
        <v>129.06452999999999</v>
      </c>
      <c r="M2400" s="4">
        <f t="shared" si="151"/>
        <v>0.2406250354458721</v>
      </c>
    </row>
    <row r="2401" spans="1:13" x14ac:dyDescent="0.2">
      <c r="A2401" s="1" t="s">
        <v>155</v>
      </c>
      <c r="B2401" s="1" t="s">
        <v>24</v>
      </c>
      <c r="C2401" s="3">
        <v>0</v>
      </c>
      <c r="D2401" s="3">
        <v>0</v>
      </c>
      <c r="E2401" s="4" t="str">
        <f t="shared" si="148"/>
        <v/>
      </c>
      <c r="F2401" s="3">
        <v>15.15</v>
      </c>
      <c r="G2401" s="3">
        <v>45.671590000000002</v>
      </c>
      <c r="H2401" s="4">
        <f t="shared" si="149"/>
        <v>2.014626402640264</v>
      </c>
      <c r="I2401" s="3">
        <v>19.95768</v>
      </c>
      <c r="J2401" s="4">
        <f t="shared" si="150"/>
        <v>1.2884218005299215</v>
      </c>
      <c r="K2401" s="3">
        <v>182.49862999999999</v>
      </c>
      <c r="L2401" s="3">
        <v>205.93088</v>
      </c>
      <c r="M2401" s="4">
        <f t="shared" si="151"/>
        <v>0.12839685426679637</v>
      </c>
    </row>
    <row r="2402" spans="1:13" x14ac:dyDescent="0.2">
      <c r="A2402" s="1" t="s">
        <v>155</v>
      </c>
      <c r="B2402" s="1" t="s">
        <v>81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19.384</v>
      </c>
      <c r="L2402" s="3">
        <v>0</v>
      </c>
      <c r="M2402" s="4">
        <f t="shared" si="151"/>
        <v>-1</v>
      </c>
    </row>
    <row r="2403" spans="1:13" x14ac:dyDescent="0.2">
      <c r="A2403" s="1" t="s">
        <v>155</v>
      </c>
      <c r="B2403" s="1" t="s">
        <v>53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9.4771999999999998</v>
      </c>
      <c r="L2403" s="3">
        <v>0</v>
      </c>
      <c r="M2403" s="4">
        <f t="shared" si="151"/>
        <v>-1</v>
      </c>
    </row>
    <row r="2404" spans="1:13" x14ac:dyDescent="0.2">
      <c r="A2404" s="1" t="s">
        <v>155</v>
      </c>
      <c r="B2404" s="1" t="s">
        <v>83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26.527360000000002</v>
      </c>
      <c r="L2404" s="3">
        <v>0</v>
      </c>
      <c r="M2404" s="4">
        <f t="shared" si="151"/>
        <v>-1</v>
      </c>
    </row>
    <row r="2405" spans="1:13" x14ac:dyDescent="0.2">
      <c r="A2405" s="2" t="s">
        <v>155</v>
      </c>
      <c r="B2405" s="2" t="s">
        <v>10</v>
      </c>
      <c r="C2405" s="6">
        <v>0</v>
      </c>
      <c r="D2405" s="6">
        <v>0</v>
      </c>
      <c r="E2405" s="5" t="str">
        <f t="shared" si="148"/>
        <v/>
      </c>
      <c r="F2405" s="6">
        <v>91.782380000000003</v>
      </c>
      <c r="G2405" s="6">
        <v>341.24887000000001</v>
      </c>
      <c r="H2405" s="5">
        <f t="shared" si="149"/>
        <v>2.718021585406698</v>
      </c>
      <c r="I2405" s="6">
        <v>89.467250000000007</v>
      </c>
      <c r="J2405" s="5">
        <f t="shared" si="150"/>
        <v>2.8142322469954086</v>
      </c>
      <c r="K2405" s="6">
        <v>1006.14178</v>
      </c>
      <c r="L2405" s="6">
        <v>1559.26875</v>
      </c>
      <c r="M2405" s="5">
        <f t="shared" si="151"/>
        <v>0.54975052323142748</v>
      </c>
    </row>
    <row r="2406" spans="1:13" x14ac:dyDescent="0.2">
      <c r="A2406" s="1" t="s">
        <v>156</v>
      </c>
      <c r="B2406" s="1" t="s">
        <v>4</v>
      </c>
      <c r="C2406" s="3">
        <v>0</v>
      </c>
      <c r="D2406" s="3">
        <v>0</v>
      </c>
      <c r="E2406" s="4" t="str">
        <f t="shared" si="148"/>
        <v/>
      </c>
      <c r="F2406" s="3">
        <v>40.1205</v>
      </c>
      <c r="G2406" s="3">
        <v>302.30759999999998</v>
      </c>
      <c r="H2406" s="4">
        <f t="shared" si="149"/>
        <v>6.534990840094216</v>
      </c>
      <c r="I2406" s="3">
        <v>218.12887000000001</v>
      </c>
      <c r="J2406" s="4">
        <f t="shared" si="150"/>
        <v>0.38591283217118377</v>
      </c>
      <c r="K2406" s="3">
        <v>728.37998000000005</v>
      </c>
      <c r="L2406" s="3">
        <v>991.58282999999994</v>
      </c>
      <c r="M2406" s="4">
        <f t="shared" si="151"/>
        <v>0.36135376757609383</v>
      </c>
    </row>
    <row r="2407" spans="1:13" x14ac:dyDescent="0.2">
      <c r="A2407" s="1" t="s">
        <v>156</v>
      </c>
      <c r="B2407" s="1" t="s">
        <v>37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529.88115000000005</v>
      </c>
      <c r="L2407" s="3">
        <v>0</v>
      </c>
      <c r="M2407" s="4">
        <f t="shared" si="151"/>
        <v>-1</v>
      </c>
    </row>
    <row r="2408" spans="1:13" x14ac:dyDescent="0.2">
      <c r="A2408" s="1" t="s">
        <v>156</v>
      </c>
      <c r="B2408" s="1" t="s">
        <v>5</v>
      </c>
      <c r="C2408" s="3">
        <v>0</v>
      </c>
      <c r="D2408" s="3">
        <v>0</v>
      </c>
      <c r="E2408" s="4" t="str">
        <f t="shared" si="148"/>
        <v/>
      </c>
      <c r="F2408" s="3">
        <v>340.86074000000002</v>
      </c>
      <c r="G2408" s="3">
        <v>1538.6247499999999</v>
      </c>
      <c r="H2408" s="4">
        <f t="shared" si="149"/>
        <v>3.5139394756932107</v>
      </c>
      <c r="I2408" s="3">
        <v>1614.3933300000001</v>
      </c>
      <c r="J2408" s="4">
        <f t="shared" si="150"/>
        <v>-4.6933159715173089E-2</v>
      </c>
      <c r="K2408" s="3">
        <v>7083.2928000000002</v>
      </c>
      <c r="L2408" s="3">
        <v>13755.187690000001</v>
      </c>
      <c r="M2408" s="4">
        <f t="shared" si="151"/>
        <v>0.9419199627043513</v>
      </c>
    </row>
    <row r="2409" spans="1:13" x14ac:dyDescent="0.2">
      <c r="A2409" s="1" t="s">
        <v>156</v>
      </c>
      <c r="B2409" s="1" t="s">
        <v>38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7.8617699999999999</v>
      </c>
      <c r="H2409" s="4" t="str">
        <f t="shared" si="149"/>
        <v/>
      </c>
      <c r="I2409" s="3">
        <v>1.65344</v>
      </c>
      <c r="J2409" s="4">
        <f t="shared" si="150"/>
        <v>3.7547960615444165</v>
      </c>
      <c r="K2409" s="3">
        <v>33.917920000000002</v>
      </c>
      <c r="L2409" s="3">
        <v>119.24509</v>
      </c>
      <c r="M2409" s="4">
        <f t="shared" si="151"/>
        <v>2.5156958327633299</v>
      </c>
    </row>
    <row r="2410" spans="1:13" x14ac:dyDescent="0.2">
      <c r="A2410" s="1" t="s">
        <v>156</v>
      </c>
      <c r="B2410" s="1" t="s">
        <v>39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120.84174</v>
      </c>
      <c r="L2410" s="3">
        <v>1402.5333499999999</v>
      </c>
      <c r="M2410" s="4">
        <f t="shared" si="151"/>
        <v>10.606365068890931</v>
      </c>
    </row>
    <row r="2411" spans="1:13" x14ac:dyDescent="0.2">
      <c r="A2411" s="1" t="s">
        <v>156</v>
      </c>
      <c r="B2411" s="1" t="s">
        <v>13</v>
      </c>
      <c r="C2411" s="3">
        <v>0</v>
      </c>
      <c r="D2411" s="3">
        <v>0</v>
      </c>
      <c r="E2411" s="4" t="str">
        <f t="shared" si="148"/>
        <v/>
      </c>
      <c r="F2411" s="3">
        <v>16.38</v>
      </c>
      <c r="G2411" s="3">
        <v>20.324999999999999</v>
      </c>
      <c r="H2411" s="4">
        <f t="shared" si="149"/>
        <v>0.24084249084249088</v>
      </c>
      <c r="I2411" s="3">
        <v>8.9280000000000008</v>
      </c>
      <c r="J2411" s="4">
        <f t="shared" si="150"/>
        <v>1.276545698924731</v>
      </c>
      <c r="K2411" s="3">
        <v>241.44800000000001</v>
      </c>
      <c r="L2411" s="3">
        <v>466.6232</v>
      </c>
      <c r="M2411" s="4">
        <f t="shared" si="151"/>
        <v>0.9326032934627746</v>
      </c>
    </row>
    <row r="2412" spans="1:13" x14ac:dyDescent="0.2">
      <c r="A2412" s="1" t="s">
        <v>156</v>
      </c>
      <c r="B2412" s="1" t="s">
        <v>68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0</v>
      </c>
      <c r="J2412" s="4" t="str">
        <f t="shared" si="150"/>
        <v/>
      </c>
      <c r="K2412" s="3">
        <v>0</v>
      </c>
      <c r="L2412" s="3">
        <v>14.87566</v>
      </c>
      <c r="M2412" s="4" t="str">
        <f t="shared" si="151"/>
        <v/>
      </c>
    </row>
    <row r="2413" spans="1:13" x14ac:dyDescent="0.2">
      <c r="A2413" s="1" t="s">
        <v>156</v>
      </c>
      <c r="B2413" s="1" t="s">
        <v>40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63.729970000000002</v>
      </c>
      <c r="L2413" s="3">
        <v>0</v>
      </c>
      <c r="M2413" s="4">
        <f t="shared" si="151"/>
        <v>-1</v>
      </c>
    </row>
    <row r="2414" spans="1:13" x14ac:dyDescent="0.2">
      <c r="A2414" s="1" t="s">
        <v>156</v>
      </c>
      <c r="B2414" s="1" t="s">
        <v>73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9.2750000000000004</v>
      </c>
      <c r="L2414" s="3">
        <v>0</v>
      </c>
      <c r="M2414" s="4">
        <f t="shared" si="151"/>
        <v>-1</v>
      </c>
    </row>
    <row r="2415" spans="1:13" x14ac:dyDescent="0.2">
      <c r="A2415" s="1" t="s">
        <v>156</v>
      </c>
      <c r="B2415" s="1" t="s">
        <v>6</v>
      </c>
      <c r="C2415" s="3">
        <v>5.5236099999999997</v>
      </c>
      <c r="D2415" s="3">
        <v>0</v>
      </c>
      <c r="E2415" s="4">
        <f t="shared" si="148"/>
        <v>-1</v>
      </c>
      <c r="F2415" s="3">
        <v>51.31888</v>
      </c>
      <c r="G2415" s="3">
        <v>69.652780000000007</v>
      </c>
      <c r="H2415" s="4">
        <f t="shared" si="149"/>
        <v>0.35725448411968475</v>
      </c>
      <c r="I2415" s="3">
        <v>45.568559999999998</v>
      </c>
      <c r="J2415" s="4">
        <f t="shared" si="150"/>
        <v>0.52852712484221609</v>
      </c>
      <c r="K2415" s="3">
        <v>1083.91299</v>
      </c>
      <c r="L2415" s="3">
        <v>1448.68182</v>
      </c>
      <c r="M2415" s="4">
        <f t="shared" si="151"/>
        <v>0.33652962310194279</v>
      </c>
    </row>
    <row r="2416" spans="1:13" x14ac:dyDescent="0.2">
      <c r="A2416" s="1" t="s">
        <v>156</v>
      </c>
      <c r="B2416" s="1" t="s">
        <v>41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9.5540000000000003</v>
      </c>
      <c r="M2416" s="4" t="str">
        <f t="shared" si="151"/>
        <v/>
      </c>
    </row>
    <row r="2417" spans="1:13" x14ac:dyDescent="0.2">
      <c r="A2417" s="1" t="s">
        <v>156</v>
      </c>
      <c r="B2417" s="1" t="s">
        <v>42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113.76965</v>
      </c>
      <c r="H2417" s="4" t="str">
        <f t="shared" si="149"/>
        <v/>
      </c>
      <c r="I2417" s="3">
        <v>0.87746000000000002</v>
      </c>
      <c r="J2417" s="4">
        <f t="shared" si="150"/>
        <v>128.65793312515669</v>
      </c>
      <c r="K2417" s="3">
        <v>176.38378</v>
      </c>
      <c r="L2417" s="3">
        <v>154.12710999999999</v>
      </c>
      <c r="M2417" s="4">
        <f t="shared" si="151"/>
        <v>-0.12618320119911264</v>
      </c>
    </row>
    <row r="2418" spans="1:13" x14ac:dyDescent="0.2">
      <c r="A2418" s="1" t="s">
        <v>156</v>
      </c>
      <c r="B2418" s="1" t="s">
        <v>15</v>
      </c>
      <c r="C2418" s="3">
        <v>0</v>
      </c>
      <c r="D2418" s="3">
        <v>0</v>
      </c>
      <c r="E2418" s="4" t="str">
        <f t="shared" si="148"/>
        <v/>
      </c>
      <c r="F2418" s="3">
        <v>72.153509999999997</v>
      </c>
      <c r="G2418" s="3">
        <v>79.327550000000002</v>
      </c>
      <c r="H2418" s="4">
        <f t="shared" si="149"/>
        <v>9.9427456820881055E-2</v>
      </c>
      <c r="I2418" s="3">
        <v>0</v>
      </c>
      <c r="J2418" s="4" t="str">
        <f t="shared" si="150"/>
        <v/>
      </c>
      <c r="K2418" s="3">
        <v>72.153509999999997</v>
      </c>
      <c r="L2418" s="3">
        <v>281.51303999999999</v>
      </c>
      <c r="M2418" s="4">
        <f t="shared" si="151"/>
        <v>2.9015848293451003</v>
      </c>
    </row>
    <row r="2419" spans="1:13" x14ac:dyDescent="0.2">
      <c r="A2419" s="1" t="s">
        <v>156</v>
      </c>
      <c r="B2419" s="1" t="s">
        <v>7</v>
      </c>
      <c r="C2419" s="3">
        <v>0</v>
      </c>
      <c r="D2419" s="3">
        <v>0</v>
      </c>
      <c r="E2419" s="4" t="str">
        <f t="shared" si="148"/>
        <v/>
      </c>
      <c r="F2419" s="3">
        <v>1296.2548400000001</v>
      </c>
      <c r="G2419" s="3">
        <v>357.47305</v>
      </c>
      <c r="H2419" s="4">
        <f t="shared" si="149"/>
        <v>-0.72422625631237758</v>
      </c>
      <c r="I2419" s="3">
        <v>39.614220000000003</v>
      </c>
      <c r="J2419" s="4">
        <f t="shared" si="150"/>
        <v>8.0238568372670205</v>
      </c>
      <c r="K2419" s="3">
        <v>3240.0731700000001</v>
      </c>
      <c r="L2419" s="3">
        <v>3586.01476</v>
      </c>
      <c r="M2419" s="4">
        <f t="shared" si="151"/>
        <v>0.1067696844636381</v>
      </c>
    </row>
    <row r="2420" spans="1:13" x14ac:dyDescent="0.2">
      <c r="A2420" s="1" t="s">
        <v>156</v>
      </c>
      <c r="B2420" s="1" t="s">
        <v>43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7.9530000000000003</v>
      </c>
      <c r="L2420" s="3">
        <v>0</v>
      </c>
      <c r="M2420" s="4">
        <f t="shared" si="151"/>
        <v>-1</v>
      </c>
    </row>
    <row r="2421" spans="1:13" x14ac:dyDescent="0.2">
      <c r="A2421" s="1" t="s">
        <v>156</v>
      </c>
      <c r="B2421" s="1" t="s">
        <v>45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3</v>
      </c>
      <c r="L2421" s="3">
        <v>15</v>
      </c>
      <c r="M2421" s="4">
        <f t="shared" si="151"/>
        <v>4</v>
      </c>
    </row>
    <row r="2422" spans="1:13" x14ac:dyDescent="0.2">
      <c r="A2422" s="1" t="s">
        <v>156</v>
      </c>
      <c r="B2422" s="1" t="s">
        <v>46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447.82026999999999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11.592000000000001</v>
      </c>
      <c r="L2422" s="3">
        <v>694.60424</v>
      </c>
      <c r="M2422" s="4">
        <f t="shared" si="151"/>
        <v>58.921000690131123</v>
      </c>
    </row>
    <row r="2423" spans="1:13" x14ac:dyDescent="0.2">
      <c r="A2423" s="1" t="s">
        <v>156</v>
      </c>
      <c r="B2423" s="1" t="s">
        <v>11</v>
      </c>
      <c r="C2423" s="3">
        <v>0</v>
      </c>
      <c r="D2423" s="3">
        <v>0</v>
      </c>
      <c r="E2423" s="4" t="str">
        <f t="shared" si="148"/>
        <v/>
      </c>
      <c r="F2423" s="3">
        <v>364.60127</v>
      </c>
      <c r="G2423" s="3">
        <v>519.31601000000001</v>
      </c>
      <c r="H2423" s="4">
        <f t="shared" si="149"/>
        <v>0.42433955317818839</v>
      </c>
      <c r="I2423" s="3">
        <v>390.9298</v>
      </c>
      <c r="J2423" s="4">
        <f t="shared" si="150"/>
        <v>0.32841244131299274</v>
      </c>
      <c r="K2423" s="3">
        <v>5179.3972199999998</v>
      </c>
      <c r="L2423" s="3">
        <v>6503.3989099999999</v>
      </c>
      <c r="M2423" s="4">
        <f t="shared" si="151"/>
        <v>0.25562852852595075</v>
      </c>
    </row>
    <row r="2424" spans="1:13" x14ac:dyDescent="0.2">
      <c r="A2424" s="1" t="s">
        <v>156</v>
      </c>
      <c r="B2424" s="1" t="s">
        <v>17</v>
      </c>
      <c r="C2424" s="3">
        <v>0</v>
      </c>
      <c r="D2424" s="3">
        <v>0</v>
      </c>
      <c r="E2424" s="4" t="str">
        <f t="shared" si="148"/>
        <v/>
      </c>
      <c r="F2424" s="3">
        <v>35.244950000000003</v>
      </c>
      <c r="G2424" s="3">
        <v>25.299499999999998</v>
      </c>
      <c r="H2424" s="4">
        <f t="shared" si="149"/>
        <v>-0.28218085144112859</v>
      </c>
      <c r="I2424" s="3">
        <v>0.15</v>
      </c>
      <c r="J2424" s="4">
        <f t="shared" si="150"/>
        <v>167.66333333333333</v>
      </c>
      <c r="K2424" s="3">
        <v>5760.4018100000003</v>
      </c>
      <c r="L2424" s="3">
        <v>1251.5105000000001</v>
      </c>
      <c r="M2424" s="4">
        <f t="shared" si="151"/>
        <v>-0.78273902736656487</v>
      </c>
    </row>
    <row r="2425" spans="1:13" x14ac:dyDescent="0.2">
      <c r="A2425" s="1" t="s">
        <v>156</v>
      </c>
      <c r="B2425" s="1" t="s">
        <v>48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0</v>
      </c>
      <c r="L2425" s="3">
        <v>16.100000000000001</v>
      </c>
      <c r="M2425" s="4" t="str">
        <f t="shared" si="151"/>
        <v/>
      </c>
    </row>
    <row r="2426" spans="1:13" x14ac:dyDescent="0.2">
      <c r="A2426" s="1" t="s">
        <v>156</v>
      </c>
      <c r="B2426" s="1" t="s">
        <v>8</v>
      </c>
      <c r="C2426" s="3">
        <v>0</v>
      </c>
      <c r="D2426" s="3">
        <v>0</v>
      </c>
      <c r="E2426" s="4" t="str">
        <f t="shared" si="148"/>
        <v/>
      </c>
      <c r="F2426" s="3">
        <v>4911.1205300000001</v>
      </c>
      <c r="G2426" s="3">
        <v>5356.2699300000004</v>
      </c>
      <c r="H2426" s="4">
        <f t="shared" si="149"/>
        <v>9.0641106704827834E-2</v>
      </c>
      <c r="I2426" s="3">
        <v>3092.6556599999999</v>
      </c>
      <c r="J2426" s="4">
        <f t="shared" si="150"/>
        <v>0.73193220288869809</v>
      </c>
      <c r="K2426" s="3">
        <v>53444.82991</v>
      </c>
      <c r="L2426" s="3">
        <v>58268.429369999998</v>
      </c>
      <c r="M2426" s="4">
        <f t="shared" si="151"/>
        <v>9.0253808799145574E-2</v>
      </c>
    </row>
    <row r="2427" spans="1:13" x14ac:dyDescent="0.2">
      <c r="A2427" s="1" t="s">
        <v>156</v>
      </c>
      <c r="B2427" s="1" t="s">
        <v>18</v>
      </c>
      <c r="C2427" s="3">
        <v>0</v>
      </c>
      <c r="D2427" s="3">
        <v>0</v>
      </c>
      <c r="E2427" s="4" t="str">
        <f t="shared" si="148"/>
        <v/>
      </c>
      <c r="F2427" s="3">
        <v>2562.8367699999999</v>
      </c>
      <c r="G2427" s="3">
        <v>2228.2629900000002</v>
      </c>
      <c r="H2427" s="4">
        <f t="shared" si="149"/>
        <v>-0.1305482205954146</v>
      </c>
      <c r="I2427" s="3">
        <v>770.41790000000003</v>
      </c>
      <c r="J2427" s="4">
        <f t="shared" si="150"/>
        <v>1.892278320636112</v>
      </c>
      <c r="K2427" s="3">
        <v>15929.37845</v>
      </c>
      <c r="L2427" s="3">
        <v>10803.12492</v>
      </c>
      <c r="M2427" s="4">
        <f t="shared" si="151"/>
        <v>-0.32181127129916354</v>
      </c>
    </row>
    <row r="2428" spans="1:13" x14ac:dyDescent="0.2">
      <c r="A2428" s="1" t="s">
        <v>156</v>
      </c>
      <c r="B2428" s="1" t="s">
        <v>78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111.17270000000001</v>
      </c>
      <c r="H2428" s="4" t="str">
        <f t="shared" si="149"/>
        <v/>
      </c>
      <c r="I2428" s="3">
        <v>81.018749999999997</v>
      </c>
      <c r="J2428" s="4">
        <f t="shared" si="150"/>
        <v>0.37218483375761791</v>
      </c>
      <c r="K2428" s="3">
        <v>14.185370000000001</v>
      </c>
      <c r="L2428" s="3">
        <v>528.26743999999997</v>
      </c>
      <c r="M2428" s="4">
        <f t="shared" si="151"/>
        <v>36.240300393997472</v>
      </c>
    </row>
    <row r="2429" spans="1:13" x14ac:dyDescent="0.2">
      <c r="A2429" s="1" t="s">
        <v>156</v>
      </c>
      <c r="B2429" s="1" t="s">
        <v>49</v>
      </c>
      <c r="C2429" s="3">
        <v>0</v>
      </c>
      <c r="D2429" s="3">
        <v>0</v>
      </c>
      <c r="E2429" s="4" t="str">
        <f t="shared" si="148"/>
        <v/>
      </c>
      <c r="F2429" s="3">
        <v>135.64779999999999</v>
      </c>
      <c r="G2429" s="3">
        <v>328.37554999999998</v>
      </c>
      <c r="H2429" s="4">
        <f t="shared" si="149"/>
        <v>1.4207952506417354</v>
      </c>
      <c r="I2429" s="3">
        <v>0</v>
      </c>
      <c r="J2429" s="4" t="str">
        <f t="shared" si="150"/>
        <v/>
      </c>
      <c r="K2429" s="3">
        <v>1352.7974200000001</v>
      </c>
      <c r="L2429" s="3">
        <v>1693.65959</v>
      </c>
      <c r="M2429" s="4">
        <f t="shared" si="151"/>
        <v>0.25196837675813999</v>
      </c>
    </row>
    <row r="2430" spans="1:13" x14ac:dyDescent="0.2">
      <c r="A2430" s="1" t="s">
        <v>156</v>
      </c>
      <c r="B2430" s="1" t="s">
        <v>19</v>
      </c>
      <c r="C2430" s="3">
        <v>0</v>
      </c>
      <c r="D2430" s="3">
        <v>0</v>
      </c>
      <c r="E2430" s="4" t="str">
        <f t="shared" si="148"/>
        <v/>
      </c>
      <c r="F2430" s="3">
        <v>0</v>
      </c>
      <c r="G2430" s="3">
        <v>0</v>
      </c>
      <c r="H2430" s="4" t="str">
        <f t="shared" si="149"/>
        <v/>
      </c>
      <c r="I2430" s="3">
        <v>0</v>
      </c>
      <c r="J2430" s="4" t="str">
        <f t="shared" si="150"/>
        <v/>
      </c>
      <c r="K2430" s="3">
        <v>91.956450000000004</v>
      </c>
      <c r="L2430" s="3">
        <v>97.007570000000001</v>
      </c>
      <c r="M2430" s="4">
        <f t="shared" si="151"/>
        <v>5.4929480205031744E-2</v>
      </c>
    </row>
    <row r="2431" spans="1:13" x14ac:dyDescent="0.2">
      <c r="A2431" s="1" t="s">
        <v>156</v>
      </c>
      <c r="B2431" s="1" t="s">
        <v>9</v>
      </c>
      <c r="C2431" s="3">
        <v>0</v>
      </c>
      <c r="D2431" s="3">
        <v>0</v>
      </c>
      <c r="E2431" s="4" t="str">
        <f t="shared" si="148"/>
        <v/>
      </c>
      <c r="F2431" s="3">
        <v>0</v>
      </c>
      <c r="G2431" s="3">
        <v>33.732489999999999</v>
      </c>
      <c r="H2431" s="4" t="str">
        <f t="shared" si="149"/>
        <v/>
      </c>
      <c r="I2431" s="3">
        <v>145.00747000000001</v>
      </c>
      <c r="J2431" s="4">
        <f t="shared" si="150"/>
        <v>-0.76737412217453349</v>
      </c>
      <c r="K2431" s="3">
        <v>508.37358999999998</v>
      </c>
      <c r="L2431" s="3">
        <v>843.95043999999996</v>
      </c>
      <c r="M2431" s="4">
        <f t="shared" si="151"/>
        <v>0.66009890482312428</v>
      </c>
    </row>
    <row r="2432" spans="1:13" x14ac:dyDescent="0.2">
      <c r="A2432" s="1" t="s">
        <v>156</v>
      </c>
      <c r="B2432" s="1" t="s">
        <v>64</v>
      </c>
      <c r="C2432" s="3">
        <v>0</v>
      </c>
      <c r="D2432" s="3">
        <v>0</v>
      </c>
      <c r="E2432" s="4" t="str">
        <f t="shared" si="148"/>
        <v/>
      </c>
      <c r="F2432" s="3">
        <v>141.12</v>
      </c>
      <c r="G2432" s="3">
        <v>112.67672</v>
      </c>
      <c r="H2432" s="4">
        <f t="shared" si="149"/>
        <v>-0.20155385487528343</v>
      </c>
      <c r="I2432" s="3">
        <v>124.69094</v>
      </c>
      <c r="J2432" s="4">
        <f t="shared" si="150"/>
        <v>-9.6351988364190677E-2</v>
      </c>
      <c r="K2432" s="3">
        <v>248.46673999999999</v>
      </c>
      <c r="L2432" s="3">
        <v>899.99202000000002</v>
      </c>
      <c r="M2432" s="4">
        <f t="shared" si="151"/>
        <v>2.6221830736781917</v>
      </c>
    </row>
    <row r="2433" spans="1:13" x14ac:dyDescent="0.2">
      <c r="A2433" s="1" t="s">
        <v>156</v>
      </c>
      <c r="B2433" s="1" t="s">
        <v>21</v>
      </c>
      <c r="C2433" s="3">
        <v>0</v>
      </c>
      <c r="D2433" s="3">
        <v>0</v>
      </c>
      <c r="E2433" s="4" t="str">
        <f t="shared" si="148"/>
        <v/>
      </c>
      <c r="F2433" s="3">
        <v>138.54105000000001</v>
      </c>
      <c r="G2433" s="3">
        <v>195.88723999999999</v>
      </c>
      <c r="H2433" s="4">
        <f t="shared" si="149"/>
        <v>0.41392922891807138</v>
      </c>
      <c r="I2433" s="3">
        <v>247.91550000000001</v>
      </c>
      <c r="J2433" s="4">
        <f t="shared" si="150"/>
        <v>-0.20986287666563819</v>
      </c>
      <c r="K2433" s="3">
        <v>1197.81376</v>
      </c>
      <c r="L2433" s="3">
        <v>4978.1568900000002</v>
      </c>
      <c r="M2433" s="4">
        <f t="shared" si="151"/>
        <v>3.1560358181225103</v>
      </c>
    </row>
    <row r="2434" spans="1:13" x14ac:dyDescent="0.2">
      <c r="A2434" s="1" t="s">
        <v>156</v>
      </c>
      <c r="B2434" s="1" t="s">
        <v>22</v>
      </c>
      <c r="C2434" s="3">
        <v>0</v>
      </c>
      <c r="D2434" s="3">
        <v>0</v>
      </c>
      <c r="E2434" s="4" t="str">
        <f t="shared" si="148"/>
        <v/>
      </c>
      <c r="F2434" s="3">
        <v>505.90150999999997</v>
      </c>
      <c r="G2434" s="3">
        <v>703.96844999999996</v>
      </c>
      <c r="H2434" s="4">
        <f t="shared" si="149"/>
        <v>0.39151284604784031</v>
      </c>
      <c r="I2434" s="3">
        <v>114.64252</v>
      </c>
      <c r="J2434" s="4">
        <f t="shared" si="150"/>
        <v>5.1405528245541001</v>
      </c>
      <c r="K2434" s="3">
        <v>2518.7334700000001</v>
      </c>
      <c r="L2434" s="3">
        <v>4084.9074099999998</v>
      </c>
      <c r="M2434" s="4">
        <f t="shared" si="151"/>
        <v>0.6218101115716701</v>
      </c>
    </row>
    <row r="2435" spans="1:13" x14ac:dyDescent="0.2">
      <c r="A2435" s="1" t="s">
        <v>156</v>
      </c>
      <c r="B2435" s="1" t="s">
        <v>23</v>
      </c>
      <c r="C2435" s="3">
        <v>0</v>
      </c>
      <c r="D2435" s="3">
        <v>0</v>
      </c>
      <c r="E2435" s="4" t="str">
        <f t="shared" si="148"/>
        <v/>
      </c>
      <c r="F2435" s="3">
        <v>58.1252</v>
      </c>
      <c r="G2435" s="3">
        <v>215.31056000000001</v>
      </c>
      <c r="H2435" s="4">
        <f t="shared" si="149"/>
        <v>2.7042549531012368</v>
      </c>
      <c r="I2435" s="3">
        <v>47.290730000000003</v>
      </c>
      <c r="J2435" s="4">
        <f t="shared" si="150"/>
        <v>3.5529125898458318</v>
      </c>
      <c r="K2435" s="3">
        <v>567.53027999999995</v>
      </c>
      <c r="L2435" s="3">
        <v>3499.9820800000002</v>
      </c>
      <c r="M2435" s="4">
        <f t="shared" si="151"/>
        <v>5.1670402502576609</v>
      </c>
    </row>
    <row r="2436" spans="1:13" x14ac:dyDescent="0.2">
      <c r="A2436" s="1" t="s">
        <v>156</v>
      </c>
      <c r="B2436" s="1" t="s">
        <v>50</v>
      </c>
      <c r="C2436" s="3">
        <v>0</v>
      </c>
      <c r="D2436" s="3">
        <v>0</v>
      </c>
      <c r="E2436" s="4" t="str">
        <f t="shared" si="148"/>
        <v/>
      </c>
      <c r="F2436" s="3">
        <v>109.83405999999999</v>
      </c>
      <c r="G2436" s="3">
        <v>0</v>
      </c>
      <c r="H2436" s="4">
        <f t="shared" si="149"/>
        <v>-1</v>
      </c>
      <c r="I2436" s="3">
        <v>0</v>
      </c>
      <c r="J2436" s="4" t="str">
        <f t="shared" si="150"/>
        <v/>
      </c>
      <c r="K2436" s="3">
        <v>201.81864999999999</v>
      </c>
      <c r="L2436" s="3">
        <v>72.976110000000006</v>
      </c>
      <c r="M2436" s="4">
        <f t="shared" si="151"/>
        <v>-0.63840750099160803</v>
      </c>
    </row>
    <row r="2437" spans="1:13" x14ac:dyDescent="0.2">
      <c r="A2437" s="1" t="s">
        <v>156</v>
      </c>
      <c r="B2437" s="1" t="s">
        <v>51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155.35</v>
      </c>
      <c r="G2437" s="3">
        <v>0</v>
      </c>
      <c r="H2437" s="4">
        <f t="shared" ref="H2437:H2500" si="153">IF(F2437=0,"",(G2437/F2437-1))</f>
        <v>-1</v>
      </c>
      <c r="I2437" s="3">
        <v>0</v>
      </c>
      <c r="J2437" s="4" t="str">
        <f t="shared" ref="J2437:J2500" si="154">IF(I2437=0,"",(G2437/I2437-1))</f>
        <v/>
      </c>
      <c r="K2437" s="3">
        <v>355.72561000000002</v>
      </c>
      <c r="L2437" s="3">
        <v>850.57722999999999</v>
      </c>
      <c r="M2437" s="4">
        <f t="shared" ref="M2437:M2500" si="155">IF(K2437=0,"",(L2437/K2437-1))</f>
        <v>1.3911048462324653</v>
      </c>
    </row>
    <row r="2438" spans="1:13" x14ac:dyDescent="0.2">
      <c r="A2438" s="1" t="s">
        <v>156</v>
      </c>
      <c r="B2438" s="1" t="s">
        <v>24</v>
      </c>
      <c r="C2438" s="3">
        <v>0</v>
      </c>
      <c r="D2438" s="3">
        <v>0</v>
      </c>
      <c r="E2438" s="4" t="str">
        <f t="shared" si="152"/>
        <v/>
      </c>
      <c r="F2438" s="3">
        <v>19.808479999999999</v>
      </c>
      <c r="G2438" s="3">
        <v>108.6994</v>
      </c>
      <c r="H2438" s="4">
        <f t="shared" si="153"/>
        <v>4.4875184769351311</v>
      </c>
      <c r="I2438" s="3">
        <v>0</v>
      </c>
      <c r="J2438" s="4" t="str">
        <f t="shared" si="154"/>
        <v/>
      </c>
      <c r="K2438" s="3">
        <v>1073.9341899999999</v>
      </c>
      <c r="L2438" s="3">
        <v>1192.7467099999999</v>
      </c>
      <c r="M2438" s="4">
        <f t="shared" si="155"/>
        <v>0.11063296159702296</v>
      </c>
    </row>
    <row r="2439" spans="1:13" x14ac:dyDescent="0.2">
      <c r="A2439" s="1" t="s">
        <v>156</v>
      </c>
      <c r="B2439" s="1" t="s">
        <v>52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116.4131</v>
      </c>
      <c r="L2439" s="3">
        <v>0</v>
      </c>
      <c r="M2439" s="4">
        <f t="shared" si="155"/>
        <v>-1</v>
      </c>
    </row>
    <row r="2440" spans="1:13" x14ac:dyDescent="0.2">
      <c r="A2440" s="1" t="s">
        <v>156</v>
      </c>
      <c r="B2440" s="1" t="s">
        <v>25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15.039</v>
      </c>
      <c r="H2440" s="4" t="str">
        <f t="shared" si="153"/>
        <v/>
      </c>
      <c r="I2440" s="3">
        <v>31.578140000000001</v>
      </c>
      <c r="J2440" s="4">
        <f t="shared" si="154"/>
        <v>-0.52375282394719891</v>
      </c>
      <c r="K2440" s="3">
        <v>118.55396</v>
      </c>
      <c r="L2440" s="3">
        <v>741.75094000000001</v>
      </c>
      <c r="M2440" s="4">
        <f t="shared" si="155"/>
        <v>5.2566525825033592</v>
      </c>
    </row>
    <row r="2441" spans="1:13" x14ac:dyDescent="0.2">
      <c r="A2441" s="1" t="s">
        <v>156</v>
      </c>
      <c r="B2441" s="1" t="s">
        <v>27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89.943309999999997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179.20526000000001</v>
      </c>
      <c r="L2441" s="3">
        <v>193.35720000000001</v>
      </c>
      <c r="M2441" s="4">
        <f t="shared" si="155"/>
        <v>7.8970561466778388E-2</v>
      </c>
    </row>
    <row r="2442" spans="1:13" x14ac:dyDescent="0.2">
      <c r="A2442" s="1" t="s">
        <v>156</v>
      </c>
      <c r="B2442" s="1" t="s">
        <v>28</v>
      </c>
      <c r="C2442" s="3">
        <v>0</v>
      </c>
      <c r="D2442" s="3">
        <v>0</v>
      </c>
      <c r="E2442" s="4" t="str">
        <f t="shared" si="152"/>
        <v/>
      </c>
      <c r="F2442" s="3">
        <v>33.935200000000002</v>
      </c>
      <c r="G2442" s="3">
        <v>0</v>
      </c>
      <c r="H2442" s="4">
        <f t="shared" si="153"/>
        <v>-1</v>
      </c>
      <c r="I2442" s="3">
        <v>0</v>
      </c>
      <c r="J2442" s="4" t="str">
        <f t="shared" si="154"/>
        <v/>
      </c>
      <c r="K2442" s="3">
        <v>501.05061999999998</v>
      </c>
      <c r="L2442" s="3">
        <v>1044.3124600000001</v>
      </c>
      <c r="M2442" s="4">
        <f t="shared" si="155"/>
        <v>1.0842454201533571</v>
      </c>
    </row>
    <row r="2443" spans="1:13" x14ac:dyDescent="0.2">
      <c r="A2443" s="1" t="s">
        <v>156</v>
      </c>
      <c r="B2443" s="1" t="s">
        <v>29</v>
      </c>
      <c r="C2443" s="3">
        <v>0</v>
      </c>
      <c r="D2443" s="3">
        <v>0</v>
      </c>
      <c r="E2443" s="4" t="str">
        <f t="shared" si="152"/>
        <v/>
      </c>
      <c r="F2443" s="3">
        <v>251.57221999999999</v>
      </c>
      <c r="G2443" s="3">
        <v>68.732690000000005</v>
      </c>
      <c r="H2443" s="4">
        <f t="shared" si="153"/>
        <v>-0.72678744099805614</v>
      </c>
      <c r="I2443" s="3">
        <v>144.73142999999999</v>
      </c>
      <c r="J2443" s="4">
        <f t="shared" si="154"/>
        <v>-0.52510183862620574</v>
      </c>
      <c r="K2443" s="3">
        <v>1856.4507599999999</v>
      </c>
      <c r="L2443" s="3">
        <v>2428.5589799999998</v>
      </c>
      <c r="M2443" s="4">
        <f t="shared" si="155"/>
        <v>0.30817311847258466</v>
      </c>
    </row>
    <row r="2444" spans="1:13" x14ac:dyDescent="0.2">
      <c r="A2444" s="1" t="s">
        <v>156</v>
      </c>
      <c r="B2444" s="1" t="s">
        <v>55</v>
      </c>
      <c r="C2444" s="3">
        <v>0</v>
      </c>
      <c r="D2444" s="3">
        <v>0</v>
      </c>
      <c r="E2444" s="4" t="str">
        <f t="shared" si="152"/>
        <v/>
      </c>
      <c r="F2444" s="3">
        <v>210.54943</v>
      </c>
      <c r="G2444" s="3">
        <v>0</v>
      </c>
      <c r="H2444" s="4">
        <f t="shared" si="153"/>
        <v>-1</v>
      </c>
      <c r="I2444" s="3">
        <v>0</v>
      </c>
      <c r="J2444" s="4" t="str">
        <f t="shared" si="154"/>
        <v/>
      </c>
      <c r="K2444" s="3">
        <v>591.26314000000002</v>
      </c>
      <c r="L2444" s="3">
        <v>472.70578999999998</v>
      </c>
      <c r="M2444" s="4">
        <f t="shared" si="155"/>
        <v>-0.20051537459277446</v>
      </c>
    </row>
    <row r="2445" spans="1:13" x14ac:dyDescent="0.2">
      <c r="A2445" s="1" t="s">
        <v>156</v>
      </c>
      <c r="B2445" s="1" t="s">
        <v>57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0</v>
      </c>
      <c r="L2445" s="3">
        <v>26.10257</v>
      </c>
      <c r="M2445" s="4" t="str">
        <f t="shared" si="155"/>
        <v/>
      </c>
    </row>
    <row r="2446" spans="1:13" x14ac:dyDescent="0.2">
      <c r="A2446" s="1" t="s">
        <v>156</v>
      </c>
      <c r="B2446" s="1" t="s">
        <v>58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0</v>
      </c>
      <c r="L2446" s="3">
        <v>0</v>
      </c>
      <c r="M2446" s="4" t="str">
        <f t="shared" si="155"/>
        <v/>
      </c>
    </row>
    <row r="2447" spans="1:13" x14ac:dyDescent="0.2">
      <c r="A2447" s="1" t="s">
        <v>156</v>
      </c>
      <c r="B2447" s="1" t="s">
        <v>59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0</v>
      </c>
      <c r="J2447" s="4" t="str">
        <f t="shared" si="154"/>
        <v/>
      </c>
      <c r="K2447" s="3">
        <v>0</v>
      </c>
      <c r="L2447" s="3">
        <v>8.04406</v>
      </c>
      <c r="M2447" s="4" t="str">
        <f t="shared" si="155"/>
        <v/>
      </c>
    </row>
    <row r="2448" spans="1:13" x14ac:dyDescent="0.2">
      <c r="A2448" s="1" t="s">
        <v>156</v>
      </c>
      <c r="B2448" s="1" t="s">
        <v>60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368.35959000000003</v>
      </c>
      <c r="J2448" s="4">
        <f t="shared" si="154"/>
        <v>-1</v>
      </c>
      <c r="K2448" s="3">
        <v>288.75085999999999</v>
      </c>
      <c r="L2448" s="3">
        <v>493.92597000000001</v>
      </c>
      <c r="M2448" s="4">
        <f t="shared" si="155"/>
        <v>0.71056103521215497</v>
      </c>
    </row>
    <row r="2449" spans="1:13" x14ac:dyDescent="0.2">
      <c r="A2449" s="1" t="s">
        <v>156</v>
      </c>
      <c r="B2449" s="1" t="s">
        <v>61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7.8570000000000002</v>
      </c>
      <c r="L2449" s="3">
        <v>16.797000000000001</v>
      </c>
      <c r="M2449" s="4">
        <f t="shared" si="155"/>
        <v>1.1378388697976325</v>
      </c>
    </row>
    <row r="2450" spans="1:13" x14ac:dyDescent="0.2">
      <c r="A2450" s="1" t="s">
        <v>156</v>
      </c>
      <c r="B2450" s="1" t="s">
        <v>31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1.99508</v>
      </c>
      <c r="M2450" s="4" t="str">
        <f t="shared" si="155"/>
        <v/>
      </c>
    </row>
    <row r="2451" spans="1:13" x14ac:dyDescent="0.2">
      <c r="A2451" s="1" t="s">
        <v>156</v>
      </c>
      <c r="B2451" s="1" t="s">
        <v>83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100.10679</v>
      </c>
      <c r="L2451" s="3">
        <v>99.063929999999999</v>
      </c>
      <c r="M2451" s="4">
        <f t="shared" si="155"/>
        <v>-1.0417475178257196E-2</v>
      </c>
    </row>
    <row r="2452" spans="1:13" x14ac:dyDescent="0.2">
      <c r="A2452" s="1" t="s">
        <v>156</v>
      </c>
      <c r="B2452" s="1" t="s">
        <v>85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0</v>
      </c>
      <c r="M2452" s="4" t="str">
        <f t="shared" si="155"/>
        <v/>
      </c>
    </row>
    <row r="2453" spans="1:13" x14ac:dyDescent="0.2">
      <c r="A2453" s="1" t="s">
        <v>156</v>
      </c>
      <c r="B2453" s="1" t="s">
        <v>32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15.815720000000001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0</v>
      </c>
      <c r="L2453" s="3">
        <v>15.815720000000001</v>
      </c>
      <c r="M2453" s="4" t="str">
        <f t="shared" si="155"/>
        <v/>
      </c>
    </row>
    <row r="2454" spans="1:13" x14ac:dyDescent="0.2">
      <c r="A2454" s="2" t="s">
        <v>156</v>
      </c>
      <c r="B2454" s="2" t="s">
        <v>10</v>
      </c>
      <c r="C2454" s="6">
        <v>5.5236099999999997</v>
      </c>
      <c r="D2454" s="6">
        <v>0</v>
      </c>
      <c r="E2454" s="5">
        <f t="shared" si="152"/>
        <v>-1</v>
      </c>
      <c r="F2454" s="6">
        <v>11451.27694</v>
      </c>
      <c r="G2454" s="6">
        <v>13065.66468</v>
      </c>
      <c r="H2454" s="5">
        <f t="shared" si="153"/>
        <v>0.14097884004192118</v>
      </c>
      <c r="I2454" s="6">
        <v>7488.55231</v>
      </c>
      <c r="J2454" s="5">
        <f t="shared" si="154"/>
        <v>0.74475174094096697</v>
      </c>
      <c r="K2454" s="6">
        <v>105610.82941999999</v>
      </c>
      <c r="L2454" s="6">
        <v>124066.75968</v>
      </c>
      <c r="M2454" s="5">
        <f t="shared" si="155"/>
        <v>0.17475414558674918</v>
      </c>
    </row>
    <row r="2455" spans="1:13" x14ac:dyDescent="0.2">
      <c r="A2455" s="1" t="s">
        <v>157</v>
      </c>
      <c r="B2455" s="1" t="s">
        <v>4</v>
      </c>
      <c r="C2455" s="3">
        <v>0</v>
      </c>
      <c r="D2455" s="3">
        <v>0</v>
      </c>
      <c r="E2455" s="4" t="str">
        <f t="shared" si="152"/>
        <v/>
      </c>
      <c r="F2455" s="3">
        <v>93.084869999999995</v>
      </c>
      <c r="G2455" s="3">
        <v>82.688720000000004</v>
      </c>
      <c r="H2455" s="4">
        <f t="shared" si="153"/>
        <v>-0.11168463790087468</v>
      </c>
      <c r="I2455" s="3">
        <v>206.60198</v>
      </c>
      <c r="J2455" s="4">
        <f t="shared" si="154"/>
        <v>-0.59976801771212451</v>
      </c>
      <c r="K2455" s="3">
        <v>739.07811000000004</v>
      </c>
      <c r="L2455" s="3">
        <v>1041.8488</v>
      </c>
      <c r="M2455" s="4">
        <f t="shared" si="155"/>
        <v>0.40965993432006798</v>
      </c>
    </row>
    <row r="2456" spans="1:13" x14ac:dyDescent="0.2">
      <c r="A2456" s="1" t="s">
        <v>157</v>
      </c>
      <c r="B2456" s="1" t="s">
        <v>34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0</v>
      </c>
      <c r="L2456" s="3">
        <v>0</v>
      </c>
      <c r="M2456" s="4" t="str">
        <f t="shared" si="155"/>
        <v/>
      </c>
    </row>
    <row r="2457" spans="1:13" x14ac:dyDescent="0.2">
      <c r="A2457" s="1" t="s">
        <v>157</v>
      </c>
      <c r="B2457" s="1" t="s">
        <v>35</v>
      </c>
      <c r="C2457" s="3">
        <v>0</v>
      </c>
      <c r="D2457" s="3">
        <v>0</v>
      </c>
      <c r="E2457" s="4" t="str">
        <f t="shared" si="152"/>
        <v/>
      </c>
      <c r="F2457" s="3">
        <v>3.4624000000000001</v>
      </c>
      <c r="G2457" s="3">
        <v>0</v>
      </c>
      <c r="H2457" s="4">
        <f t="shared" si="153"/>
        <v>-1</v>
      </c>
      <c r="I2457" s="3">
        <v>0</v>
      </c>
      <c r="J2457" s="4" t="str">
        <f t="shared" si="154"/>
        <v/>
      </c>
      <c r="K2457" s="3">
        <v>33.421129999999998</v>
      </c>
      <c r="L2457" s="3">
        <v>5.6973399999999996</v>
      </c>
      <c r="M2457" s="4">
        <f t="shared" si="155"/>
        <v>-0.82952880408292595</v>
      </c>
    </row>
    <row r="2458" spans="1:13" x14ac:dyDescent="0.2">
      <c r="A2458" s="1" t="s">
        <v>157</v>
      </c>
      <c r="B2458" s="1" t="s">
        <v>37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0</v>
      </c>
      <c r="M2458" s="4" t="str">
        <f t="shared" si="155"/>
        <v/>
      </c>
    </row>
    <row r="2459" spans="1:13" x14ac:dyDescent="0.2">
      <c r="A2459" s="1" t="s">
        <v>157</v>
      </c>
      <c r="B2459" s="1" t="s">
        <v>66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34.853999999999999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0</v>
      </c>
      <c r="L2459" s="3">
        <v>34.853999999999999</v>
      </c>
      <c r="M2459" s="4" t="str">
        <f t="shared" si="155"/>
        <v/>
      </c>
    </row>
    <row r="2460" spans="1:13" x14ac:dyDescent="0.2">
      <c r="A2460" s="1" t="s">
        <v>157</v>
      </c>
      <c r="B2460" s="1" t="s">
        <v>5</v>
      </c>
      <c r="C2460" s="3">
        <v>0</v>
      </c>
      <c r="D2460" s="3">
        <v>0</v>
      </c>
      <c r="E2460" s="4" t="str">
        <f t="shared" si="152"/>
        <v/>
      </c>
      <c r="F2460" s="3">
        <v>2223.5836100000001</v>
      </c>
      <c r="G2460" s="3">
        <v>3045.1032300000002</v>
      </c>
      <c r="H2460" s="4">
        <f t="shared" si="153"/>
        <v>0.36945749028974006</v>
      </c>
      <c r="I2460" s="3">
        <v>2067.6982499999999</v>
      </c>
      <c r="J2460" s="4">
        <f t="shared" si="154"/>
        <v>0.47270194284876932</v>
      </c>
      <c r="K2460" s="3">
        <v>19513.957269999999</v>
      </c>
      <c r="L2460" s="3">
        <v>22755.886409999999</v>
      </c>
      <c r="M2460" s="4">
        <f t="shared" si="155"/>
        <v>0.16613386486112769</v>
      </c>
    </row>
    <row r="2461" spans="1:13" x14ac:dyDescent="0.2">
      <c r="A2461" s="1" t="s">
        <v>157</v>
      </c>
      <c r="B2461" s="1" t="s">
        <v>38</v>
      </c>
      <c r="C2461" s="3">
        <v>0</v>
      </c>
      <c r="D2461" s="3">
        <v>0</v>
      </c>
      <c r="E2461" s="4" t="str">
        <f t="shared" si="152"/>
        <v/>
      </c>
      <c r="F2461" s="3">
        <v>475.31285000000003</v>
      </c>
      <c r="G2461" s="3">
        <v>68.605590000000007</v>
      </c>
      <c r="H2461" s="4">
        <f t="shared" si="153"/>
        <v>-0.85566224435127303</v>
      </c>
      <c r="I2461" s="3">
        <v>523.94300999999996</v>
      </c>
      <c r="J2461" s="4">
        <f t="shared" si="154"/>
        <v>-0.86905906045010506</v>
      </c>
      <c r="K2461" s="3">
        <v>3372.5536400000001</v>
      </c>
      <c r="L2461" s="3">
        <v>4074.6855399999999</v>
      </c>
      <c r="M2461" s="4">
        <f t="shared" si="155"/>
        <v>0.20818998745413575</v>
      </c>
    </row>
    <row r="2462" spans="1:13" x14ac:dyDescent="0.2">
      <c r="A2462" s="1" t="s">
        <v>157</v>
      </c>
      <c r="B2462" s="1" t="s">
        <v>39</v>
      </c>
      <c r="C2462" s="3">
        <v>0</v>
      </c>
      <c r="D2462" s="3">
        <v>0</v>
      </c>
      <c r="E2462" s="4" t="str">
        <f t="shared" si="152"/>
        <v/>
      </c>
      <c r="F2462" s="3">
        <v>91.397850000000005</v>
      </c>
      <c r="G2462" s="3">
        <v>353.88744000000003</v>
      </c>
      <c r="H2462" s="4">
        <f t="shared" si="153"/>
        <v>2.8719449089885596</v>
      </c>
      <c r="I2462" s="3">
        <v>5.61714</v>
      </c>
      <c r="J2462" s="4">
        <f t="shared" si="154"/>
        <v>62.001356562236303</v>
      </c>
      <c r="K2462" s="3">
        <v>326.54122999999998</v>
      </c>
      <c r="L2462" s="3">
        <v>821.16664000000003</v>
      </c>
      <c r="M2462" s="4">
        <f t="shared" si="155"/>
        <v>1.5147410634791818</v>
      </c>
    </row>
    <row r="2463" spans="1:13" x14ac:dyDescent="0.2">
      <c r="A2463" s="1" t="s">
        <v>157</v>
      </c>
      <c r="B2463" s="1" t="s">
        <v>13</v>
      </c>
      <c r="C2463" s="3">
        <v>0</v>
      </c>
      <c r="D2463" s="3">
        <v>0</v>
      </c>
      <c r="E2463" s="4" t="str">
        <f t="shared" si="152"/>
        <v/>
      </c>
      <c r="F2463" s="3">
        <v>19.838000000000001</v>
      </c>
      <c r="G2463" s="3">
        <v>42.635509999999996</v>
      </c>
      <c r="H2463" s="4">
        <f t="shared" si="153"/>
        <v>1.14918388950499</v>
      </c>
      <c r="I2463" s="3">
        <v>10.254189999999999</v>
      </c>
      <c r="J2463" s="4">
        <f t="shared" si="154"/>
        <v>3.1578622982410112</v>
      </c>
      <c r="K2463" s="3">
        <v>186.37035</v>
      </c>
      <c r="L2463" s="3">
        <v>195.10572999999999</v>
      </c>
      <c r="M2463" s="4">
        <f t="shared" si="155"/>
        <v>4.6871082229549943E-2</v>
      </c>
    </row>
    <row r="2464" spans="1:13" x14ac:dyDescent="0.2">
      <c r="A2464" s="1" t="s">
        <v>157</v>
      </c>
      <c r="B2464" s="1" t="s">
        <v>40</v>
      </c>
      <c r="C2464" s="3">
        <v>0</v>
      </c>
      <c r="D2464" s="3">
        <v>0</v>
      </c>
      <c r="E2464" s="4" t="str">
        <f t="shared" si="152"/>
        <v/>
      </c>
      <c r="F2464" s="3">
        <v>272.9973</v>
      </c>
      <c r="G2464" s="3">
        <v>0</v>
      </c>
      <c r="H2464" s="4">
        <f t="shared" si="153"/>
        <v>-1</v>
      </c>
      <c r="I2464" s="3">
        <v>57.558149999999998</v>
      </c>
      <c r="J2464" s="4">
        <f t="shared" si="154"/>
        <v>-1</v>
      </c>
      <c r="K2464" s="3">
        <v>4586.7759800000003</v>
      </c>
      <c r="L2464" s="3">
        <v>2661.7307999999998</v>
      </c>
      <c r="M2464" s="4">
        <f t="shared" si="155"/>
        <v>-0.41969461521423601</v>
      </c>
    </row>
    <row r="2465" spans="1:13" x14ac:dyDescent="0.2">
      <c r="A2465" s="1" t="s">
        <v>157</v>
      </c>
      <c r="B2465" s="1" t="s">
        <v>14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0</v>
      </c>
      <c r="H2465" s="4" t="str">
        <f t="shared" si="153"/>
        <v/>
      </c>
      <c r="I2465" s="3">
        <v>7.1564500000000004</v>
      </c>
      <c r="J2465" s="4">
        <f t="shared" si="154"/>
        <v>-1</v>
      </c>
      <c r="K2465" s="3">
        <v>13.00386</v>
      </c>
      <c r="L2465" s="3">
        <v>10.054600000000001</v>
      </c>
      <c r="M2465" s="4">
        <f t="shared" si="155"/>
        <v>-0.22679881204503882</v>
      </c>
    </row>
    <row r="2466" spans="1:13" x14ac:dyDescent="0.2">
      <c r="A2466" s="1" t="s">
        <v>157</v>
      </c>
      <c r="B2466" s="1" t="s">
        <v>73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0</v>
      </c>
      <c r="H2466" s="4" t="str">
        <f t="shared" si="153"/>
        <v/>
      </c>
      <c r="I2466" s="3">
        <v>0</v>
      </c>
      <c r="J2466" s="4" t="str">
        <f t="shared" si="154"/>
        <v/>
      </c>
      <c r="K2466" s="3">
        <v>0</v>
      </c>
      <c r="L2466" s="3">
        <v>11.455640000000001</v>
      </c>
      <c r="M2466" s="4" t="str">
        <f t="shared" si="155"/>
        <v/>
      </c>
    </row>
    <row r="2467" spans="1:13" x14ac:dyDescent="0.2">
      <c r="A2467" s="1" t="s">
        <v>157</v>
      </c>
      <c r="B2467" s="1" t="s">
        <v>6</v>
      </c>
      <c r="C2467" s="3">
        <v>235.29866999999999</v>
      </c>
      <c r="D2467" s="3">
        <v>0</v>
      </c>
      <c r="E2467" s="4">
        <f t="shared" si="152"/>
        <v>-1</v>
      </c>
      <c r="F2467" s="3">
        <v>2316.7719999999999</v>
      </c>
      <c r="G2467" s="3">
        <v>1485.03252</v>
      </c>
      <c r="H2467" s="4">
        <f t="shared" si="153"/>
        <v>-0.35900791273375199</v>
      </c>
      <c r="I2467" s="3">
        <v>1480.3956499999999</v>
      </c>
      <c r="J2467" s="4">
        <f t="shared" si="154"/>
        <v>3.1321829404187262E-3</v>
      </c>
      <c r="K2467" s="3">
        <v>23836.565460000002</v>
      </c>
      <c r="L2467" s="3">
        <v>16581.60672</v>
      </c>
      <c r="M2467" s="4">
        <f t="shared" si="155"/>
        <v>-0.30436258747823819</v>
      </c>
    </row>
    <row r="2468" spans="1:13" x14ac:dyDescent="0.2">
      <c r="A2468" s="1" t="s">
        <v>157</v>
      </c>
      <c r="B2468" s="1" t="s">
        <v>41</v>
      </c>
      <c r="C2468" s="3">
        <v>0</v>
      </c>
      <c r="D2468" s="3">
        <v>0</v>
      </c>
      <c r="E2468" s="4" t="str">
        <f t="shared" si="152"/>
        <v/>
      </c>
      <c r="F2468" s="3">
        <v>21.249099999999999</v>
      </c>
      <c r="G2468" s="3">
        <v>0</v>
      </c>
      <c r="H2468" s="4">
        <f t="shared" si="153"/>
        <v>-1</v>
      </c>
      <c r="I2468" s="3">
        <v>0</v>
      </c>
      <c r="J2468" s="4" t="str">
        <f t="shared" si="154"/>
        <v/>
      </c>
      <c r="K2468" s="3">
        <v>69.248260000000002</v>
      </c>
      <c r="L2468" s="3">
        <v>38.761850000000003</v>
      </c>
      <c r="M2468" s="4">
        <f t="shared" si="155"/>
        <v>-0.44024802933676599</v>
      </c>
    </row>
    <row r="2469" spans="1:13" x14ac:dyDescent="0.2">
      <c r="A2469" s="1" t="s">
        <v>157</v>
      </c>
      <c r="B2469" s="1" t="s">
        <v>42</v>
      </c>
      <c r="C2469" s="3">
        <v>0</v>
      </c>
      <c r="D2469" s="3">
        <v>0</v>
      </c>
      <c r="E2469" s="4" t="str">
        <f t="shared" si="152"/>
        <v/>
      </c>
      <c r="F2469" s="3">
        <v>40.741759999999999</v>
      </c>
      <c r="G2469" s="3">
        <v>0</v>
      </c>
      <c r="H2469" s="4">
        <f t="shared" si="153"/>
        <v>-1</v>
      </c>
      <c r="I2469" s="3">
        <v>0</v>
      </c>
      <c r="J2469" s="4" t="str">
        <f t="shared" si="154"/>
        <v/>
      </c>
      <c r="K2469" s="3">
        <v>232.74798000000001</v>
      </c>
      <c r="L2469" s="3">
        <v>97.992099999999994</v>
      </c>
      <c r="M2469" s="4">
        <f t="shared" si="155"/>
        <v>-0.57897765643336629</v>
      </c>
    </row>
    <row r="2470" spans="1:13" x14ac:dyDescent="0.2">
      <c r="A2470" s="1" t="s">
        <v>157</v>
      </c>
      <c r="B2470" s="1" t="s">
        <v>15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2.6506500000000002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15.31297</v>
      </c>
      <c r="L2470" s="3">
        <v>273.59001999999998</v>
      </c>
      <c r="M2470" s="4">
        <f t="shared" si="155"/>
        <v>16.866554953088787</v>
      </c>
    </row>
    <row r="2471" spans="1:13" x14ac:dyDescent="0.2">
      <c r="A2471" s="1" t="s">
        <v>157</v>
      </c>
      <c r="B2471" s="1" t="s">
        <v>7</v>
      </c>
      <c r="C2471" s="3">
        <v>0</v>
      </c>
      <c r="D2471" s="3">
        <v>0</v>
      </c>
      <c r="E2471" s="4" t="str">
        <f t="shared" si="152"/>
        <v/>
      </c>
      <c r="F2471" s="3">
        <v>1059.3208</v>
      </c>
      <c r="G2471" s="3">
        <v>761.43889999999999</v>
      </c>
      <c r="H2471" s="4">
        <f t="shared" si="153"/>
        <v>-0.2812008411427398</v>
      </c>
      <c r="I2471" s="3">
        <v>1072.0168200000001</v>
      </c>
      <c r="J2471" s="4">
        <f t="shared" si="154"/>
        <v>-0.28971366326136572</v>
      </c>
      <c r="K2471" s="3">
        <v>10787.73099</v>
      </c>
      <c r="L2471" s="3">
        <v>7500.9461199999996</v>
      </c>
      <c r="M2471" s="4">
        <f t="shared" si="155"/>
        <v>-0.30467805259945591</v>
      </c>
    </row>
    <row r="2472" spans="1:13" x14ac:dyDescent="0.2">
      <c r="A2472" s="1" t="s">
        <v>157</v>
      </c>
      <c r="B2472" s="1" t="s">
        <v>16</v>
      </c>
      <c r="C2472" s="3">
        <v>0</v>
      </c>
      <c r="D2472" s="3">
        <v>0</v>
      </c>
      <c r="E2472" s="4" t="str">
        <f t="shared" si="152"/>
        <v/>
      </c>
      <c r="F2472" s="3">
        <v>0</v>
      </c>
      <c r="G2472" s="3">
        <v>0</v>
      </c>
      <c r="H2472" s="4" t="str">
        <f t="shared" si="153"/>
        <v/>
      </c>
      <c r="I2472" s="3">
        <v>0</v>
      </c>
      <c r="J2472" s="4" t="str">
        <f t="shared" si="154"/>
        <v/>
      </c>
      <c r="K2472" s="3">
        <v>25.710599999999999</v>
      </c>
      <c r="L2472" s="3">
        <v>54.179879999999997</v>
      </c>
      <c r="M2472" s="4">
        <f t="shared" si="155"/>
        <v>1.1072973792910314</v>
      </c>
    </row>
    <row r="2473" spans="1:13" x14ac:dyDescent="0.2">
      <c r="A2473" s="1" t="s">
        <v>157</v>
      </c>
      <c r="B2473" s="1" t="s">
        <v>46</v>
      </c>
      <c r="C2473" s="3">
        <v>0</v>
      </c>
      <c r="D2473" s="3">
        <v>0</v>
      </c>
      <c r="E2473" s="4" t="str">
        <f t="shared" si="152"/>
        <v/>
      </c>
      <c r="F2473" s="3">
        <v>372.37810000000002</v>
      </c>
      <c r="G2473" s="3">
        <v>133.95240999999999</v>
      </c>
      <c r="H2473" s="4">
        <f t="shared" si="153"/>
        <v>-0.64027849650664215</v>
      </c>
      <c r="I2473" s="3">
        <v>102.14756</v>
      </c>
      <c r="J2473" s="4">
        <f t="shared" si="154"/>
        <v>0.31136181813838704</v>
      </c>
      <c r="K2473" s="3">
        <v>1006.75828</v>
      </c>
      <c r="L2473" s="3">
        <v>1396.3309300000001</v>
      </c>
      <c r="M2473" s="4">
        <f t="shared" si="155"/>
        <v>0.38695748298191313</v>
      </c>
    </row>
    <row r="2474" spans="1:13" x14ac:dyDescent="0.2">
      <c r="A2474" s="1" t="s">
        <v>157</v>
      </c>
      <c r="B2474" s="1" t="s">
        <v>11</v>
      </c>
      <c r="C2474" s="3">
        <v>0</v>
      </c>
      <c r="D2474" s="3">
        <v>0</v>
      </c>
      <c r="E2474" s="4" t="str">
        <f t="shared" si="152"/>
        <v/>
      </c>
      <c r="F2474" s="3">
        <v>237.74109000000001</v>
      </c>
      <c r="G2474" s="3">
        <v>781.52239999999995</v>
      </c>
      <c r="H2474" s="4">
        <f t="shared" si="153"/>
        <v>2.2872836580331986</v>
      </c>
      <c r="I2474" s="3">
        <v>331.57612</v>
      </c>
      <c r="J2474" s="4">
        <f t="shared" si="154"/>
        <v>1.3569924154972317</v>
      </c>
      <c r="K2474" s="3">
        <v>2522.7892700000002</v>
      </c>
      <c r="L2474" s="3">
        <v>3943.5112800000002</v>
      </c>
      <c r="M2474" s="4">
        <f t="shared" si="155"/>
        <v>0.56315524522585259</v>
      </c>
    </row>
    <row r="2475" spans="1:13" x14ac:dyDescent="0.2">
      <c r="A2475" s="1" t="s">
        <v>157</v>
      </c>
      <c r="B2475" s="1" t="s">
        <v>76</v>
      </c>
      <c r="C2475" s="3">
        <v>0</v>
      </c>
      <c r="D2475" s="3">
        <v>0</v>
      </c>
      <c r="E2475" s="4" t="str">
        <f t="shared" si="152"/>
        <v/>
      </c>
      <c r="F2475" s="3">
        <v>2.43526</v>
      </c>
      <c r="G2475" s="3">
        <v>0</v>
      </c>
      <c r="H2475" s="4">
        <f t="shared" si="153"/>
        <v>-1</v>
      </c>
      <c r="I2475" s="3">
        <v>0</v>
      </c>
      <c r="J2475" s="4" t="str">
        <f t="shared" si="154"/>
        <v/>
      </c>
      <c r="K2475" s="3">
        <v>3.6907999999999999</v>
      </c>
      <c r="L2475" s="3">
        <v>16.631869999999999</v>
      </c>
      <c r="M2475" s="4">
        <f t="shared" si="155"/>
        <v>3.5063048661536795</v>
      </c>
    </row>
    <row r="2476" spans="1:13" x14ac:dyDescent="0.2">
      <c r="A2476" s="1" t="s">
        <v>157</v>
      </c>
      <c r="B2476" s="1" t="s">
        <v>17</v>
      </c>
      <c r="C2476" s="3">
        <v>0</v>
      </c>
      <c r="D2476" s="3">
        <v>0</v>
      </c>
      <c r="E2476" s="4" t="str">
        <f t="shared" si="152"/>
        <v/>
      </c>
      <c r="F2476" s="3">
        <v>172.89420000000001</v>
      </c>
      <c r="G2476" s="3">
        <v>769.73003000000006</v>
      </c>
      <c r="H2476" s="4">
        <f t="shared" si="153"/>
        <v>3.4520292178684997</v>
      </c>
      <c r="I2476" s="3">
        <v>333.66561000000002</v>
      </c>
      <c r="J2476" s="4">
        <f t="shared" si="154"/>
        <v>1.3068905123305936</v>
      </c>
      <c r="K2476" s="3">
        <v>1766.3962100000001</v>
      </c>
      <c r="L2476" s="3">
        <v>3070.2566400000001</v>
      </c>
      <c r="M2476" s="4">
        <f t="shared" si="155"/>
        <v>0.73814720764148367</v>
      </c>
    </row>
    <row r="2477" spans="1:13" x14ac:dyDescent="0.2">
      <c r="A2477" s="1" t="s">
        <v>157</v>
      </c>
      <c r="B2477" s="1" t="s">
        <v>8</v>
      </c>
      <c r="C2477" s="3">
        <v>3875.6062400000001</v>
      </c>
      <c r="D2477" s="3">
        <v>0</v>
      </c>
      <c r="E2477" s="4">
        <f t="shared" si="152"/>
        <v>-1</v>
      </c>
      <c r="F2477" s="3">
        <v>10543.62695</v>
      </c>
      <c r="G2477" s="3">
        <v>16458.060010000001</v>
      </c>
      <c r="H2477" s="4">
        <f t="shared" si="153"/>
        <v>0.56094862688593139</v>
      </c>
      <c r="I2477" s="3">
        <v>9979.1888299999991</v>
      </c>
      <c r="J2477" s="4">
        <f t="shared" si="154"/>
        <v>0.64923825877739239</v>
      </c>
      <c r="K2477" s="3">
        <v>100893.73273</v>
      </c>
      <c r="L2477" s="3">
        <v>126115.08392999999</v>
      </c>
      <c r="M2477" s="4">
        <f t="shared" si="155"/>
        <v>0.24997936460032077</v>
      </c>
    </row>
    <row r="2478" spans="1:13" x14ac:dyDescent="0.2">
      <c r="A2478" s="1" t="s">
        <v>157</v>
      </c>
      <c r="B2478" s="1" t="s">
        <v>18</v>
      </c>
      <c r="C2478" s="3">
        <v>6.8805399999999999</v>
      </c>
      <c r="D2478" s="3">
        <v>0</v>
      </c>
      <c r="E2478" s="4">
        <f t="shared" si="152"/>
        <v>-1</v>
      </c>
      <c r="F2478" s="3">
        <v>1068.1963599999999</v>
      </c>
      <c r="G2478" s="3">
        <v>2486.4273499999999</v>
      </c>
      <c r="H2478" s="4">
        <f t="shared" si="153"/>
        <v>1.3276875330299762</v>
      </c>
      <c r="I2478" s="3">
        <v>1617.7039600000001</v>
      </c>
      <c r="J2478" s="4">
        <f t="shared" si="154"/>
        <v>0.53701011525001152</v>
      </c>
      <c r="K2478" s="3">
        <v>14025.897800000001</v>
      </c>
      <c r="L2478" s="3">
        <v>16642.726030000002</v>
      </c>
      <c r="M2478" s="4">
        <f t="shared" si="155"/>
        <v>0.18657117478782714</v>
      </c>
    </row>
    <row r="2479" spans="1:13" x14ac:dyDescent="0.2">
      <c r="A2479" s="1" t="s">
        <v>157</v>
      </c>
      <c r="B2479" s="1" t="s">
        <v>49</v>
      </c>
      <c r="C2479" s="3">
        <v>0</v>
      </c>
      <c r="D2479" s="3">
        <v>0</v>
      </c>
      <c r="E2479" s="4" t="str">
        <f t="shared" si="152"/>
        <v/>
      </c>
      <c r="F2479" s="3">
        <v>0</v>
      </c>
      <c r="G2479" s="3">
        <v>0</v>
      </c>
      <c r="H2479" s="4" t="str">
        <f t="shared" si="153"/>
        <v/>
      </c>
      <c r="I2479" s="3">
        <v>42.105649999999997</v>
      </c>
      <c r="J2479" s="4">
        <f t="shared" si="154"/>
        <v>-1</v>
      </c>
      <c r="K2479" s="3">
        <v>22.917770000000001</v>
      </c>
      <c r="L2479" s="3">
        <v>75.916380000000004</v>
      </c>
      <c r="M2479" s="4">
        <f t="shared" si="155"/>
        <v>2.3125552791567419</v>
      </c>
    </row>
    <row r="2480" spans="1:13" x14ac:dyDescent="0.2">
      <c r="A2480" s="1" t="s">
        <v>157</v>
      </c>
      <c r="B2480" s="1" t="s">
        <v>19</v>
      </c>
      <c r="C2480" s="3">
        <v>0</v>
      </c>
      <c r="D2480" s="3">
        <v>0</v>
      </c>
      <c r="E2480" s="4" t="str">
        <f t="shared" si="152"/>
        <v/>
      </c>
      <c r="F2480" s="3">
        <v>79.744259999999997</v>
      </c>
      <c r="G2480" s="3">
        <v>20.854959999999998</v>
      </c>
      <c r="H2480" s="4">
        <f t="shared" si="153"/>
        <v>-0.73847697627390363</v>
      </c>
      <c r="I2480" s="3">
        <v>16.588159999999998</v>
      </c>
      <c r="J2480" s="4">
        <f t="shared" si="154"/>
        <v>0.25721960723793358</v>
      </c>
      <c r="K2480" s="3">
        <v>152.00958</v>
      </c>
      <c r="L2480" s="3">
        <v>164.90933999999999</v>
      </c>
      <c r="M2480" s="4">
        <f t="shared" si="155"/>
        <v>8.486149359796924E-2</v>
      </c>
    </row>
    <row r="2481" spans="1:13" x14ac:dyDescent="0.2">
      <c r="A2481" s="1" t="s">
        <v>157</v>
      </c>
      <c r="B2481" s="1" t="s">
        <v>9</v>
      </c>
      <c r="C2481" s="3">
        <v>0</v>
      </c>
      <c r="D2481" s="3">
        <v>0</v>
      </c>
      <c r="E2481" s="4" t="str">
        <f t="shared" si="152"/>
        <v/>
      </c>
      <c r="F2481" s="3">
        <v>128.28200000000001</v>
      </c>
      <c r="G2481" s="3">
        <v>65.755849999999995</v>
      </c>
      <c r="H2481" s="4">
        <f t="shared" si="153"/>
        <v>-0.4874117179339269</v>
      </c>
      <c r="I2481" s="3">
        <v>32.656619999999997</v>
      </c>
      <c r="J2481" s="4">
        <f t="shared" si="154"/>
        <v>1.0135534540929223</v>
      </c>
      <c r="K2481" s="3">
        <v>1371.8325299999999</v>
      </c>
      <c r="L2481" s="3">
        <v>2583.6334999999999</v>
      </c>
      <c r="M2481" s="4">
        <f t="shared" si="155"/>
        <v>0.88334468202179184</v>
      </c>
    </row>
    <row r="2482" spans="1:13" x14ac:dyDescent="0.2">
      <c r="A2482" s="1" t="s">
        <v>157</v>
      </c>
      <c r="B2482" s="1" t="s">
        <v>64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0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0</v>
      </c>
      <c r="L2482" s="3">
        <v>0</v>
      </c>
      <c r="M2482" s="4" t="str">
        <f t="shared" si="155"/>
        <v/>
      </c>
    </row>
    <row r="2483" spans="1:13" x14ac:dyDescent="0.2">
      <c r="A2483" s="1" t="s">
        <v>157</v>
      </c>
      <c r="B2483" s="1" t="s">
        <v>20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6.5076900000000002</v>
      </c>
      <c r="H2483" s="4" t="str">
        <f t="shared" si="153"/>
        <v/>
      </c>
      <c r="I2483" s="3">
        <v>35.463679999999997</v>
      </c>
      <c r="J2483" s="4">
        <f t="shared" si="154"/>
        <v>-0.81649704711975746</v>
      </c>
      <c r="K2483" s="3">
        <v>182.33696</v>
      </c>
      <c r="L2483" s="3">
        <v>173.22194999999999</v>
      </c>
      <c r="M2483" s="4">
        <f t="shared" si="155"/>
        <v>-4.9989919761742274E-2</v>
      </c>
    </row>
    <row r="2484" spans="1:13" x14ac:dyDescent="0.2">
      <c r="A2484" s="1" t="s">
        <v>157</v>
      </c>
      <c r="B2484" s="1" t="s">
        <v>21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19.619399999999999</v>
      </c>
      <c r="H2484" s="4" t="str">
        <f t="shared" si="153"/>
        <v/>
      </c>
      <c r="I2484" s="3">
        <v>0</v>
      </c>
      <c r="J2484" s="4" t="str">
        <f t="shared" si="154"/>
        <v/>
      </c>
      <c r="K2484" s="3">
        <v>42.198309999999999</v>
      </c>
      <c r="L2484" s="3">
        <v>55.105020000000003</v>
      </c>
      <c r="M2484" s="4">
        <f t="shared" si="155"/>
        <v>0.3058584573647618</v>
      </c>
    </row>
    <row r="2485" spans="1:13" x14ac:dyDescent="0.2">
      <c r="A2485" s="1" t="s">
        <v>157</v>
      </c>
      <c r="B2485" s="1" t="s">
        <v>22</v>
      </c>
      <c r="C2485" s="3">
        <v>9.7453800000000008</v>
      </c>
      <c r="D2485" s="3">
        <v>0</v>
      </c>
      <c r="E2485" s="4">
        <f t="shared" si="152"/>
        <v>-1</v>
      </c>
      <c r="F2485" s="3">
        <v>991.38625999999999</v>
      </c>
      <c r="G2485" s="3">
        <v>993.96319000000005</v>
      </c>
      <c r="H2485" s="4">
        <f t="shared" si="153"/>
        <v>2.5993198654983285E-3</v>
      </c>
      <c r="I2485" s="3">
        <v>1052.4874500000001</v>
      </c>
      <c r="J2485" s="4">
        <f t="shared" si="154"/>
        <v>-5.5605660666072532E-2</v>
      </c>
      <c r="K2485" s="3">
        <v>9925.4419500000004</v>
      </c>
      <c r="L2485" s="3">
        <v>12435.35572</v>
      </c>
      <c r="M2485" s="4">
        <f t="shared" si="155"/>
        <v>0.25287677693787725</v>
      </c>
    </row>
    <row r="2486" spans="1:13" x14ac:dyDescent="0.2">
      <c r="A2486" s="1" t="s">
        <v>157</v>
      </c>
      <c r="B2486" s="1" t="s">
        <v>23</v>
      </c>
      <c r="C2486" s="3">
        <v>0</v>
      </c>
      <c r="D2486" s="3">
        <v>0</v>
      </c>
      <c r="E2486" s="4" t="str">
        <f t="shared" si="152"/>
        <v/>
      </c>
      <c r="F2486" s="3">
        <v>104.65141</v>
      </c>
      <c r="G2486" s="3">
        <v>153.04272</v>
      </c>
      <c r="H2486" s="4">
        <f t="shared" si="153"/>
        <v>0.46240475880831422</v>
      </c>
      <c r="I2486" s="3">
        <v>405.44648000000001</v>
      </c>
      <c r="J2486" s="4">
        <f t="shared" si="154"/>
        <v>-0.62253286796323892</v>
      </c>
      <c r="K2486" s="3">
        <v>912.97914000000003</v>
      </c>
      <c r="L2486" s="3">
        <v>1559.37986</v>
      </c>
      <c r="M2486" s="4">
        <f t="shared" si="155"/>
        <v>0.70801258394578426</v>
      </c>
    </row>
    <row r="2487" spans="1:13" x14ac:dyDescent="0.2">
      <c r="A2487" s="1" t="s">
        <v>157</v>
      </c>
      <c r="B2487" s="1" t="s">
        <v>50</v>
      </c>
      <c r="C2487" s="3">
        <v>0</v>
      </c>
      <c r="D2487" s="3">
        <v>0</v>
      </c>
      <c r="E2487" s="4" t="str">
        <f t="shared" si="152"/>
        <v/>
      </c>
      <c r="F2487" s="3">
        <v>100.84505</v>
      </c>
      <c r="G2487" s="3">
        <v>44.239930000000001</v>
      </c>
      <c r="H2487" s="4">
        <f t="shared" si="153"/>
        <v>-0.56130786786262687</v>
      </c>
      <c r="I2487" s="3">
        <v>0</v>
      </c>
      <c r="J2487" s="4" t="str">
        <f t="shared" si="154"/>
        <v/>
      </c>
      <c r="K2487" s="3">
        <v>233.32560000000001</v>
      </c>
      <c r="L2487" s="3">
        <v>146.34810999999999</v>
      </c>
      <c r="M2487" s="4">
        <f t="shared" si="155"/>
        <v>-0.37277302619172525</v>
      </c>
    </row>
    <row r="2488" spans="1:13" x14ac:dyDescent="0.2">
      <c r="A2488" s="1" t="s">
        <v>157</v>
      </c>
      <c r="B2488" s="1" t="s">
        <v>51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13.974</v>
      </c>
      <c r="J2488" s="4">
        <f t="shared" si="154"/>
        <v>-1</v>
      </c>
      <c r="K2488" s="3">
        <v>22.164999999999999</v>
      </c>
      <c r="L2488" s="3">
        <v>38.378999999999998</v>
      </c>
      <c r="M2488" s="4">
        <f t="shared" si="155"/>
        <v>0.73151364764267979</v>
      </c>
    </row>
    <row r="2489" spans="1:13" x14ac:dyDescent="0.2">
      <c r="A2489" s="1" t="s">
        <v>157</v>
      </c>
      <c r="B2489" s="1" t="s">
        <v>24</v>
      </c>
      <c r="C2489" s="3">
        <v>0</v>
      </c>
      <c r="D2489" s="3">
        <v>0</v>
      </c>
      <c r="E2489" s="4" t="str">
        <f t="shared" si="152"/>
        <v/>
      </c>
      <c r="F2489" s="3">
        <v>872.46974999999998</v>
      </c>
      <c r="G2489" s="3">
        <v>1934.37555</v>
      </c>
      <c r="H2489" s="4">
        <f t="shared" si="153"/>
        <v>1.2171262098198818</v>
      </c>
      <c r="I2489" s="3">
        <v>1151.5211099999999</v>
      </c>
      <c r="J2489" s="4">
        <f t="shared" si="154"/>
        <v>0.67984375900846494</v>
      </c>
      <c r="K2489" s="3">
        <v>13319.698899999999</v>
      </c>
      <c r="L2489" s="3">
        <v>21582.014950000001</v>
      </c>
      <c r="M2489" s="4">
        <f t="shared" si="155"/>
        <v>0.6203080198757347</v>
      </c>
    </row>
    <row r="2490" spans="1:13" x14ac:dyDescent="0.2">
      <c r="A2490" s="1" t="s">
        <v>157</v>
      </c>
      <c r="B2490" s="1" t="s">
        <v>52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0</v>
      </c>
      <c r="H2490" s="4" t="str">
        <f t="shared" si="153"/>
        <v/>
      </c>
      <c r="I2490" s="3">
        <v>0</v>
      </c>
      <c r="J2490" s="4" t="str">
        <f t="shared" si="154"/>
        <v/>
      </c>
      <c r="K2490" s="3">
        <v>6.72919</v>
      </c>
      <c r="L2490" s="3">
        <v>0</v>
      </c>
      <c r="M2490" s="4">
        <f t="shared" si="155"/>
        <v>-1</v>
      </c>
    </row>
    <row r="2491" spans="1:13" x14ac:dyDescent="0.2">
      <c r="A2491" s="1" t="s">
        <v>157</v>
      </c>
      <c r="B2491" s="1" t="s">
        <v>25</v>
      </c>
      <c r="C2491" s="3">
        <v>0</v>
      </c>
      <c r="D2491" s="3">
        <v>0</v>
      </c>
      <c r="E2491" s="4" t="str">
        <f t="shared" si="152"/>
        <v/>
      </c>
      <c r="F2491" s="3">
        <v>43.717390000000002</v>
      </c>
      <c r="G2491" s="3">
        <v>138.38682</v>
      </c>
      <c r="H2491" s="4">
        <f t="shared" si="153"/>
        <v>2.165486777687323</v>
      </c>
      <c r="I2491" s="3">
        <v>18.58305</v>
      </c>
      <c r="J2491" s="4">
        <f t="shared" si="154"/>
        <v>6.4469379353765932</v>
      </c>
      <c r="K2491" s="3">
        <v>263.57859999999999</v>
      </c>
      <c r="L2491" s="3">
        <v>497.73102999999998</v>
      </c>
      <c r="M2491" s="4">
        <f t="shared" si="155"/>
        <v>0.88835903218243062</v>
      </c>
    </row>
    <row r="2492" spans="1:13" x14ac:dyDescent="0.2">
      <c r="A2492" s="1" t="s">
        <v>157</v>
      </c>
      <c r="B2492" s="1" t="s">
        <v>26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23.475860000000001</v>
      </c>
      <c r="J2492" s="4">
        <f t="shared" si="154"/>
        <v>-1</v>
      </c>
      <c r="K2492" s="3">
        <v>110.13334</v>
      </c>
      <c r="L2492" s="3">
        <v>29.955860000000001</v>
      </c>
      <c r="M2492" s="4">
        <f t="shared" si="155"/>
        <v>-0.72800370895861333</v>
      </c>
    </row>
    <row r="2493" spans="1:13" x14ac:dyDescent="0.2">
      <c r="A2493" s="1" t="s">
        <v>157</v>
      </c>
      <c r="B2493" s="1" t="s">
        <v>81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0.65664</v>
      </c>
      <c r="L2493" s="3">
        <v>0</v>
      </c>
      <c r="M2493" s="4">
        <f t="shared" si="155"/>
        <v>-1</v>
      </c>
    </row>
    <row r="2494" spans="1:13" x14ac:dyDescent="0.2">
      <c r="A2494" s="1" t="s">
        <v>157</v>
      </c>
      <c r="B2494" s="1" t="s">
        <v>27</v>
      </c>
      <c r="C2494" s="3">
        <v>0</v>
      </c>
      <c r="D2494" s="3">
        <v>0</v>
      </c>
      <c r="E2494" s="4" t="str">
        <f t="shared" si="152"/>
        <v/>
      </c>
      <c r="F2494" s="3">
        <v>0.74770000000000003</v>
      </c>
      <c r="G2494" s="3">
        <v>0</v>
      </c>
      <c r="H2494" s="4">
        <f t="shared" si="153"/>
        <v>-1</v>
      </c>
      <c r="I2494" s="3">
        <v>0</v>
      </c>
      <c r="J2494" s="4" t="str">
        <f t="shared" si="154"/>
        <v/>
      </c>
      <c r="K2494" s="3">
        <v>0.74770000000000003</v>
      </c>
      <c r="L2494" s="3">
        <v>0</v>
      </c>
      <c r="M2494" s="4">
        <f t="shared" si="155"/>
        <v>-1</v>
      </c>
    </row>
    <row r="2495" spans="1:13" x14ac:dyDescent="0.2">
      <c r="A2495" s="1" t="s">
        <v>157</v>
      </c>
      <c r="B2495" s="1" t="s">
        <v>53</v>
      </c>
      <c r="C2495" s="3">
        <v>0</v>
      </c>
      <c r="D2495" s="3">
        <v>0</v>
      </c>
      <c r="E2495" s="4" t="str">
        <f t="shared" si="152"/>
        <v/>
      </c>
      <c r="F2495" s="3">
        <v>29.156610000000001</v>
      </c>
      <c r="G2495" s="3">
        <v>65.467650000000006</v>
      </c>
      <c r="H2495" s="4">
        <f t="shared" si="153"/>
        <v>1.2453793496569046</v>
      </c>
      <c r="I2495" s="3">
        <v>43.88908</v>
      </c>
      <c r="J2495" s="4">
        <f t="shared" si="154"/>
        <v>0.4916614793474825</v>
      </c>
      <c r="K2495" s="3">
        <v>621.56609000000003</v>
      </c>
      <c r="L2495" s="3">
        <v>647.83668999999998</v>
      </c>
      <c r="M2495" s="4">
        <f t="shared" si="155"/>
        <v>4.2265175695153978E-2</v>
      </c>
    </row>
    <row r="2496" spans="1:13" x14ac:dyDescent="0.2">
      <c r="A2496" s="1" t="s">
        <v>157</v>
      </c>
      <c r="B2496" s="1" t="s">
        <v>29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73.871809999999996</v>
      </c>
      <c r="H2496" s="4" t="str">
        <f t="shared" si="153"/>
        <v/>
      </c>
      <c r="I2496" s="3">
        <v>43.234180000000002</v>
      </c>
      <c r="J2496" s="4">
        <f t="shared" si="154"/>
        <v>0.70864371661495595</v>
      </c>
      <c r="K2496" s="3">
        <v>1402.5186100000001</v>
      </c>
      <c r="L2496" s="3">
        <v>411.94652000000002</v>
      </c>
      <c r="M2496" s="4">
        <f t="shared" si="155"/>
        <v>-0.70628088849387893</v>
      </c>
    </row>
    <row r="2497" spans="1:13" x14ac:dyDescent="0.2">
      <c r="A2497" s="1" t="s">
        <v>157</v>
      </c>
      <c r="B2497" s="1" t="s">
        <v>55</v>
      </c>
      <c r="C2497" s="3">
        <v>0</v>
      </c>
      <c r="D2497" s="3">
        <v>0</v>
      </c>
      <c r="E2497" s="4" t="str">
        <f t="shared" si="152"/>
        <v/>
      </c>
      <c r="F2497" s="3">
        <v>75.246380000000002</v>
      </c>
      <c r="G2497" s="3">
        <v>439.41847000000001</v>
      </c>
      <c r="H2497" s="4">
        <f t="shared" si="153"/>
        <v>4.8397290341409116</v>
      </c>
      <c r="I2497" s="3">
        <v>313.89611000000002</v>
      </c>
      <c r="J2497" s="4">
        <f t="shared" si="154"/>
        <v>0.39988504476847453</v>
      </c>
      <c r="K2497" s="3">
        <v>652.73928000000001</v>
      </c>
      <c r="L2497" s="3">
        <v>2882.0498200000002</v>
      </c>
      <c r="M2497" s="4">
        <f t="shared" si="155"/>
        <v>3.4153154380413575</v>
      </c>
    </row>
    <row r="2498" spans="1:13" x14ac:dyDescent="0.2">
      <c r="A2498" s="1" t="s">
        <v>157</v>
      </c>
      <c r="B2498" s="1" t="s">
        <v>58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10.23617</v>
      </c>
      <c r="L2498" s="3">
        <v>27.882000000000001</v>
      </c>
      <c r="M2498" s="4">
        <f t="shared" si="155"/>
        <v>1.7238703538530529</v>
      </c>
    </row>
    <row r="2499" spans="1:13" x14ac:dyDescent="0.2">
      <c r="A2499" s="1" t="s">
        <v>157</v>
      </c>
      <c r="B2499" s="1" t="s">
        <v>60</v>
      </c>
      <c r="C2499" s="3">
        <v>4.7040499999999996</v>
      </c>
      <c r="D2499" s="3">
        <v>0</v>
      </c>
      <c r="E2499" s="4">
        <f t="shared" si="152"/>
        <v>-1</v>
      </c>
      <c r="F2499" s="3">
        <v>124.48054999999999</v>
      </c>
      <c r="G2499" s="3">
        <v>109.47033</v>
      </c>
      <c r="H2499" s="4">
        <f t="shared" si="153"/>
        <v>-0.12058285410853331</v>
      </c>
      <c r="I2499" s="3">
        <v>69.852239999999995</v>
      </c>
      <c r="J2499" s="4">
        <f t="shared" si="154"/>
        <v>0.56716992898151886</v>
      </c>
      <c r="K2499" s="3">
        <v>918.57614999999998</v>
      </c>
      <c r="L2499" s="3">
        <v>915.11617999999999</v>
      </c>
      <c r="M2499" s="4">
        <f t="shared" si="155"/>
        <v>-3.7666664870408262E-3</v>
      </c>
    </row>
    <row r="2500" spans="1:13" x14ac:dyDescent="0.2">
      <c r="A2500" s="1" t="s">
        <v>157</v>
      </c>
      <c r="B2500" s="1" t="s">
        <v>31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105.2911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253.83</v>
      </c>
      <c r="L2500" s="3">
        <v>230.02668</v>
      </c>
      <c r="M2500" s="4">
        <f t="shared" si="155"/>
        <v>-9.3776622148682209E-2</v>
      </c>
    </row>
    <row r="2501" spans="1:13" x14ac:dyDescent="0.2">
      <c r="A2501" s="1" t="s">
        <v>157</v>
      </c>
      <c r="B2501" s="1" t="s">
        <v>83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10.01333</v>
      </c>
      <c r="L2501" s="3">
        <v>22.878540000000001</v>
      </c>
      <c r="M2501" s="4">
        <f t="shared" ref="M2501:M2564" si="159">IF(K2501=0,"",(L2501/K2501-1))</f>
        <v>1.284808350468825</v>
      </c>
    </row>
    <row r="2502" spans="1:13" x14ac:dyDescent="0.2">
      <c r="A2502" s="1" t="s">
        <v>157</v>
      </c>
      <c r="B2502" s="1" t="s">
        <v>84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1537.1896999999999</v>
      </c>
      <c r="L2502" s="3">
        <v>0</v>
      </c>
      <c r="M2502" s="4">
        <f t="shared" si="159"/>
        <v>-1</v>
      </c>
    </row>
    <row r="2503" spans="1:13" x14ac:dyDescent="0.2">
      <c r="A2503" s="1" t="s">
        <v>157</v>
      </c>
      <c r="B2503" s="1" t="s">
        <v>32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37.4191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17.64819</v>
      </c>
      <c r="L2503" s="3">
        <v>75.906090000000006</v>
      </c>
      <c r="M2503" s="4">
        <f t="shared" si="159"/>
        <v>3.3010694014513673</v>
      </c>
    </row>
    <row r="2504" spans="1:13" x14ac:dyDescent="0.2">
      <c r="A2504" s="2" t="s">
        <v>157</v>
      </c>
      <c r="B2504" s="2" t="s">
        <v>10</v>
      </c>
      <c r="C2504" s="6">
        <v>4132.23488</v>
      </c>
      <c r="D2504" s="6">
        <v>0</v>
      </c>
      <c r="E2504" s="5">
        <f t="shared" si="156"/>
        <v>-1</v>
      </c>
      <c r="F2504" s="6">
        <v>21565.759859999998</v>
      </c>
      <c r="G2504" s="6">
        <v>30714.27333</v>
      </c>
      <c r="H2504" s="5">
        <f t="shared" si="157"/>
        <v>0.42421475196747371</v>
      </c>
      <c r="I2504" s="6">
        <v>21058.697390000001</v>
      </c>
      <c r="J2504" s="5">
        <f t="shared" si="158"/>
        <v>0.45850774913480996</v>
      </c>
      <c r="K2504" s="6">
        <v>215949.35165</v>
      </c>
      <c r="L2504" s="6">
        <v>251899.69610999999</v>
      </c>
      <c r="M2504" s="5">
        <f t="shared" si="159"/>
        <v>0.1664758156730497</v>
      </c>
    </row>
    <row r="2505" spans="1:13" x14ac:dyDescent="0.2">
      <c r="A2505" s="1" t="s">
        <v>158</v>
      </c>
      <c r="B2505" s="1" t="s">
        <v>4</v>
      </c>
      <c r="C2505" s="3">
        <v>2615.2692099999999</v>
      </c>
      <c r="D2505" s="3">
        <v>0</v>
      </c>
      <c r="E2505" s="4">
        <f t="shared" si="156"/>
        <v>-1</v>
      </c>
      <c r="F2505" s="3">
        <v>11961.662619999999</v>
      </c>
      <c r="G2505" s="3">
        <v>2745.1532000000002</v>
      </c>
      <c r="H2505" s="4">
        <f t="shared" si="157"/>
        <v>-0.77050404386008342</v>
      </c>
      <c r="I2505" s="3">
        <v>8044.1394200000004</v>
      </c>
      <c r="J2505" s="4">
        <f t="shared" si="158"/>
        <v>-0.65873873429210161</v>
      </c>
      <c r="K2505" s="3">
        <v>63643.310859999998</v>
      </c>
      <c r="L2505" s="3">
        <v>40958.52289</v>
      </c>
      <c r="M2505" s="4">
        <f t="shared" si="159"/>
        <v>-0.35643632714050788</v>
      </c>
    </row>
    <row r="2506" spans="1:13" x14ac:dyDescent="0.2">
      <c r="A2506" s="1" t="s">
        <v>158</v>
      </c>
      <c r="B2506" s="1" t="s">
        <v>34</v>
      </c>
      <c r="C2506" s="3">
        <v>55.854340000000001</v>
      </c>
      <c r="D2506" s="3">
        <v>0</v>
      </c>
      <c r="E2506" s="4">
        <f t="shared" si="156"/>
        <v>-1</v>
      </c>
      <c r="F2506" s="3">
        <v>638.42719999999997</v>
      </c>
      <c r="G2506" s="3">
        <v>813.90467999999998</v>
      </c>
      <c r="H2506" s="4">
        <f t="shared" si="157"/>
        <v>0.27485902856269284</v>
      </c>
      <c r="I2506" s="3">
        <v>444.10847999999999</v>
      </c>
      <c r="J2506" s="4">
        <f t="shared" si="158"/>
        <v>0.83267088257355493</v>
      </c>
      <c r="K2506" s="3">
        <v>3763.01665</v>
      </c>
      <c r="L2506" s="3">
        <v>5154.5177700000004</v>
      </c>
      <c r="M2506" s="4">
        <f t="shared" si="159"/>
        <v>0.36978340768170681</v>
      </c>
    </row>
    <row r="2507" spans="1:13" x14ac:dyDescent="0.2">
      <c r="A2507" s="1" t="s">
        <v>158</v>
      </c>
      <c r="B2507" s="1" t="s">
        <v>35</v>
      </c>
      <c r="C2507" s="3">
        <v>0</v>
      </c>
      <c r="D2507" s="3">
        <v>0</v>
      </c>
      <c r="E2507" s="4" t="str">
        <f t="shared" si="156"/>
        <v/>
      </c>
      <c r="F2507" s="3">
        <v>1348.1233</v>
      </c>
      <c r="G2507" s="3">
        <v>1647.1241199999999</v>
      </c>
      <c r="H2507" s="4">
        <f t="shared" si="157"/>
        <v>0.22179041041720748</v>
      </c>
      <c r="I2507" s="3">
        <v>865.07865000000004</v>
      </c>
      <c r="J2507" s="4">
        <f t="shared" si="158"/>
        <v>0.90401661166877711</v>
      </c>
      <c r="K2507" s="3">
        <v>19170.583269999999</v>
      </c>
      <c r="L2507" s="3">
        <v>19973.050899999998</v>
      </c>
      <c r="M2507" s="4">
        <f t="shared" si="159"/>
        <v>4.1859322624564044E-2</v>
      </c>
    </row>
    <row r="2508" spans="1:13" x14ac:dyDescent="0.2">
      <c r="A2508" s="1" t="s">
        <v>158</v>
      </c>
      <c r="B2508" s="1" t="s">
        <v>37</v>
      </c>
      <c r="C2508" s="3">
        <v>0</v>
      </c>
      <c r="D2508" s="3">
        <v>0</v>
      </c>
      <c r="E2508" s="4" t="str">
        <f t="shared" si="156"/>
        <v/>
      </c>
      <c r="F2508" s="3">
        <v>44.591239999999999</v>
      </c>
      <c r="G2508" s="3">
        <v>88.1922</v>
      </c>
      <c r="H2508" s="4">
        <f t="shared" si="157"/>
        <v>0.97779205063595453</v>
      </c>
      <c r="I2508" s="3">
        <v>79.227950000000007</v>
      </c>
      <c r="J2508" s="4">
        <f t="shared" si="158"/>
        <v>0.11314504540379988</v>
      </c>
      <c r="K2508" s="3">
        <v>757.78051000000005</v>
      </c>
      <c r="L2508" s="3">
        <v>1148.11428</v>
      </c>
      <c r="M2508" s="4">
        <f t="shared" si="159"/>
        <v>0.51510135830756587</v>
      </c>
    </row>
    <row r="2509" spans="1:13" x14ac:dyDescent="0.2">
      <c r="A2509" s="1" t="s">
        <v>158</v>
      </c>
      <c r="B2509" s="1" t="s">
        <v>66</v>
      </c>
      <c r="C2509" s="3">
        <v>0</v>
      </c>
      <c r="D2509" s="3">
        <v>0</v>
      </c>
      <c r="E2509" s="4" t="str">
        <f t="shared" si="156"/>
        <v/>
      </c>
      <c r="F2509" s="3">
        <v>34.6616</v>
      </c>
      <c r="G2509" s="3">
        <v>102.65455</v>
      </c>
      <c r="H2509" s="4">
        <f t="shared" si="157"/>
        <v>1.9616217947238441</v>
      </c>
      <c r="I2509" s="3">
        <v>35.200049999999997</v>
      </c>
      <c r="J2509" s="4">
        <f t="shared" si="158"/>
        <v>1.9163183006842321</v>
      </c>
      <c r="K2509" s="3">
        <v>488.02449000000001</v>
      </c>
      <c r="L2509" s="3">
        <v>548.46569</v>
      </c>
      <c r="M2509" s="4">
        <f t="shared" si="159"/>
        <v>0.12384870275669968</v>
      </c>
    </row>
    <row r="2510" spans="1:13" x14ac:dyDescent="0.2">
      <c r="A2510" s="1" t="s">
        <v>158</v>
      </c>
      <c r="B2510" s="1" t="s">
        <v>5</v>
      </c>
      <c r="C2510" s="3">
        <v>25.396719999999998</v>
      </c>
      <c r="D2510" s="3">
        <v>0</v>
      </c>
      <c r="E2510" s="4">
        <f t="shared" si="156"/>
        <v>-1</v>
      </c>
      <c r="F2510" s="3">
        <v>5650.3927400000002</v>
      </c>
      <c r="G2510" s="3">
        <v>11013.26245</v>
      </c>
      <c r="H2510" s="4">
        <f t="shared" si="157"/>
        <v>0.94911450526888497</v>
      </c>
      <c r="I2510" s="3">
        <v>9105.9683800000003</v>
      </c>
      <c r="J2510" s="4">
        <f t="shared" si="158"/>
        <v>0.20945538029641164</v>
      </c>
      <c r="K2510" s="3">
        <v>110332.64193</v>
      </c>
      <c r="L2510" s="3">
        <v>112027.48385</v>
      </c>
      <c r="M2510" s="4">
        <f t="shared" si="159"/>
        <v>1.5361201276004044E-2</v>
      </c>
    </row>
    <row r="2511" spans="1:13" x14ac:dyDescent="0.2">
      <c r="A2511" s="1" t="s">
        <v>158</v>
      </c>
      <c r="B2511" s="1" t="s">
        <v>38</v>
      </c>
      <c r="C2511" s="3">
        <v>49.30321</v>
      </c>
      <c r="D2511" s="3">
        <v>15.91736</v>
      </c>
      <c r="E2511" s="4">
        <f t="shared" si="156"/>
        <v>-0.67715367822906458</v>
      </c>
      <c r="F2511" s="3">
        <v>1533.41896</v>
      </c>
      <c r="G2511" s="3">
        <v>1218.53234</v>
      </c>
      <c r="H2511" s="4">
        <f t="shared" si="157"/>
        <v>-0.20534937170725998</v>
      </c>
      <c r="I2511" s="3">
        <v>1059.3563300000001</v>
      </c>
      <c r="J2511" s="4">
        <f t="shared" si="158"/>
        <v>0.15025728878214184</v>
      </c>
      <c r="K2511" s="3">
        <v>9539.21875</v>
      </c>
      <c r="L2511" s="3">
        <v>9535.0327799999995</v>
      </c>
      <c r="M2511" s="4">
        <f t="shared" si="159"/>
        <v>-4.388168580368168E-4</v>
      </c>
    </row>
    <row r="2512" spans="1:13" x14ac:dyDescent="0.2">
      <c r="A2512" s="1" t="s">
        <v>158</v>
      </c>
      <c r="B2512" s="1" t="s">
        <v>67</v>
      </c>
      <c r="C2512" s="3">
        <v>0</v>
      </c>
      <c r="D2512" s="3">
        <v>0</v>
      </c>
      <c r="E2512" s="4" t="str">
        <f t="shared" si="156"/>
        <v/>
      </c>
      <c r="F2512" s="3">
        <v>0</v>
      </c>
      <c r="G2512" s="3">
        <v>11.936389999999999</v>
      </c>
      <c r="H2512" s="4" t="str">
        <f t="shared" si="157"/>
        <v/>
      </c>
      <c r="I2512" s="3">
        <v>0</v>
      </c>
      <c r="J2512" s="4" t="str">
        <f t="shared" si="158"/>
        <v/>
      </c>
      <c r="K2512" s="3">
        <v>0</v>
      </c>
      <c r="L2512" s="3">
        <v>11.936389999999999</v>
      </c>
      <c r="M2512" s="4" t="str">
        <f t="shared" si="159"/>
        <v/>
      </c>
    </row>
    <row r="2513" spans="1:13" x14ac:dyDescent="0.2">
      <c r="A2513" s="1" t="s">
        <v>158</v>
      </c>
      <c r="B2513" s="1" t="s">
        <v>39</v>
      </c>
      <c r="C2513" s="3">
        <v>0</v>
      </c>
      <c r="D2513" s="3">
        <v>0</v>
      </c>
      <c r="E2513" s="4" t="str">
        <f t="shared" si="156"/>
        <v/>
      </c>
      <c r="F2513" s="3">
        <v>1036.4309900000001</v>
      </c>
      <c r="G2513" s="3">
        <v>4986.1124300000001</v>
      </c>
      <c r="H2513" s="4">
        <f t="shared" si="157"/>
        <v>3.810848457937368</v>
      </c>
      <c r="I2513" s="3">
        <v>1273.0286799999999</v>
      </c>
      <c r="J2513" s="4">
        <f t="shared" si="158"/>
        <v>2.9167322059075689</v>
      </c>
      <c r="K2513" s="3">
        <v>14498.231739999999</v>
      </c>
      <c r="L2513" s="3">
        <v>24541.1931</v>
      </c>
      <c r="M2513" s="4">
        <f t="shared" si="159"/>
        <v>0.69270249918077265</v>
      </c>
    </row>
    <row r="2514" spans="1:13" x14ac:dyDescent="0.2">
      <c r="A2514" s="1" t="s">
        <v>158</v>
      </c>
      <c r="B2514" s="1" t="s">
        <v>13</v>
      </c>
      <c r="C2514" s="3">
        <v>0</v>
      </c>
      <c r="D2514" s="3">
        <v>0</v>
      </c>
      <c r="E2514" s="4" t="str">
        <f t="shared" si="156"/>
        <v/>
      </c>
      <c r="F2514" s="3">
        <v>1003.56804</v>
      </c>
      <c r="G2514" s="3">
        <v>1179.9326699999999</v>
      </c>
      <c r="H2514" s="4">
        <f t="shared" si="157"/>
        <v>0.17573759124493438</v>
      </c>
      <c r="I2514" s="3">
        <v>975.18643999999995</v>
      </c>
      <c r="J2514" s="4">
        <f t="shared" si="158"/>
        <v>0.20995598544212735</v>
      </c>
      <c r="K2514" s="3">
        <v>8619.9440099999993</v>
      </c>
      <c r="L2514" s="3">
        <v>8525.4362600000004</v>
      </c>
      <c r="M2514" s="4">
        <f t="shared" si="159"/>
        <v>-1.0963847316219244E-2</v>
      </c>
    </row>
    <row r="2515" spans="1:13" x14ac:dyDescent="0.2">
      <c r="A2515" s="1" t="s">
        <v>158</v>
      </c>
      <c r="B2515" s="1" t="s">
        <v>68</v>
      </c>
      <c r="C2515" s="3">
        <v>0</v>
      </c>
      <c r="D2515" s="3">
        <v>0</v>
      </c>
      <c r="E2515" s="4" t="str">
        <f t="shared" si="156"/>
        <v/>
      </c>
      <c r="F2515" s="3">
        <v>16.61974</v>
      </c>
      <c r="G2515" s="3">
        <v>0</v>
      </c>
      <c r="H2515" s="4">
        <f t="shared" si="157"/>
        <v>-1</v>
      </c>
      <c r="I2515" s="3">
        <v>0</v>
      </c>
      <c r="J2515" s="4" t="str">
        <f t="shared" si="158"/>
        <v/>
      </c>
      <c r="K2515" s="3">
        <v>64.219409999999996</v>
      </c>
      <c r="L2515" s="3">
        <v>24.806560000000001</v>
      </c>
      <c r="M2515" s="4">
        <f t="shared" si="159"/>
        <v>-0.61372177041178044</v>
      </c>
    </row>
    <row r="2516" spans="1:13" x14ac:dyDescent="0.2">
      <c r="A2516" s="1" t="s">
        <v>158</v>
      </c>
      <c r="B2516" s="1" t="s">
        <v>69</v>
      </c>
      <c r="C2516" s="3">
        <v>0</v>
      </c>
      <c r="D2516" s="3">
        <v>0</v>
      </c>
      <c r="E2516" s="4" t="str">
        <f t="shared" si="156"/>
        <v/>
      </c>
      <c r="F2516" s="3">
        <v>0</v>
      </c>
      <c r="G2516" s="3">
        <v>0</v>
      </c>
      <c r="H2516" s="4" t="str">
        <f t="shared" si="157"/>
        <v/>
      </c>
      <c r="I2516" s="3">
        <v>0</v>
      </c>
      <c r="J2516" s="4" t="str">
        <f t="shared" si="158"/>
        <v/>
      </c>
      <c r="K2516" s="3">
        <v>311.70650000000001</v>
      </c>
      <c r="L2516" s="3">
        <v>115.11561</v>
      </c>
      <c r="M2516" s="4">
        <f t="shared" si="159"/>
        <v>-0.63069230189296666</v>
      </c>
    </row>
    <row r="2517" spans="1:13" x14ac:dyDescent="0.2">
      <c r="A2517" s="1" t="s">
        <v>158</v>
      </c>
      <c r="B2517" s="1" t="s">
        <v>40</v>
      </c>
      <c r="C2517" s="3">
        <v>0</v>
      </c>
      <c r="D2517" s="3">
        <v>0</v>
      </c>
      <c r="E2517" s="4" t="str">
        <f t="shared" si="156"/>
        <v/>
      </c>
      <c r="F2517" s="3">
        <v>58.48545</v>
      </c>
      <c r="G2517" s="3">
        <v>270.47622000000001</v>
      </c>
      <c r="H2517" s="4">
        <f t="shared" si="157"/>
        <v>3.6246753679761374</v>
      </c>
      <c r="I2517" s="3">
        <v>94.774640000000005</v>
      </c>
      <c r="J2517" s="4">
        <f t="shared" si="158"/>
        <v>1.8538881287230424</v>
      </c>
      <c r="K2517" s="3">
        <v>1299.9409499999999</v>
      </c>
      <c r="L2517" s="3">
        <v>2100.7531899999999</v>
      </c>
      <c r="M2517" s="4">
        <f t="shared" si="159"/>
        <v>0.61603739769871857</v>
      </c>
    </row>
    <row r="2518" spans="1:13" x14ac:dyDescent="0.2">
      <c r="A2518" s="1" t="s">
        <v>158</v>
      </c>
      <c r="B2518" s="1" t="s">
        <v>72</v>
      </c>
      <c r="C2518" s="3">
        <v>0</v>
      </c>
      <c r="D2518" s="3">
        <v>0</v>
      </c>
      <c r="E2518" s="4" t="str">
        <f t="shared" si="156"/>
        <v/>
      </c>
      <c r="F2518" s="3">
        <v>0</v>
      </c>
      <c r="G2518" s="3">
        <v>0</v>
      </c>
      <c r="H2518" s="4" t="str">
        <f t="shared" si="157"/>
        <v/>
      </c>
      <c r="I2518" s="3">
        <v>0</v>
      </c>
      <c r="J2518" s="4" t="str">
        <f t="shared" si="158"/>
        <v/>
      </c>
      <c r="K2518" s="3">
        <v>23.941749999999999</v>
      </c>
      <c r="L2518" s="3">
        <v>3.4073899999999999</v>
      </c>
      <c r="M2518" s="4">
        <f t="shared" si="159"/>
        <v>-0.8576799941524742</v>
      </c>
    </row>
    <row r="2519" spans="1:13" x14ac:dyDescent="0.2">
      <c r="A2519" s="1" t="s">
        <v>158</v>
      </c>
      <c r="B2519" s="1" t="s">
        <v>14</v>
      </c>
      <c r="C2519" s="3">
        <v>0</v>
      </c>
      <c r="D2519" s="3">
        <v>0</v>
      </c>
      <c r="E2519" s="4" t="str">
        <f t="shared" si="156"/>
        <v/>
      </c>
      <c r="F2519" s="3">
        <v>84.801150000000007</v>
      </c>
      <c r="G2519" s="3">
        <v>41.51688</v>
      </c>
      <c r="H2519" s="4">
        <f t="shared" si="157"/>
        <v>-0.51042079028409404</v>
      </c>
      <c r="I2519" s="3">
        <v>0</v>
      </c>
      <c r="J2519" s="4" t="str">
        <f t="shared" si="158"/>
        <v/>
      </c>
      <c r="K2519" s="3">
        <v>550.86145999999997</v>
      </c>
      <c r="L2519" s="3">
        <v>563.53224</v>
      </c>
      <c r="M2519" s="4">
        <f t="shared" si="159"/>
        <v>2.3001754379404327E-2</v>
      </c>
    </row>
    <row r="2520" spans="1:13" x14ac:dyDescent="0.2">
      <c r="A2520" s="1" t="s">
        <v>158</v>
      </c>
      <c r="B2520" s="1" t="s">
        <v>73</v>
      </c>
      <c r="C2520" s="3">
        <v>0</v>
      </c>
      <c r="D2520" s="3">
        <v>0</v>
      </c>
      <c r="E2520" s="4" t="str">
        <f t="shared" si="156"/>
        <v/>
      </c>
      <c r="F2520" s="3">
        <v>45.350459999999998</v>
      </c>
      <c r="G2520" s="3">
        <v>40.587009999999999</v>
      </c>
      <c r="H2520" s="4">
        <f t="shared" si="157"/>
        <v>-0.10503642079925979</v>
      </c>
      <c r="I2520" s="3">
        <v>36.760269999999998</v>
      </c>
      <c r="J2520" s="4">
        <f t="shared" si="158"/>
        <v>0.10409988827611993</v>
      </c>
      <c r="K2520" s="3">
        <v>1952.4253699999999</v>
      </c>
      <c r="L2520" s="3">
        <v>1903.3485000000001</v>
      </c>
      <c r="M2520" s="4">
        <f t="shared" si="159"/>
        <v>-2.5136361550147202E-2</v>
      </c>
    </row>
    <row r="2521" spans="1:13" x14ac:dyDescent="0.2">
      <c r="A2521" s="1" t="s">
        <v>158</v>
      </c>
      <c r="B2521" s="1" t="s">
        <v>6</v>
      </c>
      <c r="C2521" s="3">
        <v>694.49905000000001</v>
      </c>
      <c r="D2521" s="3">
        <v>0</v>
      </c>
      <c r="E2521" s="4">
        <f t="shared" si="156"/>
        <v>-1</v>
      </c>
      <c r="F2521" s="3">
        <v>107290.48596000001</v>
      </c>
      <c r="G2521" s="3">
        <v>79922.366710000002</v>
      </c>
      <c r="H2521" s="4">
        <f t="shared" si="157"/>
        <v>-0.25508430691798134</v>
      </c>
      <c r="I2521" s="3">
        <v>39149.111879999997</v>
      </c>
      <c r="J2521" s="4">
        <f t="shared" si="158"/>
        <v>1.0414860739364493</v>
      </c>
      <c r="K2521" s="3">
        <v>1008538.20779</v>
      </c>
      <c r="L2521" s="3">
        <v>812971.46825999999</v>
      </c>
      <c r="M2521" s="4">
        <f t="shared" si="159"/>
        <v>-0.19391108638168852</v>
      </c>
    </row>
    <row r="2522" spans="1:13" x14ac:dyDescent="0.2">
      <c r="A2522" s="1" t="s">
        <v>158</v>
      </c>
      <c r="B2522" s="1" t="s">
        <v>41</v>
      </c>
      <c r="C2522" s="3">
        <v>0</v>
      </c>
      <c r="D2522" s="3">
        <v>0</v>
      </c>
      <c r="E2522" s="4" t="str">
        <f t="shared" si="156"/>
        <v/>
      </c>
      <c r="F2522" s="3">
        <v>1.6748400000000001</v>
      </c>
      <c r="G2522" s="3">
        <v>37.400370000000002</v>
      </c>
      <c r="H2522" s="4">
        <f t="shared" si="157"/>
        <v>21.33071218743283</v>
      </c>
      <c r="I2522" s="3">
        <v>0</v>
      </c>
      <c r="J2522" s="4" t="str">
        <f t="shared" si="158"/>
        <v/>
      </c>
      <c r="K2522" s="3">
        <v>1075.36853</v>
      </c>
      <c r="L2522" s="3">
        <v>923.49671000000001</v>
      </c>
      <c r="M2522" s="4">
        <f t="shared" si="159"/>
        <v>-0.14122769614617603</v>
      </c>
    </row>
    <row r="2523" spans="1:13" x14ac:dyDescent="0.2">
      <c r="A2523" s="1" t="s">
        <v>158</v>
      </c>
      <c r="B2523" s="1" t="s">
        <v>42</v>
      </c>
      <c r="C2523" s="3">
        <v>0</v>
      </c>
      <c r="D2523" s="3">
        <v>0</v>
      </c>
      <c r="E2523" s="4" t="str">
        <f t="shared" si="156"/>
        <v/>
      </c>
      <c r="F2523" s="3">
        <v>620.47838000000002</v>
      </c>
      <c r="G2523" s="3">
        <v>1136.6366499999999</v>
      </c>
      <c r="H2523" s="4">
        <f t="shared" si="157"/>
        <v>0.831871482774307</v>
      </c>
      <c r="I2523" s="3">
        <v>848.32619</v>
      </c>
      <c r="J2523" s="4">
        <f t="shared" si="158"/>
        <v>0.33985802088698924</v>
      </c>
      <c r="K2523" s="3">
        <v>2923.1461199999999</v>
      </c>
      <c r="L2523" s="3">
        <v>6961.4571400000004</v>
      </c>
      <c r="M2523" s="4">
        <f t="shared" si="159"/>
        <v>1.3814947505942676</v>
      </c>
    </row>
    <row r="2524" spans="1:13" x14ac:dyDescent="0.2">
      <c r="A2524" s="1" t="s">
        <v>158</v>
      </c>
      <c r="B2524" s="1" t="s">
        <v>15</v>
      </c>
      <c r="C2524" s="3">
        <v>0</v>
      </c>
      <c r="D2524" s="3">
        <v>0</v>
      </c>
      <c r="E2524" s="4" t="str">
        <f t="shared" si="156"/>
        <v/>
      </c>
      <c r="F2524" s="3">
        <v>87.112759999999994</v>
      </c>
      <c r="G2524" s="3">
        <v>264.29698999999999</v>
      </c>
      <c r="H2524" s="4">
        <f t="shared" si="157"/>
        <v>2.0339641402706103</v>
      </c>
      <c r="I2524" s="3">
        <v>358.73154</v>
      </c>
      <c r="J2524" s="4">
        <f t="shared" si="158"/>
        <v>-0.26324574081219621</v>
      </c>
      <c r="K2524" s="3">
        <v>1077.2966100000001</v>
      </c>
      <c r="L2524" s="3">
        <v>1893.4331299999999</v>
      </c>
      <c r="M2524" s="4">
        <f t="shared" si="159"/>
        <v>0.75757828663361315</v>
      </c>
    </row>
    <row r="2525" spans="1:13" x14ac:dyDescent="0.2">
      <c r="A2525" s="1" t="s">
        <v>158</v>
      </c>
      <c r="B2525" s="1" t="s">
        <v>7</v>
      </c>
      <c r="C2525" s="3">
        <v>555.22883000000002</v>
      </c>
      <c r="D2525" s="3">
        <v>0</v>
      </c>
      <c r="E2525" s="4">
        <f t="shared" si="156"/>
        <v>-1</v>
      </c>
      <c r="F2525" s="3">
        <v>12380.23738</v>
      </c>
      <c r="G2525" s="3">
        <v>12292.05384</v>
      </c>
      <c r="H2525" s="4">
        <f t="shared" si="157"/>
        <v>-7.1229280419500274E-3</v>
      </c>
      <c r="I2525" s="3">
        <v>15305.67229</v>
      </c>
      <c r="J2525" s="4">
        <f t="shared" si="158"/>
        <v>-0.19689552950698908</v>
      </c>
      <c r="K2525" s="3">
        <v>110030.93837</v>
      </c>
      <c r="L2525" s="3">
        <v>127599.15781</v>
      </c>
      <c r="M2525" s="4">
        <f t="shared" si="159"/>
        <v>0.1596661784426805</v>
      </c>
    </row>
    <row r="2526" spans="1:13" x14ac:dyDescent="0.2">
      <c r="A2526" s="1" t="s">
        <v>158</v>
      </c>
      <c r="B2526" s="1" t="s">
        <v>43</v>
      </c>
      <c r="C2526" s="3">
        <v>0</v>
      </c>
      <c r="D2526" s="3">
        <v>0</v>
      </c>
      <c r="E2526" s="4" t="str">
        <f t="shared" si="156"/>
        <v/>
      </c>
      <c r="F2526" s="3">
        <v>0</v>
      </c>
      <c r="G2526" s="3">
        <v>6.5192300000000003</v>
      </c>
      <c r="H2526" s="4" t="str">
        <f t="shared" si="157"/>
        <v/>
      </c>
      <c r="I2526" s="3">
        <v>0</v>
      </c>
      <c r="J2526" s="4" t="str">
        <f t="shared" si="158"/>
        <v/>
      </c>
      <c r="K2526" s="3">
        <v>13.802580000000001</v>
      </c>
      <c r="L2526" s="3">
        <v>32.843679999999999</v>
      </c>
      <c r="M2526" s="4">
        <f t="shared" si="159"/>
        <v>1.379531942578851</v>
      </c>
    </row>
    <row r="2527" spans="1:13" x14ac:dyDescent="0.2">
      <c r="A2527" s="1" t="s">
        <v>158</v>
      </c>
      <c r="B2527" s="1" t="s">
        <v>16</v>
      </c>
      <c r="C2527" s="3">
        <v>0</v>
      </c>
      <c r="D2527" s="3">
        <v>0</v>
      </c>
      <c r="E2527" s="4" t="str">
        <f t="shared" si="156"/>
        <v/>
      </c>
      <c r="F2527" s="3">
        <v>103.34125</v>
      </c>
      <c r="G2527" s="3">
        <v>81.682429999999997</v>
      </c>
      <c r="H2527" s="4">
        <f t="shared" si="157"/>
        <v>-0.20958542692293736</v>
      </c>
      <c r="I2527" s="3">
        <v>28.54683</v>
      </c>
      <c r="J2527" s="4">
        <f t="shared" si="158"/>
        <v>1.8613485280151947</v>
      </c>
      <c r="K2527" s="3">
        <v>413.01477999999997</v>
      </c>
      <c r="L2527" s="3">
        <v>599.74372000000005</v>
      </c>
      <c r="M2527" s="4">
        <f t="shared" si="159"/>
        <v>0.45211200432100784</v>
      </c>
    </row>
    <row r="2528" spans="1:13" x14ac:dyDescent="0.2">
      <c r="A2528" s="1" t="s">
        <v>158</v>
      </c>
      <c r="B2528" s="1" t="s">
        <v>74</v>
      </c>
      <c r="C2528" s="3">
        <v>0</v>
      </c>
      <c r="D2528" s="3">
        <v>0</v>
      </c>
      <c r="E2528" s="4" t="str">
        <f t="shared" si="156"/>
        <v/>
      </c>
      <c r="F2528" s="3">
        <v>4.1529699999999998</v>
      </c>
      <c r="G2528" s="3">
        <v>1.9214500000000001</v>
      </c>
      <c r="H2528" s="4">
        <f t="shared" si="157"/>
        <v>-0.53733111484070428</v>
      </c>
      <c r="I2528" s="3">
        <v>0</v>
      </c>
      <c r="J2528" s="4" t="str">
        <f t="shared" si="158"/>
        <v/>
      </c>
      <c r="K2528" s="3">
        <v>23.612909999999999</v>
      </c>
      <c r="L2528" s="3">
        <v>24.650729999999999</v>
      </c>
      <c r="M2528" s="4">
        <f t="shared" si="159"/>
        <v>4.3951380833620268E-2</v>
      </c>
    </row>
    <row r="2529" spans="1:13" x14ac:dyDescent="0.2">
      <c r="A2529" s="1" t="s">
        <v>158</v>
      </c>
      <c r="B2529" s="1" t="s">
        <v>44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0</v>
      </c>
      <c r="H2529" s="4" t="str">
        <f t="shared" si="157"/>
        <v/>
      </c>
      <c r="I2529" s="3">
        <v>0</v>
      </c>
      <c r="J2529" s="4" t="str">
        <f t="shared" si="158"/>
        <v/>
      </c>
      <c r="K2529" s="3">
        <v>0</v>
      </c>
      <c r="L2529" s="3">
        <v>0</v>
      </c>
      <c r="M2529" s="4" t="str">
        <f t="shared" si="159"/>
        <v/>
      </c>
    </row>
    <row r="2530" spans="1:13" x14ac:dyDescent="0.2">
      <c r="A2530" s="1" t="s">
        <v>158</v>
      </c>
      <c r="B2530" s="1" t="s">
        <v>75</v>
      </c>
      <c r="C2530" s="3">
        <v>0</v>
      </c>
      <c r="D2530" s="3">
        <v>0</v>
      </c>
      <c r="E2530" s="4" t="str">
        <f t="shared" si="156"/>
        <v/>
      </c>
      <c r="F2530" s="3">
        <v>10.37894</v>
      </c>
      <c r="G2530" s="3">
        <v>0</v>
      </c>
      <c r="H2530" s="4">
        <f t="shared" si="157"/>
        <v>-1</v>
      </c>
      <c r="I2530" s="3">
        <v>45.621960000000001</v>
      </c>
      <c r="J2530" s="4">
        <f t="shared" si="158"/>
        <v>-1</v>
      </c>
      <c r="K2530" s="3">
        <v>301.76193999999998</v>
      </c>
      <c r="L2530" s="3">
        <v>271.87133</v>
      </c>
      <c r="M2530" s="4">
        <f t="shared" si="159"/>
        <v>-9.9053611598599822E-2</v>
      </c>
    </row>
    <row r="2531" spans="1:13" x14ac:dyDescent="0.2">
      <c r="A2531" s="1" t="s">
        <v>158</v>
      </c>
      <c r="B2531" s="1" t="s">
        <v>46</v>
      </c>
      <c r="C2531" s="3">
        <v>72.237549999999999</v>
      </c>
      <c r="D2531" s="3">
        <v>0</v>
      </c>
      <c r="E2531" s="4">
        <f t="shared" si="156"/>
        <v>-1</v>
      </c>
      <c r="F2531" s="3">
        <v>6034.3612899999998</v>
      </c>
      <c r="G2531" s="3">
        <v>6428.60358</v>
      </c>
      <c r="H2531" s="4">
        <f t="shared" si="157"/>
        <v>6.5332894577149192E-2</v>
      </c>
      <c r="I2531" s="3">
        <v>5263.4134199999999</v>
      </c>
      <c r="J2531" s="4">
        <f t="shared" si="158"/>
        <v>0.22137538266944645</v>
      </c>
      <c r="K2531" s="3">
        <v>52172.840810000002</v>
      </c>
      <c r="L2531" s="3">
        <v>64444.881959999999</v>
      </c>
      <c r="M2531" s="4">
        <f t="shared" si="159"/>
        <v>0.23521895605975529</v>
      </c>
    </row>
    <row r="2532" spans="1:13" x14ac:dyDescent="0.2">
      <c r="A2532" s="1" t="s">
        <v>158</v>
      </c>
      <c r="B2532" s="1" t="s">
        <v>11</v>
      </c>
      <c r="C2532" s="3">
        <v>0</v>
      </c>
      <c r="D2532" s="3">
        <v>0</v>
      </c>
      <c r="E2532" s="4" t="str">
        <f t="shared" si="156"/>
        <v/>
      </c>
      <c r="F2532" s="3">
        <v>2555.5267100000001</v>
      </c>
      <c r="G2532" s="3">
        <v>3241.9325600000002</v>
      </c>
      <c r="H2532" s="4">
        <f t="shared" si="157"/>
        <v>0.26859662523347283</v>
      </c>
      <c r="I2532" s="3">
        <v>2320.1548600000001</v>
      </c>
      <c r="J2532" s="4">
        <f t="shared" si="158"/>
        <v>0.39729145493331419</v>
      </c>
      <c r="K2532" s="3">
        <v>23589.379970000002</v>
      </c>
      <c r="L2532" s="3">
        <v>28798.389620000002</v>
      </c>
      <c r="M2532" s="4">
        <f t="shared" si="159"/>
        <v>0.2208201172148061</v>
      </c>
    </row>
    <row r="2533" spans="1:13" x14ac:dyDescent="0.2">
      <c r="A2533" s="1" t="s">
        <v>158</v>
      </c>
      <c r="B2533" s="1" t="s">
        <v>76</v>
      </c>
      <c r="C2533" s="3">
        <v>0</v>
      </c>
      <c r="D2533" s="3">
        <v>0</v>
      </c>
      <c r="E2533" s="4" t="str">
        <f t="shared" si="156"/>
        <v/>
      </c>
      <c r="F2533" s="3">
        <v>176.96644000000001</v>
      </c>
      <c r="G2533" s="3">
        <v>94.475359999999995</v>
      </c>
      <c r="H2533" s="4">
        <f t="shared" si="157"/>
        <v>-0.46613968162551056</v>
      </c>
      <c r="I2533" s="3">
        <v>10.67853</v>
      </c>
      <c r="J2533" s="4">
        <f t="shared" si="158"/>
        <v>7.8472252266931868</v>
      </c>
      <c r="K2533" s="3">
        <v>1412.2967799999999</v>
      </c>
      <c r="L2533" s="3">
        <v>979.0412</v>
      </c>
      <c r="M2533" s="4">
        <f t="shared" si="159"/>
        <v>-0.30677375048606992</v>
      </c>
    </row>
    <row r="2534" spans="1:13" x14ac:dyDescent="0.2">
      <c r="A2534" s="1" t="s">
        <v>158</v>
      </c>
      <c r="B2534" s="1" t="s">
        <v>77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0</v>
      </c>
      <c r="H2534" s="4" t="str">
        <f t="shared" si="157"/>
        <v/>
      </c>
      <c r="I2534" s="3">
        <v>0</v>
      </c>
      <c r="J2534" s="4" t="str">
        <f t="shared" si="158"/>
        <v/>
      </c>
      <c r="K2534" s="3">
        <v>0</v>
      </c>
      <c r="L2534" s="3">
        <v>2.3607999999999998</v>
      </c>
      <c r="M2534" s="4" t="str">
        <f t="shared" si="159"/>
        <v/>
      </c>
    </row>
    <row r="2535" spans="1:13" x14ac:dyDescent="0.2">
      <c r="A2535" s="1" t="s">
        <v>158</v>
      </c>
      <c r="B2535" s="1" t="s">
        <v>17</v>
      </c>
      <c r="C2535" s="3">
        <v>224.45354</v>
      </c>
      <c r="D2535" s="3">
        <v>0</v>
      </c>
      <c r="E2535" s="4">
        <f t="shared" si="156"/>
        <v>-1</v>
      </c>
      <c r="F2535" s="3">
        <v>2819.32069</v>
      </c>
      <c r="G2535" s="3">
        <v>1575.7880399999999</v>
      </c>
      <c r="H2535" s="4">
        <f t="shared" si="157"/>
        <v>-0.44107527547708669</v>
      </c>
      <c r="I2535" s="3">
        <v>1247.28098</v>
      </c>
      <c r="J2535" s="4">
        <f t="shared" si="158"/>
        <v>0.26337855324307102</v>
      </c>
      <c r="K2535" s="3">
        <v>23811.589120000001</v>
      </c>
      <c r="L2535" s="3">
        <v>31806.658940000001</v>
      </c>
      <c r="M2535" s="4">
        <f t="shared" si="159"/>
        <v>0.33576380726663579</v>
      </c>
    </row>
    <row r="2536" spans="1:13" x14ac:dyDescent="0.2">
      <c r="A2536" s="1" t="s">
        <v>158</v>
      </c>
      <c r="B2536" s="1" t="s">
        <v>48</v>
      </c>
      <c r="C2536" s="3">
        <v>0</v>
      </c>
      <c r="D2536" s="3">
        <v>0</v>
      </c>
      <c r="E2536" s="4" t="str">
        <f t="shared" si="156"/>
        <v/>
      </c>
      <c r="F2536" s="3">
        <v>3592.8520899999999</v>
      </c>
      <c r="G2536" s="3">
        <v>4630.0848599999999</v>
      </c>
      <c r="H2536" s="4">
        <f t="shared" si="157"/>
        <v>0.28869342350244098</v>
      </c>
      <c r="I2536" s="3">
        <v>2918.6634800000002</v>
      </c>
      <c r="J2536" s="4">
        <f t="shared" si="158"/>
        <v>0.58637160184016812</v>
      </c>
      <c r="K2536" s="3">
        <v>25379.822390000001</v>
      </c>
      <c r="L2536" s="3">
        <v>24863.589499999998</v>
      </c>
      <c r="M2536" s="4">
        <f t="shared" si="159"/>
        <v>-2.0340287732013684E-2</v>
      </c>
    </row>
    <row r="2537" spans="1:13" x14ac:dyDescent="0.2">
      <c r="A2537" s="1" t="s">
        <v>158</v>
      </c>
      <c r="B2537" s="1" t="s">
        <v>8</v>
      </c>
      <c r="C2537" s="3">
        <v>3473.8509100000001</v>
      </c>
      <c r="D2537" s="3">
        <v>160.11687000000001</v>
      </c>
      <c r="E2537" s="4">
        <f t="shared" si="156"/>
        <v>-0.95390796146746548</v>
      </c>
      <c r="F2537" s="3">
        <v>178825.30137</v>
      </c>
      <c r="G2537" s="3">
        <v>222933.54131</v>
      </c>
      <c r="H2537" s="4">
        <f t="shared" si="157"/>
        <v>0.24665547661366705</v>
      </c>
      <c r="I2537" s="3">
        <v>209201.55986000001</v>
      </c>
      <c r="J2537" s="4">
        <f t="shared" si="158"/>
        <v>6.5639957269867377E-2</v>
      </c>
      <c r="K2537" s="3">
        <v>1702061.6765699999</v>
      </c>
      <c r="L2537" s="3">
        <v>2249644.9238399998</v>
      </c>
      <c r="M2537" s="4">
        <f t="shared" si="159"/>
        <v>0.32171762915988533</v>
      </c>
    </row>
    <row r="2538" spans="1:13" x14ac:dyDescent="0.2">
      <c r="A2538" s="1" t="s">
        <v>158</v>
      </c>
      <c r="B2538" s="1" t="s">
        <v>18</v>
      </c>
      <c r="C2538" s="3">
        <v>913.10778000000005</v>
      </c>
      <c r="D2538" s="3">
        <v>0</v>
      </c>
      <c r="E2538" s="4">
        <f t="shared" si="156"/>
        <v>-1</v>
      </c>
      <c r="F2538" s="3">
        <v>29733.439020000002</v>
      </c>
      <c r="G2538" s="3">
        <v>36752.53512</v>
      </c>
      <c r="H2538" s="4">
        <f t="shared" si="157"/>
        <v>0.23606741538638198</v>
      </c>
      <c r="I2538" s="3">
        <v>35798.995889999998</v>
      </c>
      <c r="J2538" s="4">
        <f t="shared" si="158"/>
        <v>2.6635921100411686E-2</v>
      </c>
      <c r="K2538" s="3">
        <v>243086.15960000001</v>
      </c>
      <c r="L2538" s="3">
        <v>329664.05790000001</v>
      </c>
      <c r="M2538" s="4">
        <f t="shared" si="159"/>
        <v>0.35616136452385661</v>
      </c>
    </row>
    <row r="2539" spans="1:13" x14ac:dyDescent="0.2">
      <c r="A2539" s="1" t="s">
        <v>158</v>
      </c>
      <c r="B2539" s="1" t="s">
        <v>78</v>
      </c>
      <c r="C2539" s="3">
        <v>0</v>
      </c>
      <c r="D2539" s="3">
        <v>0</v>
      </c>
      <c r="E2539" s="4" t="str">
        <f t="shared" si="156"/>
        <v/>
      </c>
      <c r="F2539" s="3">
        <v>57.537260000000003</v>
      </c>
      <c r="G2539" s="3">
        <v>248.99180999999999</v>
      </c>
      <c r="H2539" s="4">
        <f t="shared" si="157"/>
        <v>3.3274881355142734</v>
      </c>
      <c r="I2539" s="3">
        <v>195.54575</v>
      </c>
      <c r="J2539" s="4">
        <f t="shared" si="158"/>
        <v>0.27331742060361819</v>
      </c>
      <c r="K2539" s="3">
        <v>588.22564</v>
      </c>
      <c r="L2539" s="3">
        <v>959.62141999999994</v>
      </c>
      <c r="M2539" s="4">
        <f t="shared" si="159"/>
        <v>0.63138318826088558</v>
      </c>
    </row>
    <row r="2540" spans="1:13" x14ac:dyDescent="0.2">
      <c r="A2540" s="1" t="s">
        <v>158</v>
      </c>
      <c r="B2540" s="1" t="s">
        <v>49</v>
      </c>
      <c r="C2540" s="3">
        <v>0</v>
      </c>
      <c r="D2540" s="3">
        <v>0</v>
      </c>
      <c r="E2540" s="4" t="str">
        <f t="shared" si="156"/>
        <v/>
      </c>
      <c r="F2540" s="3">
        <v>221.63288</v>
      </c>
      <c r="G2540" s="3">
        <v>81.726619999999997</v>
      </c>
      <c r="H2540" s="4">
        <f t="shared" si="157"/>
        <v>-0.63125227628680369</v>
      </c>
      <c r="I2540" s="3">
        <v>0</v>
      </c>
      <c r="J2540" s="4" t="str">
        <f t="shared" si="158"/>
        <v/>
      </c>
      <c r="K2540" s="3">
        <v>405.03289000000001</v>
      </c>
      <c r="L2540" s="3">
        <v>335.95943999999997</v>
      </c>
      <c r="M2540" s="4">
        <f t="shared" si="159"/>
        <v>-0.17053787903495943</v>
      </c>
    </row>
    <row r="2541" spans="1:13" x14ac:dyDescent="0.2">
      <c r="A2541" s="1" t="s">
        <v>158</v>
      </c>
      <c r="B2541" s="1" t="s">
        <v>19</v>
      </c>
      <c r="C2541" s="3">
        <v>0</v>
      </c>
      <c r="D2541" s="3">
        <v>0</v>
      </c>
      <c r="E2541" s="4" t="str">
        <f t="shared" si="156"/>
        <v/>
      </c>
      <c r="F2541" s="3">
        <v>135.52116000000001</v>
      </c>
      <c r="G2541" s="3">
        <v>133.88926000000001</v>
      </c>
      <c r="H2541" s="4">
        <f t="shared" si="157"/>
        <v>-1.2041661981051499E-2</v>
      </c>
      <c r="I2541" s="3">
        <v>125.05159</v>
      </c>
      <c r="J2541" s="4">
        <f t="shared" si="158"/>
        <v>7.0672192172846371E-2</v>
      </c>
      <c r="K2541" s="3">
        <v>2069.9713700000002</v>
      </c>
      <c r="L2541" s="3">
        <v>1568.4808700000001</v>
      </c>
      <c r="M2541" s="4">
        <f t="shared" si="159"/>
        <v>-0.24226929283567822</v>
      </c>
    </row>
    <row r="2542" spans="1:13" x14ac:dyDescent="0.2">
      <c r="A2542" s="1" t="s">
        <v>158</v>
      </c>
      <c r="B2542" s="1" t="s">
        <v>9</v>
      </c>
      <c r="C2542" s="3">
        <v>19.22053</v>
      </c>
      <c r="D2542" s="3">
        <v>0</v>
      </c>
      <c r="E2542" s="4">
        <f t="shared" si="156"/>
        <v>-1</v>
      </c>
      <c r="F2542" s="3">
        <v>2093.6634899999999</v>
      </c>
      <c r="G2542" s="3">
        <v>2858.38438</v>
      </c>
      <c r="H2542" s="4">
        <f t="shared" si="157"/>
        <v>0.36525491973879731</v>
      </c>
      <c r="I2542" s="3">
        <v>2036.6285600000001</v>
      </c>
      <c r="J2542" s="4">
        <f t="shared" si="158"/>
        <v>0.40348831207591429</v>
      </c>
      <c r="K2542" s="3">
        <v>24951.381959999999</v>
      </c>
      <c r="L2542" s="3">
        <v>28690.592489999999</v>
      </c>
      <c r="M2542" s="4">
        <f t="shared" si="159"/>
        <v>0.1498598569006877</v>
      </c>
    </row>
    <row r="2543" spans="1:13" x14ac:dyDescent="0.2">
      <c r="A2543" s="1" t="s">
        <v>158</v>
      </c>
      <c r="B2543" s="1" t="s">
        <v>79</v>
      </c>
      <c r="C2543" s="3">
        <v>0</v>
      </c>
      <c r="D2543" s="3">
        <v>0</v>
      </c>
      <c r="E2543" s="4" t="str">
        <f t="shared" si="156"/>
        <v/>
      </c>
      <c r="F2543" s="3">
        <v>0</v>
      </c>
      <c r="G2543" s="3">
        <v>9.1488899999999997</v>
      </c>
      <c r="H2543" s="4" t="str">
        <f t="shared" si="157"/>
        <v/>
      </c>
      <c r="I2543" s="3">
        <v>15.260540000000001</v>
      </c>
      <c r="J2543" s="4">
        <f t="shared" si="158"/>
        <v>-0.40048713872510411</v>
      </c>
      <c r="K2543" s="3">
        <v>2.7871999999999999</v>
      </c>
      <c r="L2543" s="3">
        <v>52.894359999999999</v>
      </c>
      <c r="M2543" s="4">
        <f t="shared" si="159"/>
        <v>17.977597588978185</v>
      </c>
    </row>
    <row r="2544" spans="1:13" x14ac:dyDescent="0.2">
      <c r="A2544" s="1" t="s">
        <v>158</v>
      </c>
      <c r="B2544" s="1" t="s">
        <v>64</v>
      </c>
      <c r="C2544" s="3">
        <v>0</v>
      </c>
      <c r="D2544" s="3">
        <v>0</v>
      </c>
      <c r="E2544" s="4" t="str">
        <f t="shared" si="156"/>
        <v/>
      </c>
      <c r="F2544" s="3">
        <v>130.51776000000001</v>
      </c>
      <c r="G2544" s="3">
        <v>197.95838000000001</v>
      </c>
      <c r="H2544" s="4">
        <f t="shared" si="157"/>
        <v>0.51671603925779896</v>
      </c>
      <c r="I2544" s="3">
        <v>147.45536999999999</v>
      </c>
      <c r="J2544" s="4">
        <f t="shared" si="158"/>
        <v>0.3424969195764116</v>
      </c>
      <c r="K2544" s="3">
        <v>1087.2568100000001</v>
      </c>
      <c r="L2544" s="3">
        <v>971.64863000000003</v>
      </c>
      <c r="M2544" s="4">
        <f t="shared" si="159"/>
        <v>-0.106330150279767</v>
      </c>
    </row>
    <row r="2545" spans="1:13" x14ac:dyDescent="0.2">
      <c r="A2545" s="1" t="s">
        <v>158</v>
      </c>
      <c r="B2545" s="1" t="s">
        <v>20</v>
      </c>
      <c r="C2545" s="3">
        <v>0</v>
      </c>
      <c r="D2545" s="3">
        <v>0</v>
      </c>
      <c r="E2545" s="4" t="str">
        <f t="shared" si="156"/>
        <v/>
      </c>
      <c r="F2545" s="3">
        <v>337.66680000000002</v>
      </c>
      <c r="G2545" s="3">
        <v>364.89136999999999</v>
      </c>
      <c r="H2545" s="4">
        <f t="shared" si="157"/>
        <v>8.0625545656250353E-2</v>
      </c>
      <c r="I2545" s="3">
        <v>331.79064</v>
      </c>
      <c r="J2545" s="4">
        <f t="shared" si="158"/>
        <v>9.9763905335002789E-2</v>
      </c>
      <c r="K2545" s="3">
        <v>3239.4193599999999</v>
      </c>
      <c r="L2545" s="3">
        <v>3636.2391899999998</v>
      </c>
      <c r="M2545" s="4">
        <f t="shared" si="159"/>
        <v>0.12249720888252025</v>
      </c>
    </row>
    <row r="2546" spans="1:13" x14ac:dyDescent="0.2">
      <c r="A2546" s="1" t="s">
        <v>158</v>
      </c>
      <c r="B2546" s="1" t="s">
        <v>21</v>
      </c>
      <c r="C2546" s="3">
        <v>0</v>
      </c>
      <c r="D2546" s="3">
        <v>0</v>
      </c>
      <c r="E2546" s="4" t="str">
        <f t="shared" si="156"/>
        <v/>
      </c>
      <c r="F2546" s="3">
        <v>428.96336000000002</v>
      </c>
      <c r="G2546" s="3">
        <v>934.39009999999996</v>
      </c>
      <c r="H2546" s="4">
        <f t="shared" si="157"/>
        <v>1.1782515411106438</v>
      </c>
      <c r="I2546" s="3">
        <v>1067.2730200000001</v>
      </c>
      <c r="J2546" s="4">
        <f t="shared" si="158"/>
        <v>-0.12450696073999901</v>
      </c>
      <c r="K2546" s="3">
        <v>6938.9411200000004</v>
      </c>
      <c r="L2546" s="3">
        <v>8838.2943500000001</v>
      </c>
      <c r="M2546" s="4">
        <f t="shared" si="159"/>
        <v>0.27372378539508335</v>
      </c>
    </row>
    <row r="2547" spans="1:13" x14ac:dyDescent="0.2">
      <c r="A2547" s="1" t="s">
        <v>158</v>
      </c>
      <c r="B2547" s="1" t="s">
        <v>22</v>
      </c>
      <c r="C2547" s="3">
        <v>8618.35167</v>
      </c>
      <c r="D2547" s="3">
        <v>5931.28557</v>
      </c>
      <c r="E2547" s="4">
        <f t="shared" si="156"/>
        <v>-0.31178422543994422</v>
      </c>
      <c r="F2547" s="3">
        <v>56964.545899999997</v>
      </c>
      <c r="G2547" s="3">
        <v>72927.59345</v>
      </c>
      <c r="H2547" s="4">
        <f t="shared" si="157"/>
        <v>0.28022776795276805</v>
      </c>
      <c r="I2547" s="3">
        <v>36648.516860000003</v>
      </c>
      <c r="J2547" s="4">
        <f t="shared" si="158"/>
        <v>0.98991936641225364</v>
      </c>
      <c r="K2547" s="3">
        <v>453806.52912000002</v>
      </c>
      <c r="L2547" s="3">
        <v>605412.63097000006</v>
      </c>
      <c r="M2547" s="4">
        <f t="shared" si="159"/>
        <v>0.33407651085141365</v>
      </c>
    </row>
    <row r="2548" spans="1:13" x14ac:dyDescent="0.2">
      <c r="A2548" s="1" t="s">
        <v>158</v>
      </c>
      <c r="B2548" s="1" t="s">
        <v>23</v>
      </c>
      <c r="C2548" s="3">
        <v>42.546579999999999</v>
      </c>
      <c r="D2548" s="3">
        <v>0</v>
      </c>
      <c r="E2548" s="4">
        <f t="shared" si="156"/>
        <v>-1</v>
      </c>
      <c r="F2548" s="3">
        <v>2276.2986099999998</v>
      </c>
      <c r="G2548" s="3">
        <v>2909.0552299999999</v>
      </c>
      <c r="H2548" s="4">
        <f t="shared" si="157"/>
        <v>0.27797610437410936</v>
      </c>
      <c r="I2548" s="3">
        <v>2855.2595000000001</v>
      </c>
      <c r="J2548" s="4">
        <f t="shared" si="158"/>
        <v>1.8840924966714967E-2</v>
      </c>
      <c r="K2548" s="3">
        <v>18809.189249999999</v>
      </c>
      <c r="L2548" s="3">
        <v>26722.51686</v>
      </c>
      <c r="M2548" s="4">
        <f t="shared" si="159"/>
        <v>0.4207160396347227</v>
      </c>
    </row>
    <row r="2549" spans="1:13" x14ac:dyDescent="0.2">
      <c r="A2549" s="1" t="s">
        <v>158</v>
      </c>
      <c r="B2549" s="1" t="s">
        <v>50</v>
      </c>
      <c r="C2549" s="3">
        <v>0</v>
      </c>
      <c r="D2549" s="3">
        <v>0</v>
      </c>
      <c r="E2549" s="4" t="str">
        <f t="shared" si="156"/>
        <v/>
      </c>
      <c r="F2549" s="3">
        <v>820.81345999999996</v>
      </c>
      <c r="G2549" s="3">
        <v>1053.7306900000001</v>
      </c>
      <c r="H2549" s="4">
        <f t="shared" si="157"/>
        <v>0.28376390172744026</v>
      </c>
      <c r="I2549" s="3">
        <v>990.51635999999996</v>
      </c>
      <c r="J2549" s="4">
        <f t="shared" si="158"/>
        <v>6.3819571844325962E-2</v>
      </c>
      <c r="K2549" s="3">
        <v>6459.2714299999998</v>
      </c>
      <c r="L2549" s="3">
        <v>8587.6646500000006</v>
      </c>
      <c r="M2549" s="4">
        <f t="shared" si="159"/>
        <v>0.32950979736115538</v>
      </c>
    </row>
    <row r="2550" spans="1:13" x14ac:dyDescent="0.2">
      <c r="A2550" s="1" t="s">
        <v>158</v>
      </c>
      <c r="B2550" s="1" t="s">
        <v>51</v>
      </c>
      <c r="C2550" s="3">
        <v>118.458</v>
      </c>
      <c r="D2550" s="3">
        <v>0</v>
      </c>
      <c r="E2550" s="4">
        <f t="shared" si="156"/>
        <v>-1</v>
      </c>
      <c r="F2550" s="3">
        <v>1022.27823</v>
      </c>
      <c r="G2550" s="3">
        <v>1882.1744000000001</v>
      </c>
      <c r="H2550" s="4">
        <f t="shared" si="157"/>
        <v>0.84115668784221298</v>
      </c>
      <c r="I2550" s="3">
        <v>1166.56684</v>
      </c>
      <c r="J2550" s="4">
        <f t="shared" si="158"/>
        <v>0.61343039718152803</v>
      </c>
      <c r="K2550" s="3">
        <v>11282.218010000001</v>
      </c>
      <c r="L2550" s="3">
        <v>9327.3155299999999</v>
      </c>
      <c r="M2550" s="4">
        <f t="shared" si="159"/>
        <v>-0.17327288643662719</v>
      </c>
    </row>
    <row r="2551" spans="1:13" x14ac:dyDescent="0.2">
      <c r="A2551" s="1" t="s">
        <v>158</v>
      </c>
      <c r="B2551" s="1" t="s">
        <v>24</v>
      </c>
      <c r="C2551" s="3">
        <v>212.8126</v>
      </c>
      <c r="D2551" s="3">
        <v>0</v>
      </c>
      <c r="E2551" s="4">
        <f t="shared" si="156"/>
        <v>-1</v>
      </c>
      <c r="F2551" s="3">
        <v>30670.914769999999</v>
      </c>
      <c r="G2551" s="3">
        <v>48824.542439999997</v>
      </c>
      <c r="H2551" s="4">
        <f t="shared" si="157"/>
        <v>0.59188412886062736</v>
      </c>
      <c r="I2551" s="3">
        <v>32803.499689999997</v>
      </c>
      <c r="J2551" s="4">
        <f t="shared" si="158"/>
        <v>0.48839431467380745</v>
      </c>
      <c r="K2551" s="3">
        <v>260063.42595</v>
      </c>
      <c r="L2551" s="3">
        <v>334725.81310000003</v>
      </c>
      <c r="M2551" s="4">
        <f t="shared" si="159"/>
        <v>0.2870929923239367</v>
      </c>
    </row>
    <row r="2552" spans="1:13" x14ac:dyDescent="0.2">
      <c r="A2552" s="1" t="s">
        <v>158</v>
      </c>
      <c r="B2552" s="1" t="s">
        <v>52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0</v>
      </c>
      <c r="H2552" s="4" t="str">
        <f t="shared" si="157"/>
        <v/>
      </c>
      <c r="I2552" s="3">
        <v>0</v>
      </c>
      <c r="J2552" s="4" t="str">
        <f t="shared" si="158"/>
        <v/>
      </c>
      <c r="K2552" s="3">
        <v>0</v>
      </c>
      <c r="L2552" s="3">
        <v>0</v>
      </c>
      <c r="M2552" s="4" t="str">
        <f t="shared" si="159"/>
        <v/>
      </c>
    </row>
    <row r="2553" spans="1:13" x14ac:dyDescent="0.2">
      <c r="A2553" s="1" t="s">
        <v>158</v>
      </c>
      <c r="B2553" s="1" t="s">
        <v>25</v>
      </c>
      <c r="C2553" s="3">
        <v>45.37818</v>
      </c>
      <c r="D2553" s="3">
        <v>0</v>
      </c>
      <c r="E2553" s="4">
        <f t="shared" si="156"/>
        <v>-1</v>
      </c>
      <c r="F2553" s="3">
        <v>1194.0471399999999</v>
      </c>
      <c r="G2553" s="3">
        <v>1596.6249399999999</v>
      </c>
      <c r="H2553" s="4">
        <f t="shared" si="157"/>
        <v>0.33715402559399799</v>
      </c>
      <c r="I2553" s="3">
        <v>1102.4374399999999</v>
      </c>
      <c r="J2553" s="4">
        <f t="shared" si="158"/>
        <v>0.44826806680295617</v>
      </c>
      <c r="K2553" s="3">
        <v>8753.7182699999994</v>
      </c>
      <c r="L2553" s="3">
        <v>12327.65526</v>
      </c>
      <c r="M2553" s="4">
        <f t="shared" si="159"/>
        <v>0.4082764466213511</v>
      </c>
    </row>
    <row r="2554" spans="1:13" x14ac:dyDescent="0.2">
      <c r="A2554" s="1" t="s">
        <v>158</v>
      </c>
      <c r="B2554" s="1" t="s">
        <v>26</v>
      </c>
      <c r="C2554" s="3">
        <v>0</v>
      </c>
      <c r="D2554" s="3">
        <v>0</v>
      </c>
      <c r="E2554" s="4" t="str">
        <f t="shared" si="156"/>
        <v/>
      </c>
      <c r="F2554" s="3">
        <v>320.42246</v>
      </c>
      <c r="G2554" s="3">
        <v>110.16468</v>
      </c>
      <c r="H2554" s="4">
        <f t="shared" si="157"/>
        <v>-0.65618926962860225</v>
      </c>
      <c r="I2554" s="3">
        <v>240.98016000000001</v>
      </c>
      <c r="J2554" s="4">
        <f t="shared" si="158"/>
        <v>-0.54284751076603155</v>
      </c>
      <c r="K2554" s="3">
        <v>1721.84213</v>
      </c>
      <c r="L2554" s="3">
        <v>1306.5225499999999</v>
      </c>
      <c r="M2554" s="4">
        <f t="shared" si="159"/>
        <v>-0.24120653848793916</v>
      </c>
    </row>
    <row r="2555" spans="1:13" x14ac:dyDescent="0.2">
      <c r="A2555" s="1" t="s">
        <v>158</v>
      </c>
      <c r="B2555" s="1" t="s">
        <v>81</v>
      </c>
      <c r="C2555" s="3">
        <v>0</v>
      </c>
      <c r="D2555" s="3">
        <v>0</v>
      </c>
      <c r="E2555" s="4" t="str">
        <f t="shared" si="156"/>
        <v/>
      </c>
      <c r="F2555" s="3">
        <v>26.986640000000001</v>
      </c>
      <c r="G2555" s="3">
        <v>43.785420000000002</v>
      </c>
      <c r="H2555" s="4">
        <f t="shared" si="157"/>
        <v>0.62248505186269942</v>
      </c>
      <c r="I2555" s="3">
        <v>39.909100000000002</v>
      </c>
      <c r="J2555" s="4">
        <f t="shared" si="158"/>
        <v>9.7128725027625373E-2</v>
      </c>
      <c r="K2555" s="3">
        <v>591.76247999999998</v>
      </c>
      <c r="L2555" s="3">
        <v>408.14060999999998</v>
      </c>
      <c r="M2555" s="4">
        <f t="shared" si="159"/>
        <v>-0.31029657371991548</v>
      </c>
    </row>
    <row r="2556" spans="1:13" x14ac:dyDescent="0.2">
      <c r="A2556" s="1" t="s">
        <v>158</v>
      </c>
      <c r="B2556" s="1" t="s">
        <v>27</v>
      </c>
      <c r="C2556" s="3">
        <v>0</v>
      </c>
      <c r="D2556" s="3">
        <v>0</v>
      </c>
      <c r="E2556" s="4" t="str">
        <f t="shared" si="156"/>
        <v/>
      </c>
      <c r="F2556" s="3">
        <v>43.894710000000003</v>
      </c>
      <c r="G2556" s="3">
        <v>77.929389999999998</v>
      </c>
      <c r="H2556" s="4">
        <f t="shared" si="157"/>
        <v>0.77537088182152236</v>
      </c>
      <c r="I2556" s="3">
        <v>28.30585</v>
      </c>
      <c r="J2556" s="4">
        <f t="shared" si="158"/>
        <v>1.7531195848208054</v>
      </c>
      <c r="K2556" s="3">
        <v>299.61205999999999</v>
      </c>
      <c r="L2556" s="3">
        <v>473.65929999999997</v>
      </c>
      <c r="M2556" s="4">
        <f t="shared" si="159"/>
        <v>0.58090865901726385</v>
      </c>
    </row>
    <row r="2557" spans="1:13" x14ac:dyDescent="0.2">
      <c r="A2557" s="1" t="s">
        <v>158</v>
      </c>
      <c r="B2557" s="1" t="s">
        <v>53</v>
      </c>
      <c r="C2557" s="3">
        <v>0</v>
      </c>
      <c r="D2557" s="3">
        <v>0</v>
      </c>
      <c r="E2557" s="4" t="str">
        <f t="shared" si="156"/>
        <v/>
      </c>
      <c r="F2557" s="3">
        <v>309.72591999999997</v>
      </c>
      <c r="G2557" s="3">
        <v>840.78111999999999</v>
      </c>
      <c r="H2557" s="4">
        <f t="shared" si="157"/>
        <v>1.7145972154994329</v>
      </c>
      <c r="I2557" s="3">
        <v>353.93653999999998</v>
      </c>
      <c r="J2557" s="4">
        <f t="shared" si="158"/>
        <v>1.3755137573532252</v>
      </c>
      <c r="K2557" s="3">
        <v>6356.18959</v>
      </c>
      <c r="L2557" s="3">
        <v>5198.5655200000001</v>
      </c>
      <c r="M2557" s="4">
        <f t="shared" si="159"/>
        <v>-0.18212547841890281</v>
      </c>
    </row>
    <row r="2558" spans="1:13" x14ac:dyDescent="0.2">
      <c r="A2558" s="1" t="s">
        <v>158</v>
      </c>
      <c r="B2558" s="1" t="s">
        <v>28</v>
      </c>
      <c r="C2558" s="3">
        <v>0</v>
      </c>
      <c r="D2558" s="3">
        <v>0</v>
      </c>
      <c r="E2558" s="4" t="str">
        <f t="shared" si="156"/>
        <v/>
      </c>
      <c r="F2558" s="3">
        <v>11.850630000000001</v>
      </c>
      <c r="G2558" s="3">
        <v>0</v>
      </c>
      <c r="H2558" s="4">
        <f t="shared" si="157"/>
        <v>-1</v>
      </c>
      <c r="I2558" s="3">
        <v>44.915819999999997</v>
      </c>
      <c r="J2558" s="4">
        <f t="shared" si="158"/>
        <v>-1</v>
      </c>
      <c r="K2558" s="3">
        <v>310.82101999999998</v>
      </c>
      <c r="L2558" s="3">
        <v>261.24713000000003</v>
      </c>
      <c r="M2558" s="4">
        <f t="shared" si="159"/>
        <v>-0.15949336373711132</v>
      </c>
    </row>
    <row r="2559" spans="1:13" x14ac:dyDescent="0.2">
      <c r="A2559" s="1" t="s">
        <v>158</v>
      </c>
      <c r="B2559" s="1" t="s">
        <v>54</v>
      </c>
      <c r="C2559" s="3">
        <v>0</v>
      </c>
      <c r="D2559" s="3">
        <v>0</v>
      </c>
      <c r="E2559" s="4" t="str">
        <f t="shared" si="156"/>
        <v/>
      </c>
      <c r="F2559" s="3">
        <v>11.537850000000001</v>
      </c>
      <c r="G2559" s="3">
        <v>0</v>
      </c>
      <c r="H2559" s="4">
        <f t="shared" si="157"/>
        <v>-1</v>
      </c>
      <c r="I2559" s="3">
        <v>0</v>
      </c>
      <c r="J2559" s="4" t="str">
        <f t="shared" si="158"/>
        <v/>
      </c>
      <c r="K2559" s="3">
        <v>371.80685999999997</v>
      </c>
      <c r="L2559" s="3">
        <v>77.73</v>
      </c>
      <c r="M2559" s="4">
        <f t="shared" si="159"/>
        <v>-0.79093984441276843</v>
      </c>
    </row>
    <row r="2560" spans="1:13" x14ac:dyDescent="0.2">
      <c r="A2560" s="1" t="s">
        <v>158</v>
      </c>
      <c r="B2560" s="1" t="s">
        <v>29</v>
      </c>
      <c r="C2560" s="3">
        <v>0</v>
      </c>
      <c r="D2560" s="3">
        <v>0</v>
      </c>
      <c r="E2560" s="4" t="str">
        <f t="shared" si="156"/>
        <v/>
      </c>
      <c r="F2560" s="3">
        <v>37347.799879999999</v>
      </c>
      <c r="G2560" s="3">
        <v>30304.191910000001</v>
      </c>
      <c r="H2560" s="4">
        <f t="shared" si="157"/>
        <v>-0.18859499067231256</v>
      </c>
      <c r="I2560" s="3">
        <v>19290.42843</v>
      </c>
      <c r="J2560" s="4">
        <f t="shared" si="158"/>
        <v>0.57094447227888767</v>
      </c>
      <c r="K2560" s="3">
        <v>345474.54787000001</v>
      </c>
      <c r="L2560" s="3">
        <v>413507.95591999998</v>
      </c>
      <c r="M2560" s="4">
        <f t="shared" si="159"/>
        <v>0.19692741033877992</v>
      </c>
    </row>
    <row r="2561" spans="1:13" x14ac:dyDescent="0.2">
      <c r="A2561" s="1" t="s">
        <v>158</v>
      </c>
      <c r="B2561" s="1" t="s">
        <v>55</v>
      </c>
      <c r="C2561" s="3">
        <v>0</v>
      </c>
      <c r="D2561" s="3">
        <v>0</v>
      </c>
      <c r="E2561" s="4" t="str">
        <f t="shared" si="156"/>
        <v/>
      </c>
      <c r="F2561" s="3">
        <v>1126.0512900000001</v>
      </c>
      <c r="G2561" s="3">
        <v>810.66791000000001</v>
      </c>
      <c r="H2561" s="4">
        <f t="shared" si="157"/>
        <v>-0.28007905394788901</v>
      </c>
      <c r="I2561" s="3">
        <v>538.39489000000003</v>
      </c>
      <c r="J2561" s="4">
        <f t="shared" si="158"/>
        <v>0.50571248921028933</v>
      </c>
      <c r="K2561" s="3">
        <v>9116.1550499999994</v>
      </c>
      <c r="L2561" s="3">
        <v>9393.8156299999991</v>
      </c>
      <c r="M2561" s="4">
        <f t="shared" si="159"/>
        <v>3.0458080021357192E-2</v>
      </c>
    </row>
    <row r="2562" spans="1:13" x14ac:dyDescent="0.2">
      <c r="A2562" s="1" t="s">
        <v>158</v>
      </c>
      <c r="B2562" s="1" t="s">
        <v>56</v>
      </c>
      <c r="C2562" s="3">
        <v>0</v>
      </c>
      <c r="D2562" s="3">
        <v>0</v>
      </c>
      <c r="E2562" s="4" t="str">
        <f t="shared" si="156"/>
        <v/>
      </c>
      <c r="F2562" s="3">
        <v>11.98002</v>
      </c>
      <c r="G2562" s="3">
        <v>25.647310000000001</v>
      </c>
      <c r="H2562" s="4">
        <f t="shared" si="157"/>
        <v>1.1408403324869241</v>
      </c>
      <c r="I2562" s="3">
        <v>31.41413</v>
      </c>
      <c r="J2562" s="4">
        <f t="shared" si="158"/>
        <v>-0.18357407956228611</v>
      </c>
      <c r="K2562" s="3">
        <v>47.510550000000002</v>
      </c>
      <c r="L2562" s="3">
        <v>333.32146999999998</v>
      </c>
      <c r="M2562" s="4">
        <f t="shared" si="159"/>
        <v>6.0157358734007493</v>
      </c>
    </row>
    <row r="2563" spans="1:13" x14ac:dyDescent="0.2">
      <c r="A2563" s="1" t="s">
        <v>158</v>
      </c>
      <c r="B2563" s="1" t="s">
        <v>57</v>
      </c>
      <c r="C2563" s="3">
        <v>0</v>
      </c>
      <c r="D2563" s="3">
        <v>0</v>
      </c>
      <c r="E2563" s="4" t="str">
        <f t="shared" si="156"/>
        <v/>
      </c>
      <c r="F2563" s="3">
        <v>114.45243000000001</v>
      </c>
      <c r="G2563" s="3">
        <v>250.9434</v>
      </c>
      <c r="H2563" s="4">
        <f t="shared" si="157"/>
        <v>1.1925563310451337</v>
      </c>
      <c r="I2563" s="3">
        <v>20.798960000000001</v>
      </c>
      <c r="J2563" s="4">
        <f t="shared" si="158"/>
        <v>11.065189797951435</v>
      </c>
      <c r="K2563" s="3">
        <v>365.33539000000002</v>
      </c>
      <c r="L2563" s="3">
        <v>518.52395000000001</v>
      </c>
      <c r="M2563" s="4">
        <f t="shared" si="159"/>
        <v>0.41930939129658373</v>
      </c>
    </row>
    <row r="2564" spans="1:13" x14ac:dyDescent="0.2">
      <c r="A2564" s="1" t="s">
        <v>158</v>
      </c>
      <c r="B2564" s="1" t="s">
        <v>58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48.3446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25.551030000000001</v>
      </c>
      <c r="L2564" s="3">
        <v>163.09371999999999</v>
      </c>
      <c r="M2564" s="4">
        <f t="shared" si="159"/>
        <v>5.3830585303214775</v>
      </c>
    </row>
    <row r="2565" spans="1:13" x14ac:dyDescent="0.2">
      <c r="A2565" s="1" t="s">
        <v>158</v>
      </c>
      <c r="B2565" s="1" t="s">
        <v>59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76.382099999999994</v>
      </c>
      <c r="L2565" s="3">
        <v>126.68469</v>
      </c>
      <c r="M2565" s="4">
        <f t="shared" ref="M2565:M2628" si="163">IF(K2565=0,"",(L2565/K2565-1))</f>
        <v>0.65856516120923647</v>
      </c>
    </row>
    <row r="2566" spans="1:13" x14ac:dyDescent="0.2">
      <c r="A2566" s="1" t="s">
        <v>158</v>
      </c>
      <c r="B2566" s="1" t="s">
        <v>60</v>
      </c>
      <c r="C2566" s="3">
        <v>133.51912999999999</v>
      </c>
      <c r="D2566" s="3">
        <v>0</v>
      </c>
      <c r="E2566" s="4">
        <f t="shared" si="160"/>
        <v>-1</v>
      </c>
      <c r="F2566" s="3">
        <v>3399.3301499999998</v>
      </c>
      <c r="G2566" s="3">
        <v>4795.7192599999998</v>
      </c>
      <c r="H2566" s="4">
        <f t="shared" si="161"/>
        <v>0.41078360982383555</v>
      </c>
      <c r="I2566" s="3">
        <v>2878.80206</v>
      </c>
      <c r="J2566" s="4">
        <f t="shared" si="162"/>
        <v>0.66587322089105361</v>
      </c>
      <c r="K2566" s="3">
        <v>28304.241580000002</v>
      </c>
      <c r="L2566" s="3">
        <v>32394.263989999999</v>
      </c>
      <c r="M2566" s="4">
        <f t="shared" si="163"/>
        <v>0.14450210221813675</v>
      </c>
    </row>
    <row r="2567" spans="1:13" x14ac:dyDescent="0.2">
      <c r="A2567" s="1" t="s">
        <v>158</v>
      </c>
      <c r="B2567" s="1" t="s">
        <v>61</v>
      </c>
      <c r="C2567" s="3">
        <v>0</v>
      </c>
      <c r="D2567" s="3">
        <v>0</v>
      </c>
      <c r="E2567" s="4" t="str">
        <f t="shared" si="160"/>
        <v/>
      </c>
      <c r="F2567" s="3">
        <v>28.95485</v>
      </c>
      <c r="G2567" s="3">
        <v>42.149250000000002</v>
      </c>
      <c r="H2567" s="4">
        <f t="shared" si="161"/>
        <v>0.45568877062046598</v>
      </c>
      <c r="I2567" s="3">
        <v>45.195810000000002</v>
      </c>
      <c r="J2567" s="4">
        <f t="shared" si="162"/>
        <v>-6.7408018575173201E-2</v>
      </c>
      <c r="K2567" s="3">
        <v>236.29059000000001</v>
      </c>
      <c r="L2567" s="3">
        <v>415.52242999999999</v>
      </c>
      <c r="M2567" s="4">
        <f t="shared" si="163"/>
        <v>0.75852296953509657</v>
      </c>
    </row>
    <row r="2568" spans="1:13" x14ac:dyDescent="0.2">
      <c r="A2568" s="1" t="s">
        <v>158</v>
      </c>
      <c r="B2568" s="1" t="s">
        <v>31</v>
      </c>
      <c r="C2568" s="3">
        <v>0</v>
      </c>
      <c r="D2568" s="3">
        <v>0</v>
      </c>
      <c r="E2568" s="4" t="str">
        <f t="shared" si="160"/>
        <v/>
      </c>
      <c r="F2568" s="3">
        <v>12726.281429999999</v>
      </c>
      <c r="G2568" s="3">
        <v>2797.1198800000002</v>
      </c>
      <c r="H2568" s="4">
        <f t="shared" si="161"/>
        <v>-0.78020917615366603</v>
      </c>
      <c r="I2568" s="3">
        <v>1625.97218</v>
      </c>
      <c r="J2568" s="4">
        <f t="shared" si="162"/>
        <v>0.72027536166086192</v>
      </c>
      <c r="K2568" s="3">
        <v>84524.83756</v>
      </c>
      <c r="L2568" s="3">
        <v>51223.661630000002</v>
      </c>
      <c r="M2568" s="4">
        <f t="shared" si="163"/>
        <v>-0.39398095153227763</v>
      </c>
    </row>
    <row r="2569" spans="1:13" x14ac:dyDescent="0.2">
      <c r="A2569" s="1" t="s">
        <v>158</v>
      </c>
      <c r="B2569" s="1" t="s">
        <v>82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2.407</v>
      </c>
      <c r="L2569" s="3">
        <v>0</v>
      </c>
      <c r="M2569" s="4">
        <f t="shared" si="163"/>
        <v>-1</v>
      </c>
    </row>
    <row r="2570" spans="1:13" x14ac:dyDescent="0.2">
      <c r="A2570" s="1" t="s">
        <v>158</v>
      </c>
      <c r="B2570" s="1" t="s">
        <v>83</v>
      </c>
      <c r="C2570" s="3">
        <v>0</v>
      </c>
      <c r="D2570" s="3">
        <v>0</v>
      </c>
      <c r="E2570" s="4" t="str">
        <f t="shared" si="160"/>
        <v/>
      </c>
      <c r="F2570" s="3">
        <v>458.34408000000002</v>
      </c>
      <c r="G2570" s="3">
        <v>603.80926999999997</v>
      </c>
      <c r="H2570" s="4">
        <f t="shared" si="161"/>
        <v>0.31737115487561218</v>
      </c>
      <c r="I2570" s="3">
        <v>173.54362</v>
      </c>
      <c r="J2570" s="4">
        <f t="shared" si="162"/>
        <v>2.4792939665543452</v>
      </c>
      <c r="K2570" s="3">
        <v>3188.68822</v>
      </c>
      <c r="L2570" s="3">
        <v>3736.3332</v>
      </c>
      <c r="M2570" s="4">
        <f t="shared" si="163"/>
        <v>0.17174616714330249</v>
      </c>
    </row>
    <row r="2571" spans="1:13" x14ac:dyDescent="0.2">
      <c r="A2571" s="1" t="s">
        <v>158</v>
      </c>
      <c r="B2571" s="1" t="s">
        <v>62</v>
      </c>
      <c r="C2571" s="3">
        <v>0</v>
      </c>
      <c r="D2571" s="3">
        <v>0</v>
      </c>
      <c r="E2571" s="4" t="str">
        <f t="shared" si="160"/>
        <v/>
      </c>
      <c r="F2571" s="3">
        <v>161.79139000000001</v>
      </c>
      <c r="G2571" s="3">
        <v>339.61011000000002</v>
      </c>
      <c r="H2571" s="4">
        <f t="shared" si="161"/>
        <v>1.0990616991423341</v>
      </c>
      <c r="I2571" s="3">
        <v>208.45846</v>
      </c>
      <c r="J2571" s="4">
        <f t="shared" si="162"/>
        <v>0.62915004744830227</v>
      </c>
      <c r="K2571" s="3">
        <v>1826.50747</v>
      </c>
      <c r="L2571" s="3">
        <v>2049.5387000000001</v>
      </c>
      <c r="M2571" s="4">
        <f t="shared" si="163"/>
        <v>0.12210803057925634</v>
      </c>
    </row>
    <row r="2572" spans="1:13" x14ac:dyDescent="0.2">
      <c r="A2572" s="1" t="s">
        <v>158</v>
      </c>
      <c r="B2572" s="1" t="s">
        <v>85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12.874129999999999</v>
      </c>
      <c r="H2572" s="4" t="str">
        <f t="shared" si="161"/>
        <v/>
      </c>
      <c r="I2572" s="3">
        <v>0</v>
      </c>
      <c r="J2572" s="4" t="str">
        <f t="shared" si="162"/>
        <v/>
      </c>
      <c r="K2572" s="3">
        <v>14.60441</v>
      </c>
      <c r="L2572" s="3">
        <v>170.7799</v>
      </c>
      <c r="M2572" s="4">
        <f t="shared" si="163"/>
        <v>10.6937212800791</v>
      </c>
    </row>
    <row r="2573" spans="1:13" x14ac:dyDescent="0.2">
      <c r="A2573" s="1" t="s">
        <v>158</v>
      </c>
      <c r="B2573" s="1" t="s">
        <v>32</v>
      </c>
      <c r="C2573" s="3">
        <v>0</v>
      </c>
      <c r="D2573" s="3">
        <v>0</v>
      </c>
      <c r="E2573" s="4" t="str">
        <f t="shared" si="160"/>
        <v/>
      </c>
      <c r="F2573" s="3">
        <v>1203.39454</v>
      </c>
      <c r="G2573" s="3">
        <v>404.65035</v>
      </c>
      <c r="H2573" s="4">
        <f t="shared" si="161"/>
        <v>-0.66374257440124329</v>
      </c>
      <c r="I2573" s="3">
        <v>172.70193</v>
      </c>
      <c r="J2573" s="4">
        <f t="shared" si="162"/>
        <v>1.3430563283224455</v>
      </c>
      <c r="K2573" s="3">
        <v>4257.5108899999996</v>
      </c>
      <c r="L2573" s="3">
        <v>2856.6524800000002</v>
      </c>
      <c r="M2573" s="4">
        <f t="shared" si="163"/>
        <v>-0.32903225527627467</v>
      </c>
    </row>
    <row r="2574" spans="1:13" x14ac:dyDescent="0.2">
      <c r="A2574" s="2" t="s">
        <v>158</v>
      </c>
      <c r="B2574" s="2" t="s">
        <v>10</v>
      </c>
      <c r="C2574" s="6">
        <v>17869.487829999998</v>
      </c>
      <c r="D2574" s="6">
        <v>6107.3198000000002</v>
      </c>
      <c r="E2574" s="5">
        <f t="shared" si="160"/>
        <v>-0.65822636562941716</v>
      </c>
      <c r="F2574" s="6">
        <v>521349.36267</v>
      </c>
      <c r="G2574" s="6">
        <v>569090.71359000006</v>
      </c>
      <c r="H2574" s="5">
        <f t="shared" si="161"/>
        <v>9.1572665737042591E-2</v>
      </c>
      <c r="I2574" s="6">
        <v>439689.1471</v>
      </c>
      <c r="J2574" s="5">
        <f t="shared" si="162"/>
        <v>0.29430238918444318</v>
      </c>
      <c r="K2574" s="6">
        <v>4716496.7347499998</v>
      </c>
      <c r="L2574" s="6">
        <v>5475390.0836100001</v>
      </c>
      <c r="M2574" s="5">
        <f t="shared" si="163"/>
        <v>0.1609019133350944</v>
      </c>
    </row>
    <row r="2575" spans="1:13" x14ac:dyDescent="0.2">
      <c r="A2575" s="1" t="s">
        <v>159</v>
      </c>
      <c r="B2575" s="1" t="s">
        <v>13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0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9.6092399999999998</v>
      </c>
      <c r="L2575" s="3">
        <v>13.428649999999999</v>
      </c>
      <c r="M2575" s="4">
        <f t="shared" si="163"/>
        <v>0.39747264091645129</v>
      </c>
    </row>
    <row r="2576" spans="1:13" x14ac:dyDescent="0.2">
      <c r="A2576" s="1" t="s">
        <v>159</v>
      </c>
      <c r="B2576" s="1" t="s">
        <v>8</v>
      </c>
      <c r="C2576" s="3">
        <v>0</v>
      </c>
      <c r="D2576" s="3">
        <v>0</v>
      </c>
      <c r="E2576" s="4" t="str">
        <f t="shared" si="160"/>
        <v/>
      </c>
      <c r="F2576" s="3">
        <v>130.56474</v>
      </c>
      <c r="G2576" s="3">
        <v>0</v>
      </c>
      <c r="H2576" s="4">
        <f t="shared" si="161"/>
        <v>-1</v>
      </c>
      <c r="I2576" s="3">
        <v>0</v>
      </c>
      <c r="J2576" s="4" t="str">
        <f t="shared" si="162"/>
        <v/>
      </c>
      <c r="K2576" s="3">
        <v>449.16793999999999</v>
      </c>
      <c r="L2576" s="3">
        <v>44.827570000000001</v>
      </c>
      <c r="M2576" s="4">
        <f t="shared" si="163"/>
        <v>-0.90019864285060058</v>
      </c>
    </row>
    <row r="2577" spans="1:13" x14ac:dyDescent="0.2">
      <c r="A2577" s="2" t="s">
        <v>159</v>
      </c>
      <c r="B2577" s="2" t="s">
        <v>10</v>
      </c>
      <c r="C2577" s="6">
        <v>0</v>
      </c>
      <c r="D2577" s="6">
        <v>0</v>
      </c>
      <c r="E2577" s="5" t="str">
        <f t="shared" si="160"/>
        <v/>
      </c>
      <c r="F2577" s="6">
        <v>130.56474</v>
      </c>
      <c r="G2577" s="6">
        <v>0</v>
      </c>
      <c r="H2577" s="5">
        <f t="shared" si="161"/>
        <v>-1</v>
      </c>
      <c r="I2577" s="6">
        <v>0</v>
      </c>
      <c r="J2577" s="5" t="str">
        <f t="shared" si="162"/>
        <v/>
      </c>
      <c r="K2577" s="6">
        <v>458.77717999999999</v>
      </c>
      <c r="L2577" s="6">
        <v>58.256219999999999</v>
      </c>
      <c r="M2577" s="5">
        <f t="shared" si="163"/>
        <v>-0.87301848797274528</v>
      </c>
    </row>
    <row r="2578" spans="1:13" x14ac:dyDescent="0.2">
      <c r="A2578" s="1" t="s">
        <v>160</v>
      </c>
      <c r="B2578" s="1" t="s">
        <v>4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19.602</v>
      </c>
      <c r="H2578" s="4" t="str">
        <f t="shared" si="161"/>
        <v/>
      </c>
      <c r="I2578" s="3">
        <v>0</v>
      </c>
      <c r="J2578" s="4" t="str">
        <f t="shared" si="162"/>
        <v/>
      </c>
      <c r="K2578" s="3">
        <v>0</v>
      </c>
      <c r="L2578" s="3">
        <v>19.602</v>
      </c>
      <c r="M2578" s="4" t="str">
        <f t="shared" si="163"/>
        <v/>
      </c>
    </row>
    <row r="2579" spans="1:13" x14ac:dyDescent="0.2">
      <c r="A2579" s="1" t="s">
        <v>160</v>
      </c>
      <c r="B2579" s="1" t="s">
        <v>5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16.44868</v>
      </c>
      <c r="H2579" s="4" t="str">
        <f t="shared" si="161"/>
        <v/>
      </c>
      <c r="I2579" s="3">
        <v>0.27331</v>
      </c>
      <c r="J2579" s="4">
        <f t="shared" si="162"/>
        <v>59.183235154220483</v>
      </c>
      <c r="K2579" s="3">
        <v>39.260240000000003</v>
      </c>
      <c r="L2579" s="3">
        <v>139.51642000000001</v>
      </c>
      <c r="M2579" s="4">
        <f t="shared" si="163"/>
        <v>2.5536313583411614</v>
      </c>
    </row>
    <row r="2580" spans="1:13" x14ac:dyDescent="0.2">
      <c r="A2580" s="1" t="s">
        <v>160</v>
      </c>
      <c r="B2580" s="1" t="s">
        <v>6</v>
      </c>
      <c r="C2580" s="3">
        <v>0</v>
      </c>
      <c r="D2580" s="3">
        <v>0</v>
      </c>
      <c r="E2580" s="4" t="str">
        <f t="shared" si="160"/>
        <v/>
      </c>
      <c r="F2580" s="3">
        <v>284.21307999999999</v>
      </c>
      <c r="G2580" s="3">
        <v>219.22712999999999</v>
      </c>
      <c r="H2580" s="4">
        <f t="shared" si="161"/>
        <v>-0.22865221403603242</v>
      </c>
      <c r="I2580" s="3">
        <v>18.77816</v>
      </c>
      <c r="J2580" s="4">
        <f t="shared" si="162"/>
        <v>10.674579937544467</v>
      </c>
      <c r="K2580" s="3">
        <v>961.98676</v>
      </c>
      <c r="L2580" s="3">
        <v>1358.1993500000001</v>
      </c>
      <c r="M2580" s="4">
        <f t="shared" si="163"/>
        <v>0.41186906771980936</v>
      </c>
    </row>
    <row r="2581" spans="1:13" x14ac:dyDescent="0.2">
      <c r="A2581" s="1" t="s">
        <v>160</v>
      </c>
      <c r="B2581" s="1" t="s">
        <v>7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0</v>
      </c>
      <c r="J2581" s="4" t="str">
        <f t="shared" si="162"/>
        <v/>
      </c>
      <c r="K2581" s="3">
        <v>85.972160000000002</v>
      </c>
      <c r="L2581" s="3">
        <v>149.62459999999999</v>
      </c>
      <c r="M2581" s="4">
        <f t="shared" si="163"/>
        <v>0.74038432906652552</v>
      </c>
    </row>
    <row r="2582" spans="1:13" x14ac:dyDescent="0.2">
      <c r="A2582" s="1" t="s">
        <v>160</v>
      </c>
      <c r="B2582" s="1" t="s">
        <v>46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0</v>
      </c>
      <c r="M2582" s="4" t="str">
        <f t="shared" si="163"/>
        <v/>
      </c>
    </row>
    <row r="2583" spans="1:13" x14ac:dyDescent="0.2">
      <c r="A2583" s="1" t="s">
        <v>160</v>
      </c>
      <c r="B2583" s="1" t="s">
        <v>8</v>
      </c>
      <c r="C2583" s="3">
        <v>0</v>
      </c>
      <c r="D2583" s="3">
        <v>0</v>
      </c>
      <c r="E2583" s="4" t="str">
        <f t="shared" si="160"/>
        <v/>
      </c>
      <c r="F2583" s="3">
        <v>75.375050000000002</v>
      </c>
      <c r="G2583" s="3">
        <v>215.30677</v>
      </c>
      <c r="H2583" s="4">
        <f t="shared" si="161"/>
        <v>1.8564726656897741</v>
      </c>
      <c r="I2583" s="3">
        <v>173.08744999999999</v>
      </c>
      <c r="J2583" s="4">
        <f t="shared" si="162"/>
        <v>0.24391901319246445</v>
      </c>
      <c r="K2583" s="3">
        <v>797.77179999999998</v>
      </c>
      <c r="L2583" s="3">
        <v>1401.2372800000001</v>
      </c>
      <c r="M2583" s="4">
        <f t="shared" si="163"/>
        <v>0.75643872094751918</v>
      </c>
    </row>
    <row r="2584" spans="1:13" x14ac:dyDescent="0.2">
      <c r="A2584" s="1" t="s">
        <v>160</v>
      </c>
      <c r="B2584" s="1" t="s">
        <v>18</v>
      </c>
      <c r="C2584" s="3">
        <v>0</v>
      </c>
      <c r="D2584" s="3">
        <v>0</v>
      </c>
      <c r="E2584" s="4" t="str">
        <f t="shared" si="160"/>
        <v/>
      </c>
      <c r="F2584" s="3">
        <v>2.61578</v>
      </c>
      <c r="G2584" s="3">
        <v>0</v>
      </c>
      <c r="H2584" s="4">
        <f t="shared" si="161"/>
        <v>-1</v>
      </c>
      <c r="I2584" s="3">
        <v>0</v>
      </c>
      <c r="J2584" s="4" t="str">
        <f t="shared" si="162"/>
        <v/>
      </c>
      <c r="K2584" s="3">
        <v>5.0668100000000003</v>
      </c>
      <c r="L2584" s="3">
        <v>42.293399999999998</v>
      </c>
      <c r="M2584" s="4">
        <f t="shared" si="163"/>
        <v>7.3471454425960303</v>
      </c>
    </row>
    <row r="2585" spans="1:13" x14ac:dyDescent="0.2">
      <c r="A2585" s="1" t="s">
        <v>160</v>
      </c>
      <c r="B2585" s="1" t="s">
        <v>9</v>
      </c>
      <c r="C2585" s="3">
        <v>0</v>
      </c>
      <c r="D2585" s="3">
        <v>0</v>
      </c>
      <c r="E2585" s="4" t="str">
        <f t="shared" si="160"/>
        <v/>
      </c>
      <c r="F2585" s="3">
        <v>59.645699999999998</v>
      </c>
      <c r="G2585" s="3">
        <v>0</v>
      </c>
      <c r="H2585" s="4">
        <f t="shared" si="161"/>
        <v>-1</v>
      </c>
      <c r="I2585" s="3">
        <v>31.321000000000002</v>
      </c>
      <c r="J2585" s="4">
        <f t="shared" si="162"/>
        <v>-1</v>
      </c>
      <c r="K2585" s="3">
        <v>118.8107</v>
      </c>
      <c r="L2585" s="3">
        <v>173.84</v>
      </c>
      <c r="M2585" s="4">
        <f t="shared" si="163"/>
        <v>0.46316787966067041</v>
      </c>
    </row>
    <row r="2586" spans="1:13" x14ac:dyDescent="0.2">
      <c r="A2586" s="1" t="s">
        <v>160</v>
      </c>
      <c r="B2586" s="1" t="s">
        <v>22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9.9328299999999992</v>
      </c>
      <c r="J2586" s="4">
        <f t="shared" si="162"/>
        <v>-1</v>
      </c>
      <c r="K2586" s="3">
        <v>213.75633999999999</v>
      </c>
      <c r="L2586" s="3">
        <v>685.39221999999995</v>
      </c>
      <c r="M2586" s="4">
        <f t="shared" si="163"/>
        <v>2.2064182049524237</v>
      </c>
    </row>
    <row r="2587" spans="1:13" x14ac:dyDescent="0.2">
      <c r="A2587" s="1" t="s">
        <v>160</v>
      </c>
      <c r="B2587" s="1" t="s">
        <v>23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12.62246</v>
      </c>
      <c r="J2587" s="4">
        <f t="shared" si="162"/>
        <v>-1</v>
      </c>
      <c r="K2587" s="3">
        <v>32.021239999999999</v>
      </c>
      <c r="L2587" s="3">
        <v>12.62246</v>
      </c>
      <c r="M2587" s="4">
        <f t="shared" si="163"/>
        <v>-0.60580976876598158</v>
      </c>
    </row>
    <row r="2588" spans="1:13" x14ac:dyDescent="0.2">
      <c r="A2588" s="1" t="s">
        <v>160</v>
      </c>
      <c r="B2588" s="1" t="s">
        <v>24</v>
      </c>
      <c r="C2588" s="3">
        <v>0</v>
      </c>
      <c r="D2588" s="3">
        <v>0</v>
      </c>
      <c r="E2588" s="4" t="str">
        <f t="shared" si="160"/>
        <v/>
      </c>
      <c r="F2588" s="3">
        <v>7.2659000000000002</v>
      </c>
      <c r="G2588" s="3">
        <v>1.8933199999999999</v>
      </c>
      <c r="H2588" s="4">
        <f t="shared" si="161"/>
        <v>-0.73942388417126581</v>
      </c>
      <c r="I2588" s="3">
        <v>1.9727600000000001</v>
      </c>
      <c r="J2588" s="4">
        <f t="shared" si="162"/>
        <v>-4.0268456375838979E-2</v>
      </c>
      <c r="K2588" s="3">
        <v>9.4819999999999993</v>
      </c>
      <c r="L2588" s="3">
        <v>30.301580000000001</v>
      </c>
      <c r="M2588" s="4">
        <f t="shared" si="163"/>
        <v>2.1956950010546303</v>
      </c>
    </row>
    <row r="2589" spans="1:13" x14ac:dyDescent="0.2">
      <c r="A2589" s="2" t="s">
        <v>160</v>
      </c>
      <c r="B2589" s="2" t="s">
        <v>10</v>
      </c>
      <c r="C2589" s="6">
        <v>0</v>
      </c>
      <c r="D2589" s="6">
        <v>0</v>
      </c>
      <c r="E2589" s="5" t="str">
        <f t="shared" si="160"/>
        <v/>
      </c>
      <c r="F2589" s="6">
        <v>429.11550999999997</v>
      </c>
      <c r="G2589" s="6">
        <v>472.47789999999998</v>
      </c>
      <c r="H2589" s="5">
        <f t="shared" si="161"/>
        <v>0.10105062387514274</v>
      </c>
      <c r="I2589" s="6">
        <v>247.98796999999999</v>
      </c>
      <c r="J2589" s="5">
        <f t="shared" si="162"/>
        <v>0.90524524233977965</v>
      </c>
      <c r="K2589" s="6">
        <v>2264.1280499999998</v>
      </c>
      <c r="L2589" s="6">
        <v>4012.6293099999998</v>
      </c>
      <c r="M2589" s="5">
        <f t="shared" si="163"/>
        <v>0.77226253170619041</v>
      </c>
    </row>
    <row r="2590" spans="1:13" x14ac:dyDescent="0.2">
      <c r="A2590" s="1" t="s">
        <v>161</v>
      </c>
      <c r="B2590" s="1" t="s">
        <v>4</v>
      </c>
      <c r="C2590" s="3">
        <v>0</v>
      </c>
      <c r="D2590" s="3">
        <v>0</v>
      </c>
      <c r="E2590" s="4" t="str">
        <f t="shared" si="160"/>
        <v/>
      </c>
      <c r="F2590" s="3">
        <v>105.18017999999999</v>
      </c>
      <c r="G2590" s="3">
        <v>150.21394000000001</v>
      </c>
      <c r="H2590" s="4">
        <f t="shared" si="161"/>
        <v>0.42815823285337617</v>
      </c>
      <c r="I2590" s="3">
        <v>96.608800000000002</v>
      </c>
      <c r="J2590" s="4">
        <f t="shared" si="162"/>
        <v>0.55486808655112174</v>
      </c>
      <c r="K2590" s="3">
        <v>306.26900000000001</v>
      </c>
      <c r="L2590" s="3">
        <v>542.16845000000001</v>
      </c>
      <c r="M2590" s="4">
        <f t="shared" si="163"/>
        <v>0.7702361322889355</v>
      </c>
    </row>
    <row r="2591" spans="1:13" x14ac:dyDescent="0.2">
      <c r="A2591" s="1" t="s">
        <v>161</v>
      </c>
      <c r="B2591" s="1" t="s">
        <v>35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75.451449999999994</v>
      </c>
      <c r="L2591" s="3">
        <v>22.75</v>
      </c>
      <c r="M2591" s="4">
        <f t="shared" si="163"/>
        <v>-0.69848160638397272</v>
      </c>
    </row>
    <row r="2592" spans="1:13" x14ac:dyDescent="0.2">
      <c r="A2592" s="1" t="s">
        <v>161</v>
      </c>
      <c r="B2592" s="1" t="s">
        <v>5</v>
      </c>
      <c r="C2592" s="3">
        <v>0</v>
      </c>
      <c r="D2592" s="3">
        <v>0</v>
      </c>
      <c r="E2592" s="4" t="str">
        <f t="shared" si="160"/>
        <v/>
      </c>
      <c r="F2592" s="3">
        <v>26.54204</v>
      </c>
      <c r="G2592" s="3">
        <v>18.126609999999999</v>
      </c>
      <c r="H2592" s="4">
        <f t="shared" si="161"/>
        <v>-0.31706040681123226</v>
      </c>
      <c r="I2592" s="3">
        <v>83.605000000000004</v>
      </c>
      <c r="J2592" s="4">
        <f t="shared" si="162"/>
        <v>-0.78318748878655586</v>
      </c>
      <c r="K2592" s="3">
        <v>342.40235999999999</v>
      </c>
      <c r="L2592" s="3">
        <v>1041.9774399999999</v>
      </c>
      <c r="M2592" s="4">
        <f t="shared" si="163"/>
        <v>2.0431374363190717</v>
      </c>
    </row>
    <row r="2593" spans="1:13" x14ac:dyDescent="0.2">
      <c r="A2593" s="1" t="s">
        <v>161</v>
      </c>
      <c r="B2593" s="1" t="s">
        <v>38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0</v>
      </c>
      <c r="L2593" s="3">
        <v>19.98836</v>
      </c>
      <c r="M2593" s="4" t="str">
        <f t="shared" si="163"/>
        <v/>
      </c>
    </row>
    <row r="2594" spans="1:13" x14ac:dyDescent="0.2">
      <c r="A2594" s="1" t="s">
        <v>161</v>
      </c>
      <c r="B2594" s="1" t="s">
        <v>39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0</v>
      </c>
      <c r="L2594" s="3">
        <v>69.631529999999998</v>
      </c>
      <c r="M2594" s="4" t="str">
        <f t="shared" si="163"/>
        <v/>
      </c>
    </row>
    <row r="2595" spans="1:13" x14ac:dyDescent="0.2">
      <c r="A2595" s="1" t="s">
        <v>161</v>
      </c>
      <c r="B2595" s="1" t="s">
        <v>13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4.55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634.02499999999998</v>
      </c>
      <c r="L2595" s="3">
        <v>429.17500000000001</v>
      </c>
      <c r="M2595" s="4">
        <f t="shared" si="163"/>
        <v>-0.32309451520050469</v>
      </c>
    </row>
    <row r="2596" spans="1:13" x14ac:dyDescent="0.2">
      <c r="A2596" s="1" t="s">
        <v>161</v>
      </c>
      <c r="B2596" s="1" t="s">
        <v>14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0</v>
      </c>
      <c r="L2596" s="3">
        <v>2.5999999999999999E-2</v>
      </c>
      <c r="M2596" s="4" t="str">
        <f t="shared" si="163"/>
        <v/>
      </c>
    </row>
    <row r="2597" spans="1:13" x14ac:dyDescent="0.2">
      <c r="A2597" s="1" t="s">
        <v>161</v>
      </c>
      <c r="B2597" s="1" t="s">
        <v>6</v>
      </c>
      <c r="C2597" s="3">
        <v>0</v>
      </c>
      <c r="D2597" s="3">
        <v>0</v>
      </c>
      <c r="E2597" s="4" t="str">
        <f t="shared" si="160"/>
        <v/>
      </c>
      <c r="F2597" s="3">
        <v>33.279519999999998</v>
      </c>
      <c r="G2597" s="3">
        <v>0</v>
      </c>
      <c r="H2597" s="4">
        <f t="shared" si="161"/>
        <v>-1</v>
      </c>
      <c r="I2597" s="3">
        <v>20.589839999999999</v>
      </c>
      <c r="J2597" s="4">
        <f t="shared" si="162"/>
        <v>-1</v>
      </c>
      <c r="K2597" s="3">
        <v>120.57001</v>
      </c>
      <c r="L2597" s="3">
        <v>191.61883</v>
      </c>
      <c r="M2597" s="4">
        <f t="shared" si="163"/>
        <v>0.58927439750564847</v>
      </c>
    </row>
    <row r="2598" spans="1:13" x14ac:dyDescent="0.2">
      <c r="A2598" s="1" t="s">
        <v>161</v>
      </c>
      <c r="B2598" s="1" t="s">
        <v>42</v>
      </c>
      <c r="C2598" s="3">
        <v>0</v>
      </c>
      <c r="D2598" s="3">
        <v>0</v>
      </c>
      <c r="E2598" s="4" t="str">
        <f t="shared" si="160"/>
        <v/>
      </c>
      <c r="F2598" s="3">
        <v>52.628</v>
      </c>
      <c r="G2598" s="3">
        <v>0</v>
      </c>
      <c r="H2598" s="4">
        <f t="shared" si="161"/>
        <v>-1</v>
      </c>
      <c r="I2598" s="3">
        <v>0</v>
      </c>
      <c r="J2598" s="4" t="str">
        <f t="shared" si="162"/>
        <v/>
      </c>
      <c r="K2598" s="3">
        <v>86.404399999999995</v>
      </c>
      <c r="L2598" s="3">
        <v>148.51249999999999</v>
      </c>
      <c r="M2598" s="4">
        <f t="shared" si="163"/>
        <v>0.7188071440806254</v>
      </c>
    </row>
    <row r="2599" spans="1:13" x14ac:dyDescent="0.2">
      <c r="A2599" s="1" t="s">
        <v>161</v>
      </c>
      <c r="B2599" s="1" t="s">
        <v>15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35.197299999999998</v>
      </c>
      <c r="L2599" s="3">
        <v>34.747050000000002</v>
      </c>
      <c r="M2599" s="4">
        <f t="shared" si="163"/>
        <v>-1.2792174399740786E-2</v>
      </c>
    </row>
    <row r="2600" spans="1:13" x14ac:dyDescent="0.2">
      <c r="A2600" s="1" t="s">
        <v>161</v>
      </c>
      <c r="B2600" s="1" t="s">
        <v>7</v>
      </c>
      <c r="C2600" s="3">
        <v>0</v>
      </c>
      <c r="D2600" s="3">
        <v>0</v>
      </c>
      <c r="E2600" s="4" t="str">
        <f t="shared" si="160"/>
        <v/>
      </c>
      <c r="F2600" s="3">
        <v>92.807379999999995</v>
      </c>
      <c r="G2600" s="3">
        <v>82.291499999999999</v>
      </c>
      <c r="H2600" s="4">
        <f t="shared" si="161"/>
        <v>-0.11330866144481178</v>
      </c>
      <c r="I2600" s="3">
        <v>207.38267999999999</v>
      </c>
      <c r="J2600" s="4">
        <f t="shared" si="162"/>
        <v>-0.60319010247143101</v>
      </c>
      <c r="K2600" s="3">
        <v>787.51423999999997</v>
      </c>
      <c r="L2600" s="3">
        <v>889.76971000000003</v>
      </c>
      <c r="M2600" s="4">
        <f t="shared" si="163"/>
        <v>0.12984586792995656</v>
      </c>
    </row>
    <row r="2601" spans="1:13" x14ac:dyDescent="0.2">
      <c r="A2601" s="1" t="s">
        <v>161</v>
      </c>
      <c r="B2601" s="1" t="s">
        <v>16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0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0</v>
      </c>
      <c r="L2601" s="3">
        <v>15.73648</v>
      </c>
      <c r="M2601" s="4" t="str">
        <f t="shared" si="163"/>
        <v/>
      </c>
    </row>
    <row r="2602" spans="1:13" x14ac:dyDescent="0.2">
      <c r="A2602" s="1" t="s">
        <v>161</v>
      </c>
      <c r="B2602" s="1" t="s">
        <v>46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4.8930000000000001E-2</v>
      </c>
      <c r="J2602" s="4">
        <f t="shared" si="162"/>
        <v>-1</v>
      </c>
      <c r="K2602" s="3">
        <v>0</v>
      </c>
      <c r="L2602" s="3">
        <v>4.8930000000000001E-2</v>
      </c>
      <c r="M2602" s="4" t="str">
        <f t="shared" si="163"/>
        <v/>
      </c>
    </row>
    <row r="2603" spans="1:13" x14ac:dyDescent="0.2">
      <c r="A2603" s="1" t="s">
        <v>161</v>
      </c>
      <c r="B2603" s="1" t="s">
        <v>11</v>
      </c>
      <c r="C2603" s="3">
        <v>0</v>
      </c>
      <c r="D2603" s="3">
        <v>0</v>
      </c>
      <c r="E2603" s="4" t="str">
        <f t="shared" si="160"/>
        <v/>
      </c>
      <c r="F2603" s="3">
        <v>243.14938000000001</v>
      </c>
      <c r="G2603" s="3">
        <v>334.32344000000001</v>
      </c>
      <c r="H2603" s="4">
        <f t="shared" si="161"/>
        <v>0.37497138590277301</v>
      </c>
      <c r="I2603" s="3">
        <v>316.12207999999998</v>
      </c>
      <c r="J2603" s="4">
        <f t="shared" si="162"/>
        <v>5.7576996836159022E-2</v>
      </c>
      <c r="K2603" s="3">
        <v>2254.9043700000002</v>
      </c>
      <c r="L2603" s="3">
        <v>3955.4900699999998</v>
      </c>
      <c r="M2603" s="4">
        <f t="shared" si="163"/>
        <v>0.75417198291207344</v>
      </c>
    </row>
    <row r="2604" spans="1:13" x14ac:dyDescent="0.2">
      <c r="A2604" s="1" t="s">
        <v>161</v>
      </c>
      <c r="B2604" s="1" t="s">
        <v>17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11.158239999999999</v>
      </c>
      <c r="H2604" s="4" t="str">
        <f t="shared" si="161"/>
        <v/>
      </c>
      <c r="I2604" s="3">
        <v>5.59246</v>
      </c>
      <c r="J2604" s="4">
        <f t="shared" si="162"/>
        <v>0.99522929086663092</v>
      </c>
      <c r="K2604" s="3">
        <v>74.279610000000005</v>
      </c>
      <c r="L2604" s="3">
        <v>82.020579999999995</v>
      </c>
      <c r="M2604" s="4">
        <f t="shared" si="163"/>
        <v>0.10421392896381643</v>
      </c>
    </row>
    <row r="2605" spans="1:13" x14ac:dyDescent="0.2">
      <c r="A2605" s="1" t="s">
        <v>161</v>
      </c>
      <c r="B2605" s="1" t="s">
        <v>48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0</v>
      </c>
      <c r="L2605" s="3">
        <v>3.9750000000000001</v>
      </c>
      <c r="M2605" s="4" t="str">
        <f t="shared" si="163"/>
        <v/>
      </c>
    </row>
    <row r="2606" spans="1:13" x14ac:dyDescent="0.2">
      <c r="A2606" s="1" t="s">
        <v>161</v>
      </c>
      <c r="B2606" s="1" t="s">
        <v>8</v>
      </c>
      <c r="C2606" s="3">
        <v>26.201540000000001</v>
      </c>
      <c r="D2606" s="3">
        <v>82.420450000000002</v>
      </c>
      <c r="E2606" s="4">
        <f t="shared" si="160"/>
        <v>2.1456338062571896</v>
      </c>
      <c r="F2606" s="3">
        <v>511.50333999999998</v>
      </c>
      <c r="G2606" s="3">
        <v>1247.6136200000001</v>
      </c>
      <c r="H2606" s="4">
        <f t="shared" si="161"/>
        <v>1.4391113848836259</v>
      </c>
      <c r="I2606" s="3">
        <v>832.37630999999999</v>
      </c>
      <c r="J2606" s="4">
        <f t="shared" si="162"/>
        <v>0.49885767412097559</v>
      </c>
      <c r="K2606" s="3">
        <v>17574.437140000002</v>
      </c>
      <c r="L2606" s="3">
        <v>9285.8919900000001</v>
      </c>
      <c r="M2606" s="4">
        <f t="shared" si="163"/>
        <v>-0.47162507020694266</v>
      </c>
    </row>
    <row r="2607" spans="1:13" x14ac:dyDescent="0.2">
      <c r="A2607" s="1" t="s">
        <v>161</v>
      </c>
      <c r="B2607" s="1" t="s">
        <v>18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101.45645</v>
      </c>
      <c r="H2607" s="4" t="str">
        <f t="shared" si="161"/>
        <v/>
      </c>
      <c r="I2607" s="3">
        <v>129.33663999999999</v>
      </c>
      <c r="J2607" s="4">
        <f t="shared" si="162"/>
        <v>-0.21556296808081599</v>
      </c>
      <c r="K2607" s="3">
        <v>129.77194</v>
      </c>
      <c r="L2607" s="3">
        <v>506.70801</v>
      </c>
      <c r="M2607" s="4">
        <f t="shared" si="163"/>
        <v>2.9046037995579015</v>
      </c>
    </row>
    <row r="2608" spans="1:13" x14ac:dyDescent="0.2">
      <c r="A2608" s="1" t="s">
        <v>161</v>
      </c>
      <c r="B2608" s="1" t="s">
        <v>78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65.307699999999997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72.504059999999996</v>
      </c>
      <c r="L2608" s="3">
        <v>96.419790000000006</v>
      </c>
      <c r="M2608" s="4">
        <f t="shared" si="163"/>
        <v>0.32985366612573164</v>
      </c>
    </row>
    <row r="2609" spans="1:13" x14ac:dyDescent="0.2">
      <c r="A2609" s="1" t="s">
        <v>161</v>
      </c>
      <c r="B2609" s="1" t="s">
        <v>49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80.875039999999998</v>
      </c>
      <c r="H2609" s="4" t="str">
        <f t="shared" si="161"/>
        <v/>
      </c>
      <c r="I2609" s="3">
        <v>21.885000000000002</v>
      </c>
      <c r="J2609" s="4">
        <f t="shared" si="162"/>
        <v>2.695455334704135</v>
      </c>
      <c r="K2609" s="3">
        <v>455.70857999999998</v>
      </c>
      <c r="L2609" s="3">
        <v>515.34630000000004</v>
      </c>
      <c r="M2609" s="4">
        <f t="shared" si="163"/>
        <v>0.13086810873738663</v>
      </c>
    </row>
    <row r="2610" spans="1:13" x14ac:dyDescent="0.2">
      <c r="A2610" s="1" t="s">
        <v>161</v>
      </c>
      <c r="B2610" s="1" t="s">
        <v>9</v>
      </c>
      <c r="C2610" s="3">
        <v>0</v>
      </c>
      <c r="D2610" s="3">
        <v>0</v>
      </c>
      <c r="E2610" s="4" t="str">
        <f t="shared" si="160"/>
        <v/>
      </c>
      <c r="F2610" s="3">
        <v>120.863</v>
      </c>
      <c r="G2610" s="3">
        <v>10</v>
      </c>
      <c r="H2610" s="4">
        <f t="shared" si="161"/>
        <v>-0.91726169299123805</v>
      </c>
      <c r="I2610" s="3">
        <v>711.25625000000002</v>
      </c>
      <c r="J2610" s="4">
        <f t="shared" si="162"/>
        <v>-0.98594036959253428</v>
      </c>
      <c r="K2610" s="3">
        <v>1195.1085599999999</v>
      </c>
      <c r="L2610" s="3">
        <v>1833.85474</v>
      </c>
      <c r="M2610" s="4">
        <f t="shared" si="163"/>
        <v>0.53446707803682725</v>
      </c>
    </row>
    <row r="2611" spans="1:13" x14ac:dyDescent="0.2">
      <c r="A2611" s="1" t="s">
        <v>161</v>
      </c>
      <c r="B2611" s="1" t="s">
        <v>22</v>
      </c>
      <c r="C2611" s="3">
        <v>0</v>
      </c>
      <c r="D2611" s="3">
        <v>0</v>
      </c>
      <c r="E2611" s="4" t="str">
        <f t="shared" si="160"/>
        <v/>
      </c>
      <c r="F2611" s="3">
        <v>107.02457</v>
      </c>
      <c r="G2611" s="3">
        <v>19.078250000000001</v>
      </c>
      <c r="H2611" s="4">
        <f t="shared" si="161"/>
        <v>-0.82173953139919176</v>
      </c>
      <c r="I2611" s="3">
        <v>41.406120000000001</v>
      </c>
      <c r="J2611" s="4">
        <f t="shared" si="162"/>
        <v>-0.53924081754098185</v>
      </c>
      <c r="K2611" s="3">
        <v>581.30188999999996</v>
      </c>
      <c r="L2611" s="3">
        <v>284.88434999999998</v>
      </c>
      <c r="M2611" s="4">
        <f t="shared" si="163"/>
        <v>-0.50992013805425618</v>
      </c>
    </row>
    <row r="2612" spans="1:13" x14ac:dyDescent="0.2">
      <c r="A2612" s="1" t="s">
        <v>161</v>
      </c>
      <c r="B2612" s="1" t="s">
        <v>23</v>
      </c>
      <c r="C2612" s="3">
        <v>0</v>
      </c>
      <c r="D2612" s="3">
        <v>0</v>
      </c>
      <c r="E2612" s="4" t="str">
        <f t="shared" si="160"/>
        <v/>
      </c>
      <c r="F2612" s="3">
        <v>195.08651</v>
      </c>
      <c r="G2612" s="3">
        <v>164.6884</v>
      </c>
      <c r="H2612" s="4">
        <f t="shared" si="161"/>
        <v>-0.15581861605910119</v>
      </c>
      <c r="I2612" s="3">
        <v>1.7363299999999999</v>
      </c>
      <c r="J2612" s="4">
        <f t="shared" si="162"/>
        <v>93.84855989356862</v>
      </c>
      <c r="K2612" s="3">
        <v>1027.2738899999999</v>
      </c>
      <c r="L2612" s="3">
        <v>945.30332999999996</v>
      </c>
      <c r="M2612" s="4">
        <f t="shared" si="163"/>
        <v>-7.9794260126673677E-2</v>
      </c>
    </row>
    <row r="2613" spans="1:13" x14ac:dyDescent="0.2">
      <c r="A2613" s="1" t="s">
        <v>161</v>
      </c>
      <c r="B2613" s="1" t="s">
        <v>50</v>
      </c>
      <c r="C2613" s="3">
        <v>0</v>
      </c>
      <c r="D2613" s="3">
        <v>0</v>
      </c>
      <c r="E2613" s="4" t="str">
        <f t="shared" si="160"/>
        <v/>
      </c>
      <c r="F2613" s="3">
        <v>18.017800000000001</v>
      </c>
      <c r="G2613" s="3">
        <v>19.15728</v>
      </c>
      <c r="H2613" s="4">
        <f t="shared" si="161"/>
        <v>6.3241905227053197E-2</v>
      </c>
      <c r="I2613" s="3">
        <v>18.995080000000002</v>
      </c>
      <c r="J2613" s="4">
        <f t="shared" si="162"/>
        <v>8.5390532706364208E-3</v>
      </c>
      <c r="K2613" s="3">
        <v>176.85847999999999</v>
      </c>
      <c r="L2613" s="3">
        <v>226.49977000000001</v>
      </c>
      <c r="M2613" s="4">
        <f t="shared" si="163"/>
        <v>0.28068368562253854</v>
      </c>
    </row>
    <row r="2614" spans="1:13" x14ac:dyDescent="0.2">
      <c r="A2614" s="1" t="s">
        <v>161</v>
      </c>
      <c r="B2614" s="1" t="s">
        <v>51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6.5329199999999998</v>
      </c>
      <c r="J2614" s="4">
        <f t="shared" si="162"/>
        <v>-1</v>
      </c>
      <c r="K2614" s="3">
        <v>33.839199999999998</v>
      </c>
      <c r="L2614" s="3">
        <v>10.44237</v>
      </c>
      <c r="M2614" s="4">
        <f t="shared" si="163"/>
        <v>-0.69141203101728177</v>
      </c>
    </row>
    <row r="2615" spans="1:13" x14ac:dyDescent="0.2">
      <c r="A2615" s="1" t="s">
        <v>161</v>
      </c>
      <c r="B2615" s="1" t="s">
        <v>24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111.18582000000001</v>
      </c>
      <c r="J2615" s="4">
        <f t="shared" si="162"/>
        <v>-1</v>
      </c>
      <c r="K2615" s="3">
        <v>676.79259999999999</v>
      </c>
      <c r="L2615" s="3">
        <v>231.46881999999999</v>
      </c>
      <c r="M2615" s="4">
        <f t="shared" si="163"/>
        <v>-0.65799150286217667</v>
      </c>
    </row>
    <row r="2616" spans="1:13" x14ac:dyDescent="0.2">
      <c r="A2616" s="1" t="s">
        <v>161</v>
      </c>
      <c r="B2616" s="1" t="s">
        <v>25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26.1205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75.620450000000005</v>
      </c>
      <c r="L2616" s="3">
        <v>131.16630000000001</v>
      </c>
      <c r="M2616" s="4">
        <f t="shared" si="163"/>
        <v>0.7345347720094233</v>
      </c>
    </row>
    <row r="2617" spans="1:13" x14ac:dyDescent="0.2">
      <c r="A2617" s="1" t="s">
        <v>161</v>
      </c>
      <c r="B2617" s="1" t="s">
        <v>29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0</v>
      </c>
      <c r="L2617" s="3">
        <v>0.05</v>
      </c>
      <c r="M2617" s="4" t="str">
        <f t="shared" si="163"/>
        <v/>
      </c>
    </row>
    <row r="2618" spans="1:13" x14ac:dyDescent="0.2">
      <c r="A2618" s="1" t="s">
        <v>161</v>
      </c>
      <c r="B2618" s="1" t="s">
        <v>55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0</v>
      </c>
      <c r="L2618" s="3">
        <v>81.666250000000005</v>
      </c>
      <c r="M2618" s="4" t="str">
        <f t="shared" si="163"/>
        <v/>
      </c>
    </row>
    <row r="2619" spans="1:13" x14ac:dyDescent="0.2">
      <c r="A2619" s="1" t="s">
        <v>161</v>
      </c>
      <c r="B2619" s="1" t="s">
        <v>60</v>
      </c>
      <c r="C2619" s="3">
        <v>0</v>
      </c>
      <c r="D2619" s="3">
        <v>0</v>
      </c>
      <c r="E2619" s="4" t="str">
        <f t="shared" si="160"/>
        <v/>
      </c>
      <c r="F2619" s="3">
        <v>56.662410000000001</v>
      </c>
      <c r="G2619" s="3">
        <v>67.985079999999996</v>
      </c>
      <c r="H2619" s="4">
        <f t="shared" si="161"/>
        <v>0.19982683405100476</v>
      </c>
      <c r="I2619" s="3">
        <v>0</v>
      </c>
      <c r="J2619" s="4" t="str">
        <f t="shared" si="162"/>
        <v/>
      </c>
      <c r="K2619" s="3">
        <v>361.52332000000001</v>
      </c>
      <c r="L2619" s="3">
        <v>100.55806</v>
      </c>
      <c r="M2619" s="4">
        <f t="shared" si="163"/>
        <v>-0.72184903590728255</v>
      </c>
    </row>
    <row r="2620" spans="1:13" x14ac:dyDescent="0.2">
      <c r="A2620" s="1" t="s">
        <v>161</v>
      </c>
      <c r="B2620" s="1" t="s">
        <v>61</v>
      </c>
      <c r="C2620" s="3">
        <v>0</v>
      </c>
      <c r="D2620" s="3">
        <v>0</v>
      </c>
      <c r="E2620" s="4" t="str">
        <f t="shared" si="160"/>
        <v/>
      </c>
      <c r="F2620" s="3">
        <v>12.93835</v>
      </c>
      <c r="G2620" s="3">
        <v>0</v>
      </c>
      <c r="H2620" s="4">
        <f t="shared" si="161"/>
        <v>-1</v>
      </c>
      <c r="I2620" s="3">
        <v>0</v>
      </c>
      <c r="J2620" s="4" t="str">
        <f t="shared" si="162"/>
        <v/>
      </c>
      <c r="K2620" s="3">
        <v>37.308759999999999</v>
      </c>
      <c r="L2620" s="3">
        <v>11.00451</v>
      </c>
      <c r="M2620" s="4">
        <f t="shared" si="163"/>
        <v>-0.70504219384401945</v>
      </c>
    </row>
    <row r="2621" spans="1:13" x14ac:dyDescent="0.2">
      <c r="A2621" s="1" t="s">
        <v>161</v>
      </c>
      <c r="B2621" s="1" t="s">
        <v>31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0</v>
      </c>
      <c r="L2621" s="3">
        <v>31.526</v>
      </c>
      <c r="M2621" s="4" t="str">
        <f t="shared" si="163"/>
        <v/>
      </c>
    </row>
    <row r="2622" spans="1:13" x14ac:dyDescent="0.2">
      <c r="A2622" s="2" t="s">
        <v>161</v>
      </c>
      <c r="B2622" s="2" t="s">
        <v>10</v>
      </c>
      <c r="C2622" s="6">
        <v>26.201540000000001</v>
      </c>
      <c r="D2622" s="6">
        <v>82.420450000000002</v>
      </c>
      <c r="E2622" s="5">
        <f t="shared" si="160"/>
        <v>2.1456338062571896</v>
      </c>
      <c r="F2622" s="6">
        <v>1575.6824799999999</v>
      </c>
      <c r="G2622" s="6">
        <v>2402.94605</v>
      </c>
      <c r="H2622" s="5">
        <f t="shared" si="161"/>
        <v>0.525019209453925</v>
      </c>
      <c r="I2622" s="6">
        <v>2604.6602600000001</v>
      </c>
      <c r="J2622" s="5">
        <f t="shared" si="162"/>
        <v>-7.7443577996617496E-2</v>
      </c>
      <c r="K2622" s="6">
        <v>27115.066610000002</v>
      </c>
      <c r="L2622" s="6">
        <v>21740.426520000001</v>
      </c>
      <c r="M2622" s="5">
        <f t="shared" si="163"/>
        <v>-0.19821600172716669</v>
      </c>
    </row>
    <row r="2623" spans="1:13" x14ac:dyDescent="0.2">
      <c r="A2623" s="1" t="s">
        <v>162</v>
      </c>
      <c r="B2623" s="1" t="s">
        <v>4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10.579000000000001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112.67478</v>
      </c>
      <c r="L2623" s="3">
        <v>40.024259999999998</v>
      </c>
      <c r="M2623" s="4">
        <f t="shared" si="163"/>
        <v>-0.64478066875302531</v>
      </c>
    </row>
    <row r="2624" spans="1:13" x14ac:dyDescent="0.2">
      <c r="A2624" s="1" t="s">
        <v>162</v>
      </c>
      <c r="B2624" s="1" t="s">
        <v>37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6.4240000000000004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0</v>
      </c>
      <c r="L2624" s="3">
        <v>11.234</v>
      </c>
      <c r="M2624" s="4" t="str">
        <f t="shared" si="163"/>
        <v/>
      </c>
    </row>
    <row r="2625" spans="1:13" x14ac:dyDescent="0.2">
      <c r="A2625" s="1" t="s">
        <v>162</v>
      </c>
      <c r="B2625" s="1" t="s">
        <v>66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19.452000000000002</v>
      </c>
      <c r="L2625" s="3">
        <v>0</v>
      </c>
      <c r="M2625" s="4">
        <f t="shared" si="163"/>
        <v>-1</v>
      </c>
    </row>
    <row r="2626" spans="1:13" x14ac:dyDescent="0.2">
      <c r="A2626" s="1" t="s">
        <v>162</v>
      </c>
      <c r="B2626" s="1" t="s">
        <v>5</v>
      </c>
      <c r="C2626" s="3">
        <v>0</v>
      </c>
      <c r="D2626" s="3">
        <v>0</v>
      </c>
      <c r="E2626" s="4" t="str">
        <f t="shared" si="160"/>
        <v/>
      </c>
      <c r="F2626" s="3">
        <v>42.008040000000001</v>
      </c>
      <c r="G2626" s="3">
        <v>116.11135</v>
      </c>
      <c r="H2626" s="4">
        <f t="shared" si="161"/>
        <v>1.764026838671835</v>
      </c>
      <c r="I2626" s="3">
        <v>86.2</v>
      </c>
      <c r="J2626" s="4">
        <f t="shared" si="162"/>
        <v>0.34699941995359618</v>
      </c>
      <c r="K2626" s="3">
        <v>344.76335999999998</v>
      </c>
      <c r="L2626" s="3">
        <v>1047.45983</v>
      </c>
      <c r="M2626" s="4">
        <f t="shared" si="163"/>
        <v>2.038199389865559</v>
      </c>
    </row>
    <row r="2627" spans="1:13" x14ac:dyDescent="0.2">
      <c r="A2627" s="1" t="s">
        <v>162</v>
      </c>
      <c r="B2627" s="1" t="s">
        <v>38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15.164999999999999</v>
      </c>
      <c r="L2627" s="3">
        <v>32.776479999999999</v>
      </c>
      <c r="M2627" s="4">
        <f t="shared" si="163"/>
        <v>1.1613241015496207</v>
      </c>
    </row>
    <row r="2628" spans="1:13" x14ac:dyDescent="0.2">
      <c r="A2628" s="1" t="s">
        <v>162</v>
      </c>
      <c r="B2628" s="1" t="s">
        <v>13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158.72739000000001</v>
      </c>
      <c r="L2628" s="3">
        <v>0</v>
      </c>
      <c r="M2628" s="4">
        <f t="shared" si="163"/>
        <v>-1</v>
      </c>
    </row>
    <row r="2629" spans="1:13" x14ac:dyDescent="0.2">
      <c r="A2629" s="1" t="s">
        <v>162</v>
      </c>
      <c r="B2629" s="1" t="s">
        <v>40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71.977379999999997</v>
      </c>
      <c r="G2629" s="3">
        <v>0</v>
      </c>
      <c r="H2629" s="4">
        <f t="shared" ref="H2629:H2692" si="165">IF(F2629=0,"",(G2629/F2629-1))</f>
        <v>-1</v>
      </c>
      <c r="I2629" s="3">
        <v>0</v>
      </c>
      <c r="J2629" s="4" t="str">
        <f t="shared" ref="J2629:J2692" si="166">IF(I2629=0,"",(G2629/I2629-1))</f>
        <v/>
      </c>
      <c r="K2629" s="3">
        <v>71.977379999999997</v>
      </c>
      <c r="L2629" s="3">
        <v>0</v>
      </c>
      <c r="M2629" s="4">
        <f t="shared" ref="M2629:M2692" si="167">IF(K2629=0,"",(L2629/K2629-1))</f>
        <v>-1</v>
      </c>
    </row>
    <row r="2630" spans="1:13" x14ac:dyDescent="0.2">
      <c r="A2630" s="1" t="s">
        <v>162</v>
      </c>
      <c r="B2630" s="1" t="s">
        <v>6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34.545499999999997</v>
      </c>
      <c r="J2630" s="4">
        <f t="shared" si="166"/>
        <v>-1</v>
      </c>
      <c r="K2630" s="3">
        <v>157.25413</v>
      </c>
      <c r="L2630" s="3">
        <v>199.32135</v>
      </c>
      <c r="M2630" s="4">
        <f t="shared" si="167"/>
        <v>0.26751106632302757</v>
      </c>
    </row>
    <row r="2631" spans="1:13" x14ac:dyDescent="0.2">
      <c r="A2631" s="1" t="s">
        <v>162</v>
      </c>
      <c r="B2631" s="1" t="s">
        <v>42</v>
      </c>
      <c r="C2631" s="3">
        <v>0</v>
      </c>
      <c r="D2631" s="3">
        <v>0</v>
      </c>
      <c r="E2631" s="4" t="str">
        <f t="shared" si="164"/>
        <v/>
      </c>
      <c r="F2631" s="3">
        <v>300.5025</v>
      </c>
      <c r="G2631" s="3">
        <v>58.247500000000002</v>
      </c>
      <c r="H2631" s="4">
        <f t="shared" si="165"/>
        <v>-0.80616633805043225</v>
      </c>
      <c r="I2631" s="3">
        <v>68.555000000000007</v>
      </c>
      <c r="J2631" s="4">
        <f t="shared" si="166"/>
        <v>-0.15035373058128521</v>
      </c>
      <c r="K2631" s="3">
        <v>496.21974999999998</v>
      </c>
      <c r="L2631" s="3">
        <v>1916.548</v>
      </c>
      <c r="M2631" s="4">
        <f t="shared" si="167"/>
        <v>2.8622968956797874</v>
      </c>
    </row>
    <row r="2632" spans="1:13" x14ac:dyDescent="0.2">
      <c r="A2632" s="1" t="s">
        <v>162</v>
      </c>
      <c r="B2632" s="1" t="s">
        <v>15</v>
      </c>
      <c r="C2632" s="3">
        <v>0</v>
      </c>
      <c r="D2632" s="3">
        <v>0</v>
      </c>
      <c r="E2632" s="4" t="str">
        <f t="shared" si="164"/>
        <v/>
      </c>
      <c r="F2632" s="3">
        <v>104.50163000000001</v>
      </c>
      <c r="G2632" s="3">
        <v>77.327200000000005</v>
      </c>
      <c r="H2632" s="4">
        <f t="shared" si="165"/>
        <v>-0.26003833624413319</v>
      </c>
      <c r="I2632" s="3">
        <v>22.14</v>
      </c>
      <c r="J2632" s="4">
        <f t="shared" si="166"/>
        <v>2.4926467931345981</v>
      </c>
      <c r="K2632" s="3">
        <v>172.21362999999999</v>
      </c>
      <c r="L2632" s="3">
        <v>636.17885000000001</v>
      </c>
      <c r="M2632" s="4">
        <f t="shared" si="167"/>
        <v>2.6941260108157525</v>
      </c>
    </row>
    <row r="2633" spans="1:13" x14ac:dyDescent="0.2">
      <c r="A2633" s="1" t="s">
        <v>162</v>
      </c>
      <c r="B2633" s="1" t="s">
        <v>7</v>
      </c>
      <c r="C2633" s="3">
        <v>0</v>
      </c>
      <c r="D2633" s="3">
        <v>0</v>
      </c>
      <c r="E2633" s="4" t="str">
        <f t="shared" si="164"/>
        <v/>
      </c>
      <c r="F2633" s="3">
        <v>28.232900000000001</v>
      </c>
      <c r="G2633" s="3">
        <v>0</v>
      </c>
      <c r="H2633" s="4">
        <f t="shared" si="165"/>
        <v>-1</v>
      </c>
      <c r="I2633" s="3">
        <v>33.534500000000001</v>
      </c>
      <c r="J2633" s="4">
        <f t="shared" si="166"/>
        <v>-1</v>
      </c>
      <c r="K2633" s="3">
        <v>357.44839000000002</v>
      </c>
      <c r="L2633" s="3">
        <v>788.26544000000001</v>
      </c>
      <c r="M2633" s="4">
        <f t="shared" si="167"/>
        <v>1.2052566525757746</v>
      </c>
    </row>
    <row r="2634" spans="1:13" x14ac:dyDescent="0.2">
      <c r="A2634" s="1" t="s">
        <v>162</v>
      </c>
      <c r="B2634" s="1" t="s">
        <v>74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72.52</v>
      </c>
      <c r="L2634" s="3">
        <v>6.67</v>
      </c>
      <c r="M2634" s="4">
        <f t="shared" si="167"/>
        <v>-0.9080253723110866</v>
      </c>
    </row>
    <row r="2635" spans="1:13" x14ac:dyDescent="0.2">
      <c r="A2635" s="1" t="s">
        <v>162</v>
      </c>
      <c r="B2635" s="1" t="s">
        <v>46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0</v>
      </c>
      <c r="L2635" s="3">
        <v>9.3894599999999997</v>
      </c>
      <c r="M2635" s="4" t="str">
        <f t="shared" si="167"/>
        <v/>
      </c>
    </row>
    <row r="2636" spans="1:13" x14ac:dyDescent="0.2">
      <c r="A2636" s="1" t="s">
        <v>162</v>
      </c>
      <c r="B2636" s="1" t="s">
        <v>11</v>
      </c>
      <c r="C2636" s="3">
        <v>0</v>
      </c>
      <c r="D2636" s="3">
        <v>0</v>
      </c>
      <c r="E2636" s="4" t="str">
        <f t="shared" si="164"/>
        <v/>
      </c>
      <c r="F2636" s="3">
        <v>343.69200000000001</v>
      </c>
      <c r="G2636" s="3">
        <v>157.28222</v>
      </c>
      <c r="H2636" s="4">
        <f t="shared" si="165"/>
        <v>-0.54237450973546086</v>
      </c>
      <c r="I2636" s="3">
        <v>212.45340999999999</v>
      </c>
      <c r="J2636" s="4">
        <f t="shared" si="166"/>
        <v>-0.25968606481769341</v>
      </c>
      <c r="K2636" s="3">
        <v>2638.3997899999999</v>
      </c>
      <c r="L2636" s="3">
        <v>3827.2056699999998</v>
      </c>
      <c r="M2636" s="4">
        <f t="shared" si="167"/>
        <v>0.45057837121795696</v>
      </c>
    </row>
    <row r="2637" spans="1:13" x14ac:dyDescent="0.2">
      <c r="A2637" s="1" t="s">
        <v>162</v>
      </c>
      <c r="B2637" s="1" t="s">
        <v>17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32.690489999999997</v>
      </c>
      <c r="J2637" s="4">
        <f t="shared" si="166"/>
        <v>-1</v>
      </c>
      <c r="K2637" s="3">
        <v>36.37706</v>
      </c>
      <c r="L2637" s="3">
        <v>336.17756000000003</v>
      </c>
      <c r="M2637" s="4">
        <f t="shared" si="167"/>
        <v>8.2414714108286926</v>
      </c>
    </row>
    <row r="2638" spans="1:13" x14ac:dyDescent="0.2">
      <c r="A2638" s="1" t="s">
        <v>162</v>
      </c>
      <c r="B2638" s="1" t="s">
        <v>8</v>
      </c>
      <c r="C2638" s="3">
        <v>7.2960000000000003</v>
      </c>
      <c r="D2638" s="3">
        <v>0</v>
      </c>
      <c r="E2638" s="4">
        <f t="shared" si="164"/>
        <v>-1</v>
      </c>
      <c r="F2638" s="3">
        <v>3102.5695599999999</v>
      </c>
      <c r="G2638" s="3">
        <v>1732.4736700000001</v>
      </c>
      <c r="H2638" s="4">
        <f t="shared" si="165"/>
        <v>-0.44160037784938488</v>
      </c>
      <c r="I2638" s="3">
        <v>2523.1538</v>
      </c>
      <c r="J2638" s="4">
        <f t="shared" si="166"/>
        <v>-0.31336977159299606</v>
      </c>
      <c r="K2638" s="3">
        <v>15624.982099999999</v>
      </c>
      <c r="L2638" s="3">
        <v>21297.028740000002</v>
      </c>
      <c r="M2638" s="4">
        <f t="shared" si="167"/>
        <v>0.36301140082586092</v>
      </c>
    </row>
    <row r="2639" spans="1:13" x14ac:dyDescent="0.2">
      <c r="A2639" s="1" t="s">
        <v>162</v>
      </c>
      <c r="B2639" s="1" t="s">
        <v>18</v>
      </c>
      <c r="C2639" s="3">
        <v>0</v>
      </c>
      <c r="D2639" s="3">
        <v>0</v>
      </c>
      <c r="E2639" s="4" t="str">
        <f t="shared" si="164"/>
        <v/>
      </c>
      <c r="F2639" s="3">
        <v>69.761899999999997</v>
      </c>
      <c r="G2639" s="3">
        <v>47.220500000000001</v>
      </c>
      <c r="H2639" s="4">
        <f t="shared" si="165"/>
        <v>-0.3231190664245096</v>
      </c>
      <c r="I2639" s="3">
        <v>0</v>
      </c>
      <c r="J2639" s="4" t="str">
        <f t="shared" si="166"/>
        <v/>
      </c>
      <c r="K2639" s="3">
        <v>609.76977999999997</v>
      </c>
      <c r="L2639" s="3">
        <v>533.41981999999996</v>
      </c>
      <c r="M2639" s="4">
        <f t="shared" si="167"/>
        <v>-0.12521112476252927</v>
      </c>
    </row>
    <row r="2640" spans="1:13" x14ac:dyDescent="0.2">
      <c r="A2640" s="1" t="s">
        <v>162</v>
      </c>
      <c r="B2640" s="1" t="s">
        <v>78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344.69598999999999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91.284499999999994</v>
      </c>
      <c r="L2640" s="3">
        <v>491.65240999999997</v>
      </c>
      <c r="M2640" s="4">
        <f t="shared" si="167"/>
        <v>4.3859352902190407</v>
      </c>
    </row>
    <row r="2641" spans="1:13" x14ac:dyDescent="0.2">
      <c r="A2641" s="1" t="s">
        <v>162</v>
      </c>
      <c r="B2641" s="1" t="s">
        <v>49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23.907509999999998</v>
      </c>
      <c r="H2641" s="4" t="str">
        <f t="shared" si="165"/>
        <v/>
      </c>
      <c r="I2641" s="3">
        <v>20.559670000000001</v>
      </c>
      <c r="J2641" s="4">
        <f t="shared" si="166"/>
        <v>0.16283529842648248</v>
      </c>
      <c r="K2641" s="3">
        <v>688.35189000000003</v>
      </c>
      <c r="L2641" s="3">
        <v>300.05238000000003</v>
      </c>
      <c r="M2641" s="4">
        <f t="shared" si="167"/>
        <v>-0.56410030340731687</v>
      </c>
    </row>
    <row r="2642" spans="1:13" x14ac:dyDescent="0.2">
      <c r="A2642" s="1" t="s">
        <v>162</v>
      </c>
      <c r="B2642" s="1" t="s">
        <v>9</v>
      </c>
      <c r="C2642" s="3">
        <v>0</v>
      </c>
      <c r="D2642" s="3">
        <v>0</v>
      </c>
      <c r="E2642" s="4" t="str">
        <f t="shared" si="164"/>
        <v/>
      </c>
      <c r="F2642" s="3">
        <v>68.274199999999993</v>
      </c>
      <c r="G2642" s="3">
        <v>0</v>
      </c>
      <c r="H2642" s="4">
        <f t="shared" si="165"/>
        <v>-1</v>
      </c>
      <c r="I2642" s="3">
        <v>46.70523</v>
      </c>
      <c r="J2642" s="4">
        <f t="shared" si="166"/>
        <v>-1</v>
      </c>
      <c r="K2642" s="3">
        <v>288.09789999999998</v>
      </c>
      <c r="L2642" s="3">
        <v>491.80214999999998</v>
      </c>
      <c r="M2642" s="4">
        <f t="shared" si="167"/>
        <v>0.707066070249037</v>
      </c>
    </row>
    <row r="2643" spans="1:13" x14ac:dyDescent="0.2">
      <c r="A2643" s="1" t="s">
        <v>162</v>
      </c>
      <c r="B2643" s="1" t="s">
        <v>64</v>
      </c>
      <c r="C2643" s="3">
        <v>0</v>
      </c>
      <c r="D2643" s="3">
        <v>0</v>
      </c>
      <c r="E2643" s="4" t="str">
        <f t="shared" si="164"/>
        <v/>
      </c>
      <c r="F2643" s="3">
        <v>108.12</v>
      </c>
      <c r="G2643" s="3">
        <v>0</v>
      </c>
      <c r="H2643" s="4">
        <f t="shared" si="165"/>
        <v>-1</v>
      </c>
      <c r="I2643" s="3">
        <v>0</v>
      </c>
      <c r="J2643" s="4" t="str">
        <f t="shared" si="166"/>
        <v/>
      </c>
      <c r="K2643" s="3">
        <v>528.072</v>
      </c>
      <c r="L2643" s="3">
        <v>826.92449999999997</v>
      </c>
      <c r="M2643" s="4">
        <f t="shared" si="167"/>
        <v>0.56593135027041752</v>
      </c>
    </row>
    <row r="2644" spans="1:13" x14ac:dyDescent="0.2">
      <c r="A2644" s="1" t="s">
        <v>162</v>
      </c>
      <c r="B2644" s="1" t="s">
        <v>20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0</v>
      </c>
      <c r="L2644" s="3">
        <v>0</v>
      </c>
      <c r="M2644" s="4" t="str">
        <f t="shared" si="167"/>
        <v/>
      </c>
    </row>
    <row r="2645" spans="1:13" x14ac:dyDescent="0.2">
      <c r="A2645" s="1" t="s">
        <v>162</v>
      </c>
      <c r="B2645" s="1" t="s">
        <v>21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4.4827399999999997</v>
      </c>
      <c r="J2645" s="4">
        <f t="shared" si="166"/>
        <v>-1</v>
      </c>
      <c r="K2645" s="3">
        <v>0</v>
      </c>
      <c r="L2645" s="3">
        <v>4.4827399999999997</v>
      </c>
      <c r="M2645" s="4" t="str">
        <f t="shared" si="167"/>
        <v/>
      </c>
    </row>
    <row r="2646" spans="1:13" x14ac:dyDescent="0.2">
      <c r="A2646" s="1" t="s">
        <v>162</v>
      </c>
      <c r="B2646" s="1" t="s">
        <v>22</v>
      </c>
      <c r="C2646" s="3">
        <v>0</v>
      </c>
      <c r="D2646" s="3">
        <v>0</v>
      </c>
      <c r="E2646" s="4" t="str">
        <f t="shared" si="164"/>
        <v/>
      </c>
      <c r="F2646" s="3">
        <v>31.7685</v>
      </c>
      <c r="G2646" s="3">
        <v>20.783999999999999</v>
      </c>
      <c r="H2646" s="4">
        <f t="shared" si="165"/>
        <v>-0.34576703338212378</v>
      </c>
      <c r="I2646" s="3">
        <v>31.525500000000001</v>
      </c>
      <c r="J2646" s="4">
        <f t="shared" si="166"/>
        <v>-0.34072417566731694</v>
      </c>
      <c r="K2646" s="3">
        <v>222.96350000000001</v>
      </c>
      <c r="L2646" s="3">
        <v>507.05970000000002</v>
      </c>
      <c r="M2646" s="4">
        <f t="shared" si="167"/>
        <v>1.2741825455736029</v>
      </c>
    </row>
    <row r="2647" spans="1:13" x14ac:dyDescent="0.2">
      <c r="A2647" s="1" t="s">
        <v>162</v>
      </c>
      <c r="B2647" s="1" t="s">
        <v>23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3.5</v>
      </c>
      <c r="J2647" s="4">
        <f t="shared" si="166"/>
        <v>-1</v>
      </c>
      <c r="K2647" s="3">
        <v>156.87430000000001</v>
      </c>
      <c r="L2647" s="3">
        <v>459.88065999999998</v>
      </c>
      <c r="M2647" s="4">
        <f t="shared" si="167"/>
        <v>1.931523264167553</v>
      </c>
    </row>
    <row r="2648" spans="1:13" x14ac:dyDescent="0.2">
      <c r="A2648" s="1" t="s">
        <v>162</v>
      </c>
      <c r="B2648" s="1" t="s">
        <v>50</v>
      </c>
      <c r="C2648" s="3">
        <v>0</v>
      </c>
      <c r="D2648" s="3">
        <v>0</v>
      </c>
      <c r="E2648" s="4" t="str">
        <f t="shared" si="164"/>
        <v/>
      </c>
      <c r="F2648" s="3">
        <v>17.440000000000001</v>
      </c>
      <c r="G2648" s="3">
        <v>20.487500000000001</v>
      </c>
      <c r="H2648" s="4">
        <f t="shared" si="165"/>
        <v>0.17474197247706424</v>
      </c>
      <c r="I2648" s="3">
        <v>0</v>
      </c>
      <c r="J2648" s="4" t="str">
        <f t="shared" si="166"/>
        <v/>
      </c>
      <c r="K2648" s="3">
        <v>92.267499999999998</v>
      </c>
      <c r="L2648" s="3">
        <v>136.82580999999999</v>
      </c>
      <c r="M2648" s="4">
        <f t="shared" si="167"/>
        <v>0.48292529872381929</v>
      </c>
    </row>
    <row r="2649" spans="1:13" x14ac:dyDescent="0.2">
      <c r="A2649" s="1" t="s">
        <v>162</v>
      </c>
      <c r="B2649" s="1" t="s">
        <v>51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55.098399999999998</v>
      </c>
      <c r="L2649" s="3">
        <v>0</v>
      </c>
      <c r="M2649" s="4">
        <f t="shared" si="167"/>
        <v>-1</v>
      </c>
    </row>
    <row r="2650" spans="1:13" x14ac:dyDescent="0.2">
      <c r="A2650" s="1" t="s">
        <v>162</v>
      </c>
      <c r="B2650" s="1" t="s">
        <v>24</v>
      </c>
      <c r="C2650" s="3">
        <v>0</v>
      </c>
      <c r="D2650" s="3">
        <v>0</v>
      </c>
      <c r="E2650" s="4" t="str">
        <f t="shared" si="164"/>
        <v/>
      </c>
      <c r="F2650" s="3">
        <v>144.59280999999999</v>
      </c>
      <c r="G2650" s="3">
        <v>28.029969999999999</v>
      </c>
      <c r="H2650" s="4">
        <f t="shared" si="165"/>
        <v>-0.80614547846466222</v>
      </c>
      <c r="I2650" s="3">
        <v>0</v>
      </c>
      <c r="J2650" s="4" t="str">
        <f t="shared" si="166"/>
        <v/>
      </c>
      <c r="K2650" s="3">
        <v>634.20901000000003</v>
      </c>
      <c r="L2650" s="3">
        <v>411.06157999999999</v>
      </c>
      <c r="M2650" s="4">
        <f t="shared" si="167"/>
        <v>-0.35185156073389756</v>
      </c>
    </row>
    <row r="2651" spans="1:13" x14ac:dyDescent="0.2">
      <c r="A2651" s="1" t="s">
        <v>162</v>
      </c>
      <c r="B2651" s="1" t="s">
        <v>25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260.66627999999997</v>
      </c>
      <c r="L2651" s="3">
        <v>87.148939999999996</v>
      </c>
      <c r="M2651" s="4">
        <f t="shared" si="167"/>
        <v>-0.66566853219373057</v>
      </c>
    </row>
    <row r="2652" spans="1:13" x14ac:dyDescent="0.2">
      <c r="A2652" s="1" t="s">
        <v>162</v>
      </c>
      <c r="B2652" s="1" t="s">
        <v>55</v>
      </c>
      <c r="C2652" s="3">
        <v>0</v>
      </c>
      <c r="D2652" s="3">
        <v>0</v>
      </c>
      <c r="E2652" s="4" t="str">
        <f t="shared" si="164"/>
        <v/>
      </c>
      <c r="F2652" s="3">
        <v>350.4</v>
      </c>
      <c r="G2652" s="3">
        <v>0</v>
      </c>
      <c r="H2652" s="4">
        <f t="shared" si="165"/>
        <v>-1</v>
      </c>
      <c r="I2652" s="3">
        <v>0</v>
      </c>
      <c r="J2652" s="4" t="str">
        <f t="shared" si="166"/>
        <v/>
      </c>
      <c r="K2652" s="3">
        <v>1351.68</v>
      </c>
      <c r="L2652" s="3">
        <v>664.19799999999998</v>
      </c>
      <c r="M2652" s="4">
        <f t="shared" si="167"/>
        <v>-0.50861298532196975</v>
      </c>
    </row>
    <row r="2653" spans="1:13" x14ac:dyDescent="0.2">
      <c r="A2653" s="1" t="s">
        <v>162</v>
      </c>
      <c r="B2653" s="1" t="s">
        <v>60</v>
      </c>
      <c r="C2653" s="3">
        <v>0</v>
      </c>
      <c r="D2653" s="3">
        <v>0</v>
      </c>
      <c r="E2653" s="4" t="str">
        <f t="shared" si="164"/>
        <v/>
      </c>
      <c r="F2653" s="3">
        <v>48.664319999999996</v>
      </c>
      <c r="G2653" s="3">
        <v>20.967359999999999</v>
      </c>
      <c r="H2653" s="4">
        <f t="shared" si="165"/>
        <v>-0.5691430600489229</v>
      </c>
      <c r="I2653" s="3">
        <v>0</v>
      </c>
      <c r="J2653" s="4" t="str">
        <f t="shared" si="166"/>
        <v/>
      </c>
      <c r="K2653" s="3">
        <v>201.90912</v>
      </c>
      <c r="L2653" s="3">
        <v>20.967359999999999</v>
      </c>
      <c r="M2653" s="4">
        <f t="shared" si="167"/>
        <v>-0.89615446791110775</v>
      </c>
    </row>
    <row r="2654" spans="1:13" x14ac:dyDescent="0.2">
      <c r="A2654" s="1" t="s">
        <v>162</v>
      </c>
      <c r="B2654" s="1" t="s">
        <v>83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0</v>
      </c>
      <c r="L2654" s="3">
        <v>0</v>
      </c>
      <c r="M2654" s="4" t="str">
        <f t="shared" si="167"/>
        <v/>
      </c>
    </row>
    <row r="2655" spans="1:13" x14ac:dyDescent="0.2">
      <c r="A2655" s="2" t="s">
        <v>162</v>
      </c>
      <c r="B2655" s="2" t="s">
        <v>10</v>
      </c>
      <c r="C2655" s="6">
        <v>7.2960000000000003</v>
      </c>
      <c r="D2655" s="6">
        <v>0</v>
      </c>
      <c r="E2655" s="5">
        <f t="shared" si="164"/>
        <v>-1</v>
      </c>
      <c r="F2655" s="6">
        <v>4832.5057399999996</v>
      </c>
      <c r="G2655" s="6">
        <v>2664.5377699999999</v>
      </c>
      <c r="H2655" s="5">
        <f t="shared" si="165"/>
        <v>-0.44862191306988497</v>
      </c>
      <c r="I2655" s="6">
        <v>3120.0458400000002</v>
      </c>
      <c r="J2655" s="5">
        <f t="shared" si="166"/>
        <v>-0.1459940312928224</v>
      </c>
      <c r="K2655" s="6">
        <v>25459.41894</v>
      </c>
      <c r="L2655" s="6">
        <v>35083.755689999998</v>
      </c>
      <c r="M2655" s="5">
        <f t="shared" si="167"/>
        <v>0.37802656740444829</v>
      </c>
    </row>
    <row r="2656" spans="1:13" x14ac:dyDescent="0.2">
      <c r="A2656" s="1" t="s">
        <v>163</v>
      </c>
      <c r="B2656" s="1" t="s">
        <v>4</v>
      </c>
      <c r="C2656" s="3">
        <v>0</v>
      </c>
      <c r="D2656" s="3">
        <v>0</v>
      </c>
      <c r="E2656" s="4" t="str">
        <f t="shared" si="164"/>
        <v/>
      </c>
      <c r="F2656" s="3">
        <v>447.51566000000003</v>
      </c>
      <c r="G2656" s="3">
        <v>193.13075000000001</v>
      </c>
      <c r="H2656" s="4">
        <f t="shared" si="165"/>
        <v>-0.56843800728671701</v>
      </c>
      <c r="I2656" s="3">
        <v>411.03913999999997</v>
      </c>
      <c r="J2656" s="4">
        <f t="shared" si="166"/>
        <v>-0.53014024406532179</v>
      </c>
      <c r="K2656" s="3">
        <v>2147.7431499999998</v>
      </c>
      <c r="L2656" s="3">
        <v>3958.8492200000001</v>
      </c>
      <c r="M2656" s="4">
        <f t="shared" si="167"/>
        <v>0.84326008442862466</v>
      </c>
    </row>
    <row r="2657" spans="1:13" x14ac:dyDescent="0.2">
      <c r="A2657" s="1" t="s">
        <v>163</v>
      </c>
      <c r="B2657" s="1" t="s">
        <v>35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0</v>
      </c>
      <c r="H2657" s="4" t="str">
        <f t="shared" si="165"/>
        <v/>
      </c>
      <c r="I2657" s="3">
        <v>0</v>
      </c>
      <c r="J2657" s="4" t="str">
        <f t="shared" si="166"/>
        <v/>
      </c>
      <c r="K2657" s="3">
        <v>55.127299999999998</v>
      </c>
      <c r="L2657" s="3">
        <v>106.69</v>
      </c>
      <c r="M2657" s="4">
        <f t="shared" si="167"/>
        <v>0.93533875230602637</v>
      </c>
    </row>
    <row r="2658" spans="1:13" x14ac:dyDescent="0.2">
      <c r="A2658" s="1" t="s">
        <v>163</v>
      </c>
      <c r="B2658" s="1" t="s">
        <v>37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190.881</v>
      </c>
      <c r="L2658" s="3">
        <v>455.92858999999999</v>
      </c>
      <c r="M2658" s="4">
        <f t="shared" si="167"/>
        <v>1.3885488340903493</v>
      </c>
    </row>
    <row r="2659" spans="1:13" x14ac:dyDescent="0.2">
      <c r="A2659" s="1" t="s">
        <v>163</v>
      </c>
      <c r="B2659" s="1" t="s">
        <v>5</v>
      </c>
      <c r="C2659" s="3">
        <v>0</v>
      </c>
      <c r="D2659" s="3">
        <v>0</v>
      </c>
      <c r="E2659" s="4" t="str">
        <f t="shared" si="164"/>
        <v/>
      </c>
      <c r="F2659" s="3">
        <v>991.16386</v>
      </c>
      <c r="G2659" s="3">
        <v>709.64571999999998</v>
      </c>
      <c r="H2659" s="4">
        <f t="shared" si="165"/>
        <v>-0.28402784984513052</v>
      </c>
      <c r="I2659" s="3">
        <v>943.09523999999999</v>
      </c>
      <c r="J2659" s="4">
        <f t="shared" si="166"/>
        <v>-0.24753546630136736</v>
      </c>
      <c r="K2659" s="3">
        <v>12289.35636</v>
      </c>
      <c r="L2659" s="3">
        <v>10854.289650000001</v>
      </c>
      <c r="M2659" s="4">
        <f t="shared" si="167"/>
        <v>-0.11677313831267233</v>
      </c>
    </row>
    <row r="2660" spans="1:13" x14ac:dyDescent="0.2">
      <c r="A2660" s="1" t="s">
        <v>163</v>
      </c>
      <c r="B2660" s="1" t="s">
        <v>38</v>
      </c>
      <c r="C2660" s="3">
        <v>0</v>
      </c>
      <c r="D2660" s="3">
        <v>0</v>
      </c>
      <c r="E2660" s="4" t="str">
        <f t="shared" si="164"/>
        <v/>
      </c>
      <c r="F2660" s="3">
        <v>68.44</v>
      </c>
      <c r="G2660" s="3">
        <v>38.852170000000001</v>
      </c>
      <c r="H2660" s="4">
        <f t="shared" si="165"/>
        <v>-0.43231779661016945</v>
      </c>
      <c r="I2660" s="3">
        <v>12.23183</v>
      </c>
      <c r="J2660" s="4">
        <f t="shared" si="166"/>
        <v>2.1763170351451908</v>
      </c>
      <c r="K2660" s="3">
        <v>268.74245000000002</v>
      </c>
      <c r="L2660" s="3">
        <v>467.16133000000002</v>
      </c>
      <c r="M2660" s="4">
        <f t="shared" si="167"/>
        <v>0.73832355104301528</v>
      </c>
    </row>
    <row r="2661" spans="1:13" x14ac:dyDescent="0.2">
      <c r="A2661" s="1" t="s">
        <v>163</v>
      </c>
      <c r="B2661" s="1" t="s">
        <v>39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47.440989999999999</v>
      </c>
      <c r="J2661" s="4">
        <f t="shared" si="166"/>
        <v>-1</v>
      </c>
      <c r="K2661" s="3">
        <v>177.63407000000001</v>
      </c>
      <c r="L2661" s="3">
        <v>115.13789</v>
      </c>
      <c r="M2661" s="4">
        <f t="shared" si="167"/>
        <v>-0.35182541277132262</v>
      </c>
    </row>
    <row r="2662" spans="1:13" x14ac:dyDescent="0.2">
      <c r="A2662" s="1" t="s">
        <v>163</v>
      </c>
      <c r="B2662" s="1" t="s">
        <v>13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257.30990000000003</v>
      </c>
      <c r="J2662" s="4">
        <f t="shared" si="166"/>
        <v>-1</v>
      </c>
      <c r="K2662" s="3">
        <v>303.78095999999999</v>
      </c>
      <c r="L2662" s="3">
        <v>3803.5796599999999</v>
      </c>
      <c r="M2662" s="4">
        <f t="shared" si="167"/>
        <v>11.520796760929322</v>
      </c>
    </row>
    <row r="2663" spans="1:13" x14ac:dyDescent="0.2">
      <c r="A2663" s="1" t="s">
        <v>163</v>
      </c>
      <c r="B2663" s="1" t="s">
        <v>40</v>
      </c>
      <c r="C2663" s="3">
        <v>0</v>
      </c>
      <c r="D2663" s="3">
        <v>0</v>
      </c>
      <c r="E2663" s="4" t="str">
        <f t="shared" si="164"/>
        <v/>
      </c>
      <c r="F2663" s="3">
        <v>25.835740000000001</v>
      </c>
      <c r="G2663" s="3">
        <v>0</v>
      </c>
      <c r="H2663" s="4">
        <f t="shared" si="165"/>
        <v>-1</v>
      </c>
      <c r="I2663" s="3">
        <v>26.755019999999998</v>
      </c>
      <c r="J2663" s="4">
        <f t="shared" si="166"/>
        <v>-1</v>
      </c>
      <c r="K2663" s="3">
        <v>449.04584999999997</v>
      </c>
      <c r="L2663" s="3">
        <v>247.62997999999999</v>
      </c>
      <c r="M2663" s="4">
        <f t="shared" si="167"/>
        <v>-0.4485418805228909</v>
      </c>
    </row>
    <row r="2664" spans="1:13" x14ac:dyDescent="0.2">
      <c r="A2664" s="1" t="s">
        <v>163</v>
      </c>
      <c r="B2664" s="1" t="s">
        <v>14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0</v>
      </c>
      <c r="L2664" s="3">
        <v>38.125</v>
      </c>
      <c r="M2664" s="4" t="str">
        <f t="shared" si="167"/>
        <v/>
      </c>
    </row>
    <row r="2665" spans="1:13" x14ac:dyDescent="0.2">
      <c r="A2665" s="1" t="s">
        <v>163</v>
      </c>
      <c r="B2665" s="1" t="s">
        <v>73</v>
      </c>
      <c r="C2665" s="3">
        <v>0</v>
      </c>
      <c r="D2665" s="3">
        <v>0</v>
      </c>
      <c r="E2665" s="4" t="str">
        <f t="shared" si="164"/>
        <v/>
      </c>
      <c r="F2665" s="3">
        <v>10.933999999999999</v>
      </c>
      <c r="G2665" s="3">
        <v>0</v>
      </c>
      <c r="H2665" s="4">
        <f t="shared" si="165"/>
        <v>-1</v>
      </c>
      <c r="I2665" s="3">
        <v>0</v>
      </c>
      <c r="J2665" s="4" t="str">
        <f t="shared" si="166"/>
        <v/>
      </c>
      <c r="K2665" s="3">
        <v>59.137999999999998</v>
      </c>
      <c r="L2665" s="3">
        <v>0</v>
      </c>
      <c r="M2665" s="4">
        <f t="shared" si="167"/>
        <v>-1</v>
      </c>
    </row>
    <row r="2666" spans="1:13" x14ac:dyDescent="0.2">
      <c r="A2666" s="1" t="s">
        <v>163</v>
      </c>
      <c r="B2666" s="1" t="s">
        <v>6</v>
      </c>
      <c r="C2666" s="3">
        <v>0</v>
      </c>
      <c r="D2666" s="3">
        <v>0</v>
      </c>
      <c r="E2666" s="4" t="str">
        <f t="shared" si="164"/>
        <v/>
      </c>
      <c r="F2666" s="3">
        <v>195.30279999999999</v>
      </c>
      <c r="G2666" s="3">
        <v>680.72713999999996</v>
      </c>
      <c r="H2666" s="4">
        <f t="shared" si="165"/>
        <v>2.4854960604763474</v>
      </c>
      <c r="I2666" s="3">
        <v>270.22996999999998</v>
      </c>
      <c r="J2666" s="4">
        <f t="shared" si="166"/>
        <v>1.5190660384560601</v>
      </c>
      <c r="K2666" s="3">
        <v>3131.8062399999999</v>
      </c>
      <c r="L2666" s="3">
        <v>3726.3909600000002</v>
      </c>
      <c r="M2666" s="4">
        <f t="shared" si="167"/>
        <v>0.18985360984528854</v>
      </c>
    </row>
    <row r="2667" spans="1:13" x14ac:dyDescent="0.2">
      <c r="A2667" s="1" t="s">
        <v>163</v>
      </c>
      <c r="B2667" s="1" t="s">
        <v>42</v>
      </c>
      <c r="C2667" s="3">
        <v>0</v>
      </c>
      <c r="D2667" s="3">
        <v>0</v>
      </c>
      <c r="E2667" s="4" t="str">
        <f t="shared" si="164"/>
        <v/>
      </c>
      <c r="F2667" s="3">
        <v>94.16</v>
      </c>
      <c r="G2667" s="3">
        <v>264.53327000000002</v>
      </c>
      <c r="H2667" s="4">
        <f t="shared" si="165"/>
        <v>1.8094017629566697</v>
      </c>
      <c r="I2667" s="3">
        <v>339.50837999999999</v>
      </c>
      <c r="J2667" s="4">
        <f t="shared" si="166"/>
        <v>-0.22083434288131554</v>
      </c>
      <c r="K2667" s="3">
        <v>1208.0677800000001</v>
      </c>
      <c r="L2667" s="3">
        <v>2356.9297499999998</v>
      </c>
      <c r="M2667" s="4">
        <f t="shared" si="167"/>
        <v>0.95099131772225531</v>
      </c>
    </row>
    <row r="2668" spans="1:13" x14ac:dyDescent="0.2">
      <c r="A2668" s="1" t="s">
        <v>163</v>
      </c>
      <c r="B2668" s="1" t="s">
        <v>15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15.89106</v>
      </c>
      <c r="J2668" s="4">
        <f t="shared" si="166"/>
        <v>-1</v>
      </c>
      <c r="K2668" s="3">
        <v>1412.9956199999999</v>
      </c>
      <c r="L2668" s="3">
        <v>127.51912</v>
      </c>
      <c r="M2668" s="4">
        <f t="shared" si="167"/>
        <v>-0.90975264311151938</v>
      </c>
    </row>
    <row r="2669" spans="1:13" x14ac:dyDescent="0.2">
      <c r="A2669" s="1" t="s">
        <v>163</v>
      </c>
      <c r="B2669" s="1" t="s">
        <v>7</v>
      </c>
      <c r="C2669" s="3">
        <v>27.310400000000001</v>
      </c>
      <c r="D2669" s="3">
        <v>0</v>
      </c>
      <c r="E2669" s="4">
        <f t="shared" si="164"/>
        <v>-1</v>
      </c>
      <c r="F2669" s="3">
        <v>171.04142999999999</v>
      </c>
      <c r="G2669" s="3">
        <v>331.88155</v>
      </c>
      <c r="H2669" s="4">
        <f t="shared" si="165"/>
        <v>0.94035766656066899</v>
      </c>
      <c r="I2669" s="3">
        <v>831.07979999999998</v>
      </c>
      <c r="J2669" s="4">
        <f t="shared" si="166"/>
        <v>-0.60066223484194903</v>
      </c>
      <c r="K2669" s="3">
        <v>11535.30716</v>
      </c>
      <c r="L2669" s="3">
        <v>10738.97193</v>
      </c>
      <c r="M2669" s="4">
        <f t="shared" si="167"/>
        <v>-6.9034592573432696E-2</v>
      </c>
    </row>
    <row r="2670" spans="1:13" x14ac:dyDescent="0.2">
      <c r="A2670" s="1" t="s">
        <v>163</v>
      </c>
      <c r="B2670" s="1" t="s">
        <v>74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25.72</v>
      </c>
      <c r="L2670" s="3">
        <v>30.31354</v>
      </c>
      <c r="M2670" s="4">
        <f t="shared" si="167"/>
        <v>0.17859797822706058</v>
      </c>
    </row>
    <row r="2671" spans="1:13" x14ac:dyDescent="0.2">
      <c r="A2671" s="1" t="s">
        <v>163</v>
      </c>
      <c r="B2671" s="1" t="s">
        <v>45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2.86876</v>
      </c>
      <c r="L2671" s="3">
        <v>4.8155599999999996</v>
      </c>
      <c r="M2671" s="4">
        <f t="shared" si="167"/>
        <v>0.67862072811946605</v>
      </c>
    </row>
    <row r="2672" spans="1:13" x14ac:dyDescent="0.2">
      <c r="A2672" s="1" t="s">
        <v>163</v>
      </c>
      <c r="B2672" s="1" t="s">
        <v>46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18</v>
      </c>
      <c r="J2672" s="4">
        <f t="shared" si="166"/>
        <v>-1</v>
      </c>
      <c r="K2672" s="3">
        <v>92.573650000000001</v>
      </c>
      <c r="L2672" s="3">
        <v>29.2029</v>
      </c>
      <c r="M2672" s="4">
        <f t="shared" si="167"/>
        <v>-0.68454414404098785</v>
      </c>
    </row>
    <row r="2673" spans="1:13" x14ac:dyDescent="0.2">
      <c r="A2673" s="1" t="s">
        <v>163</v>
      </c>
      <c r="B2673" s="1" t="s">
        <v>11</v>
      </c>
      <c r="C2673" s="3">
        <v>0</v>
      </c>
      <c r="D2673" s="3">
        <v>0</v>
      </c>
      <c r="E2673" s="4" t="str">
        <f t="shared" si="164"/>
        <v/>
      </c>
      <c r="F2673" s="3">
        <v>1850.47495</v>
      </c>
      <c r="G2673" s="3">
        <v>5454.9172099999996</v>
      </c>
      <c r="H2673" s="4">
        <f t="shared" si="165"/>
        <v>1.9478470973087205</v>
      </c>
      <c r="I2673" s="3">
        <v>2428.4216099999999</v>
      </c>
      <c r="J2673" s="4">
        <f t="shared" si="166"/>
        <v>1.2462809536602664</v>
      </c>
      <c r="K2673" s="3">
        <v>17309.58051</v>
      </c>
      <c r="L2673" s="3">
        <v>28490.23043</v>
      </c>
      <c r="M2673" s="4">
        <f t="shared" si="167"/>
        <v>0.64592263882656042</v>
      </c>
    </row>
    <row r="2674" spans="1:13" x14ac:dyDescent="0.2">
      <c r="A2674" s="1" t="s">
        <v>163</v>
      </c>
      <c r="B2674" s="1" t="s">
        <v>17</v>
      </c>
      <c r="C2674" s="3">
        <v>0</v>
      </c>
      <c r="D2674" s="3">
        <v>0</v>
      </c>
      <c r="E2674" s="4" t="str">
        <f t="shared" si="164"/>
        <v/>
      </c>
      <c r="F2674" s="3">
        <v>259.89098999999999</v>
      </c>
      <c r="G2674" s="3">
        <v>13.467499999999999</v>
      </c>
      <c r="H2674" s="4">
        <f t="shared" si="165"/>
        <v>-0.9481801966278246</v>
      </c>
      <c r="I2674" s="3">
        <v>44.062649999999998</v>
      </c>
      <c r="J2674" s="4">
        <f t="shared" si="166"/>
        <v>-0.69435565042048086</v>
      </c>
      <c r="K2674" s="3">
        <v>1161.02368</v>
      </c>
      <c r="L2674" s="3">
        <v>1127.9219399999999</v>
      </c>
      <c r="M2674" s="4">
        <f t="shared" si="167"/>
        <v>-2.8510822449375084E-2</v>
      </c>
    </row>
    <row r="2675" spans="1:13" x14ac:dyDescent="0.2">
      <c r="A2675" s="1" t="s">
        <v>163</v>
      </c>
      <c r="B2675" s="1" t="s">
        <v>48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0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0</v>
      </c>
      <c r="L2675" s="3">
        <v>2280</v>
      </c>
      <c r="M2675" s="4" t="str">
        <f t="shared" si="167"/>
        <v/>
      </c>
    </row>
    <row r="2676" spans="1:13" x14ac:dyDescent="0.2">
      <c r="A2676" s="1" t="s">
        <v>163</v>
      </c>
      <c r="B2676" s="1" t="s">
        <v>8</v>
      </c>
      <c r="C2676" s="3">
        <v>64.890979999999999</v>
      </c>
      <c r="D2676" s="3">
        <v>0</v>
      </c>
      <c r="E2676" s="4">
        <f t="shared" si="164"/>
        <v>-1</v>
      </c>
      <c r="F2676" s="3">
        <v>4419.9530299999997</v>
      </c>
      <c r="G2676" s="3">
        <v>7058.3177299999998</v>
      </c>
      <c r="H2676" s="4">
        <f t="shared" si="165"/>
        <v>0.5969214338008475</v>
      </c>
      <c r="I2676" s="3">
        <v>12317.242469999999</v>
      </c>
      <c r="J2676" s="4">
        <f t="shared" si="166"/>
        <v>-0.42695633806094913</v>
      </c>
      <c r="K2676" s="3">
        <v>73258.037389999998</v>
      </c>
      <c r="L2676" s="3">
        <v>72579.53873</v>
      </c>
      <c r="M2676" s="4">
        <f t="shared" si="167"/>
        <v>-9.261764089964708E-3</v>
      </c>
    </row>
    <row r="2677" spans="1:13" x14ac:dyDescent="0.2">
      <c r="A2677" s="1" t="s">
        <v>163</v>
      </c>
      <c r="B2677" s="1" t="s">
        <v>18</v>
      </c>
      <c r="C2677" s="3">
        <v>0</v>
      </c>
      <c r="D2677" s="3">
        <v>0</v>
      </c>
      <c r="E2677" s="4" t="str">
        <f t="shared" si="164"/>
        <v/>
      </c>
      <c r="F2677" s="3">
        <v>1098.74117</v>
      </c>
      <c r="G2677" s="3">
        <v>1802.3543400000001</v>
      </c>
      <c r="H2677" s="4">
        <f t="shared" si="165"/>
        <v>0.64038118276754852</v>
      </c>
      <c r="I2677" s="3">
        <v>1827.63446</v>
      </c>
      <c r="J2677" s="4">
        <f t="shared" si="166"/>
        <v>-1.3832153285181503E-2</v>
      </c>
      <c r="K2677" s="3">
        <v>12065.156300000001</v>
      </c>
      <c r="L2677" s="3">
        <v>14020.44772</v>
      </c>
      <c r="M2677" s="4">
        <f t="shared" si="167"/>
        <v>0.16206101034928144</v>
      </c>
    </row>
    <row r="2678" spans="1:13" x14ac:dyDescent="0.2">
      <c r="A2678" s="1" t="s">
        <v>163</v>
      </c>
      <c r="B2678" s="1" t="s">
        <v>78</v>
      </c>
      <c r="C2678" s="3">
        <v>0</v>
      </c>
      <c r="D2678" s="3">
        <v>0</v>
      </c>
      <c r="E2678" s="4" t="str">
        <f t="shared" si="164"/>
        <v/>
      </c>
      <c r="F2678" s="3">
        <v>0</v>
      </c>
      <c r="G2678" s="3">
        <v>1024.3253400000001</v>
      </c>
      <c r="H2678" s="4" t="str">
        <f t="shared" si="165"/>
        <v/>
      </c>
      <c r="I2678" s="3">
        <v>11.0009</v>
      </c>
      <c r="J2678" s="4">
        <f t="shared" si="166"/>
        <v>92.112867129053086</v>
      </c>
      <c r="K2678" s="3">
        <v>575.51269000000002</v>
      </c>
      <c r="L2678" s="3">
        <v>5174.5785800000003</v>
      </c>
      <c r="M2678" s="4">
        <f t="shared" si="167"/>
        <v>7.9912501842487611</v>
      </c>
    </row>
    <row r="2679" spans="1:13" x14ac:dyDescent="0.2">
      <c r="A2679" s="1" t="s">
        <v>163</v>
      </c>
      <c r="B2679" s="1" t="s">
        <v>49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20.931349999999998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522.64599999999996</v>
      </c>
      <c r="L2679" s="3">
        <v>458.89674000000002</v>
      </c>
      <c r="M2679" s="4">
        <f t="shared" si="167"/>
        <v>-0.12197407040329389</v>
      </c>
    </row>
    <row r="2680" spans="1:13" x14ac:dyDescent="0.2">
      <c r="A2680" s="1" t="s">
        <v>163</v>
      </c>
      <c r="B2680" s="1" t="s">
        <v>19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0</v>
      </c>
      <c r="L2680" s="3">
        <v>16.692</v>
      </c>
      <c r="M2680" s="4" t="str">
        <f t="shared" si="167"/>
        <v/>
      </c>
    </row>
    <row r="2681" spans="1:13" x14ac:dyDescent="0.2">
      <c r="A2681" s="1" t="s">
        <v>163</v>
      </c>
      <c r="B2681" s="1" t="s">
        <v>9</v>
      </c>
      <c r="C2681" s="3">
        <v>0</v>
      </c>
      <c r="D2681" s="3">
        <v>0</v>
      </c>
      <c r="E2681" s="4" t="str">
        <f t="shared" si="164"/>
        <v/>
      </c>
      <c r="F2681" s="3">
        <v>869.86216999999999</v>
      </c>
      <c r="G2681" s="3">
        <v>564.17846999999995</v>
      </c>
      <c r="H2681" s="4">
        <f t="shared" si="165"/>
        <v>-0.35141624793270421</v>
      </c>
      <c r="I2681" s="3">
        <v>1585.5935999999999</v>
      </c>
      <c r="J2681" s="4">
        <f t="shared" si="166"/>
        <v>-0.64418469524599498</v>
      </c>
      <c r="K2681" s="3">
        <v>5585.7331100000001</v>
      </c>
      <c r="L2681" s="3">
        <v>8453.8515299999999</v>
      </c>
      <c r="M2681" s="4">
        <f t="shared" si="167"/>
        <v>0.51347215549294289</v>
      </c>
    </row>
    <row r="2682" spans="1:13" x14ac:dyDescent="0.2">
      <c r="A2682" s="1" t="s">
        <v>163</v>
      </c>
      <c r="B2682" s="1" t="s">
        <v>64</v>
      </c>
      <c r="C2682" s="3">
        <v>0</v>
      </c>
      <c r="D2682" s="3">
        <v>0</v>
      </c>
      <c r="E2682" s="4" t="str">
        <f t="shared" si="164"/>
        <v/>
      </c>
      <c r="F2682" s="3">
        <v>260.56079999999997</v>
      </c>
      <c r="G2682" s="3">
        <v>69.191400000000002</v>
      </c>
      <c r="H2682" s="4">
        <f t="shared" si="165"/>
        <v>-0.73445199738410372</v>
      </c>
      <c r="I2682" s="3">
        <v>300.08017999999998</v>
      </c>
      <c r="J2682" s="4">
        <f t="shared" si="166"/>
        <v>-0.76942362537905695</v>
      </c>
      <c r="K2682" s="3">
        <v>934.63210000000004</v>
      </c>
      <c r="L2682" s="3">
        <v>946.95007999999996</v>
      </c>
      <c r="M2682" s="4">
        <f t="shared" si="167"/>
        <v>1.3179495974940281E-2</v>
      </c>
    </row>
    <row r="2683" spans="1:13" x14ac:dyDescent="0.2">
      <c r="A2683" s="1" t="s">
        <v>163</v>
      </c>
      <c r="B2683" s="1" t="s">
        <v>20</v>
      </c>
      <c r="C2683" s="3">
        <v>0</v>
      </c>
      <c r="D2683" s="3">
        <v>0</v>
      </c>
      <c r="E2683" s="4" t="str">
        <f t="shared" si="164"/>
        <v/>
      </c>
      <c r="F2683" s="3">
        <v>73.892520000000005</v>
      </c>
      <c r="G2683" s="3">
        <v>0</v>
      </c>
      <c r="H2683" s="4">
        <f t="shared" si="165"/>
        <v>-1</v>
      </c>
      <c r="I2683" s="3">
        <v>0</v>
      </c>
      <c r="J2683" s="4" t="str">
        <f t="shared" si="166"/>
        <v/>
      </c>
      <c r="K2683" s="3">
        <v>73.892520000000005</v>
      </c>
      <c r="L2683" s="3">
        <v>0</v>
      </c>
      <c r="M2683" s="4">
        <f t="shared" si="167"/>
        <v>-1</v>
      </c>
    </row>
    <row r="2684" spans="1:13" x14ac:dyDescent="0.2">
      <c r="A2684" s="1" t="s">
        <v>163</v>
      </c>
      <c r="B2684" s="1" t="s">
        <v>21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27.698319999999999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1192.4639999999999</v>
      </c>
      <c r="L2684" s="3">
        <v>1045.9619</v>
      </c>
      <c r="M2684" s="4">
        <f t="shared" si="167"/>
        <v>-0.12285662292530419</v>
      </c>
    </row>
    <row r="2685" spans="1:13" x14ac:dyDescent="0.2">
      <c r="A2685" s="1" t="s">
        <v>163</v>
      </c>
      <c r="B2685" s="1" t="s">
        <v>22</v>
      </c>
      <c r="C2685" s="3">
        <v>0</v>
      </c>
      <c r="D2685" s="3">
        <v>0</v>
      </c>
      <c r="E2685" s="4" t="str">
        <f t="shared" si="164"/>
        <v/>
      </c>
      <c r="F2685" s="3">
        <v>321.15908999999999</v>
      </c>
      <c r="G2685" s="3">
        <v>2006.57214</v>
      </c>
      <c r="H2685" s="4">
        <f t="shared" si="165"/>
        <v>5.247907041958551</v>
      </c>
      <c r="I2685" s="3">
        <v>187.84493000000001</v>
      </c>
      <c r="J2685" s="4">
        <f t="shared" si="166"/>
        <v>9.6820670645728892</v>
      </c>
      <c r="K2685" s="3">
        <v>4166.21774</v>
      </c>
      <c r="L2685" s="3">
        <v>12172.302680000001</v>
      </c>
      <c r="M2685" s="4">
        <f t="shared" si="167"/>
        <v>1.9216674306609813</v>
      </c>
    </row>
    <row r="2686" spans="1:13" x14ac:dyDescent="0.2">
      <c r="A2686" s="1" t="s">
        <v>163</v>
      </c>
      <c r="B2686" s="1" t="s">
        <v>23</v>
      </c>
      <c r="C2686" s="3">
        <v>0</v>
      </c>
      <c r="D2686" s="3">
        <v>0</v>
      </c>
      <c r="E2686" s="4" t="str">
        <f t="shared" si="164"/>
        <v/>
      </c>
      <c r="F2686" s="3">
        <v>373.97737000000001</v>
      </c>
      <c r="G2686" s="3">
        <v>105.37264999999999</v>
      </c>
      <c r="H2686" s="4">
        <f t="shared" si="165"/>
        <v>-0.71823789765674861</v>
      </c>
      <c r="I2686" s="3">
        <v>89.297889999999995</v>
      </c>
      <c r="J2686" s="4">
        <f t="shared" si="166"/>
        <v>0.18001276401939625</v>
      </c>
      <c r="K2686" s="3">
        <v>4397.3741</v>
      </c>
      <c r="L2686" s="3">
        <v>1759.59213</v>
      </c>
      <c r="M2686" s="4">
        <f t="shared" si="167"/>
        <v>-0.5998538923490726</v>
      </c>
    </row>
    <row r="2687" spans="1:13" x14ac:dyDescent="0.2">
      <c r="A2687" s="1" t="s">
        <v>163</v>
      </c>
      <c r="B2687" s="1" t="s">
        <v>50</v>
      </c>
      <c r="C2687" s="3">
        <v>0</v>
      </c>
      <c r="D2687" s="3">
        <v>0</v>
      </c>
      <c r="E2687" s="4" t="str">
        <f t="shared" si="164"/>
        <v/>
      </c>
      <c r="F2687" s="3">
        <v>23.677800000000001</v>
      </c>
      <c r="G2687" s="3">
        <v>0</v>
      </c>
      <c r="H2687" s="4">
        <f t="shared" si="165"/>
        <v>-1</v>
      </c>
      <c r="I2687" s="3">
        <v>0</v>
      </c>
      <c r="J2687" s="4" t="str">
        <f t="shared" si="166"/>
        <v/>
      </c>
      <c r="K2687" s="3">
        <v>351.58623999999998</v>
      </c>
      <c r="L2687" s="3">
        <v>44.403509999999997</v>
      </c>
      <c r="M2687" s="4">
        <f t="shared" si="167"/>
        <v>-0.87370521098891696</v>
      </c>
    </row>
    <row r="2688" spans="1:13" x14ac:dyDescent="0.2">
      <c r="A2688" s="1" t="s">
        <v>163</v>
      </c>
      <c r="B2688" s="1" t="s">
        <v>51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0</v>
      </c>
      <c r="L2688" s="3">
        <v>0</v>
      </c>
      <c r="M2688" s="4" t="str">
        <f t="shared" si="167"/>
        <v/>
      </c>
    </row>
    <row r="2689" spans="1:13" x14ac:dyDescent="0.2">
      <c r="A2689" s="1" t="s">
        <v>163</v>
      </c>
      <c r="B2689" s="1" t="s">
        <v>24</v>
      </c>
      <c r="C2689" s="3">
        <v>0</v>
      </c>
      <c r="D2689" s="3">
        <v>0</v>
      </c>
      <c r="E2689" s="4" t="str">
        <f t="shared" si="164"/>
        <v/>
      </c>
      <c r="F2689" s="3">
        <v>100.95322</v>
      </c>
      <c r="G2689" s="3">
        <v>35.090800000000002</v>
      </c>
      <c r="H2689" s="4">
        <f t="shared" si="165"/>
        <v>-0.65240534180088561</v>
      </c>
      <c r="I2689" s="3">
        <v>88.817999999999998</v>
      </c>
      <c r="J2689" s="4">
        <f t="shared" si="166"/>
        <v>-0.60491341845121482</v>
      </c>
      <c r="K2689" s="3">
        <v>1935.0550499999999</v>
      </c>
      <c r="L2689" s="3">
        <v>933.25309000000004</v>
      </c>
      <c r="M2689" s="4">
        <f t="shared" si="167"/>
        <v>-0.51771238239449568</v>
      </c>
    </row>
    <row r="2690" spans="1:13" x14ac:dyDescent="0.2">
      <c r="A2690" s="1" t="s">
        <v>163</v>
      </c>
      <c r="B2690" s="1" t="s">
        <v>52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2.1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0</v>
      </c>
      <c r="L2690" s="3">
        <v>2.1</v>
      </c>
      <c r="M2690" s="4" t="str">
        <f t="shared" si="167"/>
        <v/>
      </c>
    </row>
    <row r="2691" spans="1:13" x14ac:dyDescent="0.2">
      <c r="A2691" s="1" t="s">
        <v>163</v>
      </c>
      <c r="B2691" s="1" t="s">
        <v>25</v>
      </c>
      <c r="C2691" s="3">
        <v>0</v>
      </c>
      <c r="D2691" s="3">
        <v>0</v>
      </c>
      <c r="E2691" s="4" t="str">
        <f t="shared" si="164"/>
        <v/>
      </c>
      <c r="F2691" s="3">
        <v>20.7559</v>
      </c>
      <c r="G2691" s="3">
        <v>72.605029999999999</v>
      </c>
      <c r="H2691" s="4">
        <f t="shared" si="165"/>
        <v>2.4980429660963868</v>
      </c>
      <c r="I2691" s="3">
        <v>20.163309999999999</v>
      </c>
      <c r="J2691" s="4">
        <f t="shared" si="166"/>
        <v>2.6008487693736795</v>
      </c>
      <c r="K2691" s="3">
        <v>515.55577000000005</v>
      </c>
      <c r="L2691" s="3">
        <v>547.18723999999997</v>
      </c>
      <c r="M2691" s="4">
        <f t="shared" si="167"/>
        <v>6.1354118876411512E-2</v>
      </c>
    </row>
    <row r="2692" spans="1:13" x14ac:dyDescent="0.2">
      <c r="A2692" s="1" t="s">
        <v>163</v>
      </c>
      <c r="B2692" s="1" t="s">
        <v>26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0</v>
      </c>
      <c r="L2692" s="3">
        <v>19.952500000000001</v>
      </c>
      <c r="M2692" s="4" t="str">
        <f t="shared" si="167"/>
        <v/>
      </c>
    </row>
    <row r="2693" spans="1:13" x14ac:dyDescent="0.2">
      <c r="A2693" s="1" t="s">
        <v>163</v>
      </c>
      <c r="B2693" s="1" t="s">
        <v>27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15.4</v>
      </c>
      <c r="L2693" s="3">
        <v>0</v>
      </c>
      <c r="M2693" s="4">
        <f t="shared" ref="M2693:M2756" si="171">IF(K2693=0,"",(L2693/K2693-1))</f>
        <v>-1</v>
      </c>
    </row>
    <row r="2694" spans="1:13" x14ac:dyDescent="0.2">
      <c r="A2694" s="1" t="s">
        <v>163</v>
      </c>
      <c r="B2694" s="1" t="s">
        <v>29</v>
      </c>
      <c r="C2694" s="3">
        <v>0</v>
      </c>
      <c r="D2694" s="3">
        <v>0</v>
      </c>
      <c r="E2694" s="4" t="str">
        <f t="shared" si="168"/>
        <v/>
      </c>
      <c r="F2694" s="3">
        <v>12.6</v>
      </c>
      <c r="G2694" s="3">
        <v>38.042000000000002</v>
      </c>
      <c r="H2694" s="4">
        <f t="shared" si="169"/>
        <v>2.0192063492063492</v>
      </c>
      <c r="I2694" s="3">
        <v>0</v>
      </c>
      <c r="J2694" s="4" t="str">
        <f t="shared" si="170"/>
        <v/>
      </c>
      <c r="K2694" s="3">
        <v>86.993899999999996</v>
      </c>
      <c r="L2694" s="3">
        <v>198.91981999999999</v>
      </c>
      <c r="M2694" s="4">
        <f t="shared" si="171"/>
        <v>1.2865950371232926</v>
      </c>
    </row>
    <row r="2695" spans="1:13" x14ac:dyDescent="0.2">
      <c r="A2695" s="1" t="s">
        <v>163</v>
      </c>
      <c r="B2695" s="1" t="s">
        <v>55</v>
      </c>
      <c r="C2695" s="3">
        <v>0</v>
      </c>
      <c r="D2695" s="3">
        <v>0</v>
      </c>
      <c r="E2695" s="4" t="str">
        <f t="shared" si="168"/>
        <v/>
      </c>
      <c r="F2695" s="3">
        <v>770.95725000000004</v>
      </c>
      <c r="G2695" s="3">
        <v>98.618099999999998</v>
      </c>
      <c r="H2695" s="4">
        <f t="shared" si="169"/>
        <v>-0.87208356883601523</v>
      </c>
      <c r="I2695" s="3">
        <v>207.98553999999999</v>
      </c>
      <c r="J2695" s="4">
        <f t="shared" si="170"/>
        <v>-0.52584155610048655</v>
      </c>
      <c r="K2695" s="3">
        <v>5253.6887999999999</v>
      </c>
      <c r="L2695" s="3">
        <v>1555.07656</v>
      </c>
      <c r="M2695" s="4">
        <f t="shared" si="171"/>
        <v>-0.7040029169599844</v>
      </c>
    </row>
    <row r="2696" spans="1:13" x14ac:dyDescent="0.2">
      <c r="A2696" s="1" t="s">
        <v>163</v>
      </c>
      <c r="B2696" s="1" t="s">
        <v>30</v>
      </c>
      <c r="C2696" s="3">
        <v>0</v>
      </c>
      <c r="D2696" s="3">
        <v>0</v>
      </c>
      <c r="E2696" s="4" t="str">
        <f t="shared" si="168"/>
        <v/>
      </c>
      <c r="F2696" s="3">
        <v>1269.45</v>
      </c>
      <c r="G2696" s="3">
        <v>0</v>
      </c>
      <c r="H2696" s="4">
        <f t="shared" si="169"/>
        <v>-1</v>
      </c>
      <c r="I2696" s="3">
        <v>0</v>
      </c>
      <c r="J2696" s="4" t="str">
        <f t="shared" si="170"/>
        <v/>
      </c>
      <c r="K2696" s="3">
        <v>3761.7052100000001</v>
      </c>
      <c r="L2696" s="3">
        <v>4352.7937499999998</v>
      </c>
      <c r="M2696" s="4">
        <f t="shared" si="171"/>
        <v>0.15713313696901832</v>
      </c>
    </row>
    <row r="2697" spans="1:13" x14ac:dyDescent="0.2">
      <c r="A2697" s="1" t="s">
        <v>163</v>
      </c>
      <c r="B2697" s="1" t="s">
        <v>57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0</v>
      </c>
      <c r="L2697" s="3">
        <v>11.89738</v>
      </c>
      <c r="M2697" s="4" t="str">
        <f t="shared" si="171"/>
        <v/>
      </c>
    </row>
    <row r="2698" spans="1:13" x14ac:dyDescent="0.2">
      <c r="A2698" s="1" t="s">
        <v>163</v>
      </c>
      <c r="B2698" s="1" t="s">
        <v>59</v>
      </c>
      <c r="C2698" s="3">
        <v>0</v>
      </c>
      <c r="D2698" s="3">
        <v>0</v>
      </c>
      <c r="E2698" s="4" t="str">
        <f t="shared" si="168"/>
        <v/>
      </c>
      <c r="F2698" s="3">
        <v>142.02600000000001</v>
      </c>
      <c r="G2698" s="3">
        <v>434.53800000000001</v>
      </c>
      <c r="H2698" s="4">
        <f t="shared" si="169"/>
        <v>2.059566558235816</v>
      </c>
      <c r="I2698" s="3">
        <v>91.02</v>
      </c>
      <c r="J2698" s="4">
        <f t="shared" si="170"/>
        <v>3.7740936058009229</v>
      </c>
      <c r="K2698" s="3">
        <v>787.06465000000003</v>
      </c>
      <c r="L2698" s="3">
        <v>1274.1241</v>
      </c>
      <c r="M2698" s="4">
        <f t="shared" si="171"/>
        <v>0.61883029557991187</v>
      </c>
    </row>
    <row r="2699" spans="1:13" x14ac:dyDescent="0.2">
      <c r="A2699" s="1" t="s">
        <v>163</v>
      </c>
      <c r="B2699" s="1" t="s">
        <v>60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22.722000000000001</v>
      </c>
      <c r="H2699" s="4" t="str">
        <f t="shared" si="169"/>
        <v/>
      </c>
      <c r="I2699" s="3">
        <v>125.78684</v>
      </c>
      <c r="J2699" s="4">
        <f t="shared" si="170"/>
        <v>-0.81936107147615755</v>
      </c>
      <c r="K2699" s="3">
        <v>946.12341000000004</v>
      </c>
      <c r="L2699" s="3">
        <v>770.14146000000005</v>
      </c>
      <c r="M2699" s="4">
        <f t="shared" si="171"/>
        <v>-0.18600316633112368</v>
      </c>
    </row>
    <row r="2700" spans="1:13" x14ac:dyDescent="0.2">
      <c r="A2700" s="1" t="s">
        <v>163</v>
      </c>
      <c r="B2700" s="1" t="s">
        <v>61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101.0104</v>
      </c>
      <c r="H2700" s="4" t="str">
        <f t="shared" si="169"/>
        <v/>
      </c>
      <c r="I2700" s="3">
        <v>66.591200000000001</v>
      </c>
      <c r="J2700" s="4">
        <f t="shared" si="170"/>
        <v>0.51687310034959588</v>
      </c>
      <c r="K2700" s="3">
        <v>305.54419000000001</v>
      </c>
      <c r="L2700" s="3">
        <v>409.68128999999999</v>
      </c>
      <c r="M2700" s="4">
        <f t="shared" si="171"/>
        <v>0.34082500472353927</v>
      </c>
    </row>
    <row r="2701" spans="1:13" x14ac:dyDescent="0.2">
      <c r="A2701" s="1" t="s">
        <v>163</v>
      </c>
      <c r="B2701" s="1" t="s">
        <v>31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13.105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47.96</v>
      </c>
      <c r="L2701" s="3">
        <v>155.62387000000001</v>
      </c>
      <c r="M2701" s="4">
        <f t="shared" si="171"/>
        <v>2.2448680150125107</v>
      </c>
    </row>
    <row r="2702" spans="1:13" x14ac:dyDescent="0.2">
      <c r="A2702" s="1" t="s">
        <v>163</v>
      </c>
      <c r="B2702" s="1" t="s">
        <v>83</v>
      </c>
      <c r="C2702" s="3">
        <v>0</v>
      </c>
      <c r="D2702" s="3">
        <v>0</v>
      </c>
      <c r="E2702" s="4" t="str">
        <f t="shared" si="168"/>
        <v/>
      </c>
      <c r="F2702" s="3">
        <v>33.707999999999998</v>
      </c>
      <c r="G2702" s="3">
        <v>0</v>
      </c>
      <c r="H2702" s="4">
        <f t="shared" si="169"/>
        <v>-1</v>
      </c>
      <c r="I2702" s="3">
        <v>0</v>
      </c>
      <c r="J2702" s="4" t="str">
        <f t="shared" si="170"/>
        <v/>
      </c>
      <c r="K2702" s="3">
        <v>101.30800000000001</v>
      </c>
      <c r="L2702" s="3">
        <v>35.438969999999998</v>
      </c>
      <c r="M2702" s="4">
        <f t="shared" si="171"/>
        <v>-0.65018586883563001</v>
      </c>
    </row>
    <row r="2703" spans="1:13" x14ac:dyDescent="0.2">
      <c r="A2703" s="1" t="s">
        <v>163</v>
      </c>
      <c r="B2703" s="1" t="s">
        <v>62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51.765970000000003</v>
      </c>
      <c r="L2703" s="3">
        <v>14.71846</v>
      </c>
      <c r="M2703" s="4">
        <f t="shared" si="171"/>
        <v>-0.71567305702955053</v>
      </c>
    </row>
    <row r="2704" spans="1:13" x14ac:dyDescent="0.2">
      <c r="A2704" s="1" t="s">
        <v>163</v>
      </c>
      <c r="B2704" s="1" t="s">
        <v>32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114.76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10.34234</v>
      </c>
      <c r="L2704" s="3">
        <v>122.70099999999999</v>
      </c>
      <c r="M2704" s="4">
        <f t="shared" si="171"/>
        <v>10.863949551068712</v>
      </c>
    </row>
    <row r="2705" spans="1:13" x14ac:dyDescent="0.2">
      <c r="A2705" s="2" t="s">
        <v>163</v>
      </c>
      <c r="B2705" s="2" t="s">
        <v>10</v>
      </c>
      <c r="C2705" s="6">
        <v>92.20138</v>
      </c>
      <c r="D2705" s="6">
        <v>0</v>
      </c>
      <c r="E2705" s="5">
        <f t="shared" si="168"/>
        <v>-1</v>
      </c>
      <c r="F2705" s="6">
        <v>13907.033750000001</v>
      </c>
      <c r="G2705" s="6">
        <v>21298.68838</v>
      </c>
      <c r="H2705" s="5">
        <f t="shared" si="169"/>
        <v>0.53150475959691978</v>
      </c>
      <c r="I2705" s="6">
        <v>22564.124909999999</v>
      </c>
      <c r="J2705" s="5">
        <f t="shared" si="170"/>
        <v>-5.6081790676454801E-2</v>
      </c>
      <c r="K2705" s="6">
        <v>168763.15202000001</v>
      </c>
      <c r="L2705" s="6">
        <v>196036.51254</v>
      </c>
      <c r="M2705" s="5">
        <f t="shared" si="171"/>
        <v>0.16160731885813462</v>
      </c>
    </row>
    <row r="2706" spans="1:13" x14ac:dyDescent="0.2">
      <c r="A2706" s="1" t="s">
        <v>164</v>
      </c>
      <c r="B2706" s="1" t="s">
        <v>4</v>
      </c>
      <c r="C2706" s="3">
        <v>0</v>
      </c>
      <c r="D2706" s="3">
        <v>0</v>
      </c>
      <c r="E2706" s="4" t="str">
        <f t="shared" si="168"/>
        <v/>
      </c>
      <c r="F2706" s="3">
        <v>22.961929999999999</v>
      </c>
      <c r="G2706" s="3">
        <v>59.930819999999997</v>
      </c>
      <c r="H2706" s="4">
        <f t="shared" si="169"/>
        <v>1.6100079566482433</v>
      </c>
      <c r="I2706" s="3">
        <v>27.013369999999998</v>
      </c>
      <c r="J2706" s="4">
        <f t="shared" si="170"/>
        <v>1.2185614012616717</v>
      </c>
      <c r="K2706" s="3">
        <v>87.505380000000002</v>
      </c>
      <c r="L2706" s="3">
        <v>167.37863999999999</v>
      </c>
      <c r="M2706" s="4">
        <f t="shared" si="171"/>
        <v>0.91278113414283779</v>
      </c>
    </row>
    <row r="2707" spans="1:13" x14ac:dyDescent="0.2">
      <c r="A2707" s="1" t="s">
        <v>164</v>
      </c>
      <c r="B2707" s="1" t="s">
        <v>11</v>
      </c>
      <c r="C2707" s="3">
        <v>0</v>
      </c>
      <c r="D2707" s="3">
        <v>0</v>
      </c>
      <c r="E2707" s="4" t="str">
        <f t="shared" si="168"/>
        <v/>
      </c>
      <c r="F2707" s="3">
        <v>465.84052000000003</v>
      </c>
      <c r="G2707" s="3">
        <v>585.65764000000001</v>
      </c>
      <c r="H2707" s="4">
        <f t="shared" si="169"/>
        <v>0.25720630742898876</v>
      </c>
      <c r="I2707" s="3">
        <v>276.35075999999998</v>
      </c>
      <c r="J2707" s="4">
        <f t="shared" si="170"/>
        <v>1.1192546747474119</v>
      </c>
      <c r="K2707" s="3">
        <v>5170.60455</v>
      </c>
      <c r="L2707" s="3">
        <v>4290.9631200000003</v>
      </c>
      <c r="M2707" s="4">
        <f t="shared" si="171"/>
        <v>-0.17012351679456894</v>
      </c>
    </row>
    <row r="2708" spans="1:13" x14ac:dyDescent="0.2">
      <c r="A2708" s="1" t="s">
        <v>164</v>
      </c>
      <c r="B2708" s="1" t="s">
        <v>8</v>
      </c>
      <c r="C2708" s="3">
        <v>0</v>
      </c>
      <c r="D2708" s="3">
        <v>0</v>
      </c>
      <c r="E2708" s="4" t="str">
        <f t="shared" si="168"/>
        <v/>
      </c>
      <c r="F2708" s="3">
        <v>68.529650000000004</v>
      </c>
      <c r="G2708" s="3">
        <v>84.122900000000001</v>
      </c>
      <c r="H2708" s="4">
        <f t="shared" si="169"/>
        <v>0.22754019610489751</v>
      </c>
      <c r="I2708" s="3">
        <v>39.095219999999998</v>
      </c>
      <c r="J2708" s="4">
        <f t="shared" si="170"/>
        <v>1.1517438704782839</v>
      </c>
      <c r="K2708" s="3">
        <v>473.84786000000003</v>
      </c>
      <c r="L2708" s="3">
        <v>540.23672999999997</v>
      </c>
      <c r="M2708" s="4">
        <f t="shared" si="171"/>
        <v>0.14010587702137123</v>
      </c>
    </row>
    <row r="2709" spans="1:13" x14ac:dyDescent="0.2">
      <c r="A2709" s="1" t="s">
        <v>164</v>
      </c>
      <c r="B2709" s="1" t="s">
        <v>18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16.311109999999999</v>
      </c>
      <c r="L2709" s="3">
        <v>0</v>
      </c>
      <c r="M2709" s="4">
        <f t="shared" si="171"/>
        <v>-1</v>
      </c>
    </row>
    <row r="2710" spans="1:13" x14ac:dyDescent="0.2">
      <c r="A2710" s="1" t="s">
        <v>164</v>
      </c>
      <c r="B2710" s="1" t="s">
        <v>49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10.436999999999999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0</v>
      </c>
      <c r="L2710" s="3">
        <v>48.9758</v>
      </c>
      <c r="M2710" s="4" t="str">
        <f t="shared" si="171"/>
        <v/>
      </c>
    </row>
    <row r="2711" spans="1:13" x14ac:dyDescent="0.2">
      <c r="A2711" s="1" t="s">
        <v>164</v>
      </c>
      <c r="B2711" s="1" t="s">
        <v>23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36.061199999999999</v>
      </c>
      <c r="J2711" s="4">
        <f t="shared" si="170"/>
        <v>-1</v>
      </c>
      <c r="K2711" s="3">
        <v>0</v>
      </c>
      <c r="L2711" s="3">
        <v>58.895290000000003</v>
      </c>
      <c r="M2711" s="4" t="str">
        <f t="shared" si="171"/>
        <v/>
      </c>
    </row>
    <row r="2712" spans="1:13" x14ac:dyDescent="0.2">
      <c r="A2712" s="1" t="s">
        <v>164</v>
      </c>
      <c r="B2712" s="1" t="s">
        <v>28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183.35494</v>
      </c>
      <c r="M2712" s="4" t="str">
        <f t="shared" si="171"/>
        <v/>
      </c>
    </row>
    <row r="2713" spans="1:13" x14ac:dyDescent="0.2">
      <c r="A2713" s="1" t="s">
        <v>164</v>
      </c>
      <c r="B2713" s="1" t="s">
        <v>58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0</v>
      </c>
      <c r="L2713" s="3">
        <v>0</v>
      </c>
      <c r="M2713" s="4" t="str">
        <f t="shared" si="171"/>
        <v/>
      </c>
    </row>
    <row r="2714" spans="1:13" x14ac:dyDescent="0.2">
      <c r="A2714" s="2" t="s">
        <v>164</v>
      </c>
      <c r="B2714" s="2" t="s">
        <v>10</v>
      </c>
      <c r="C2714" s="6">
        <v>0</v>
      </c>
      <c r="D2714" s="6">
        <v>0</v>
      </c>
      <c r="E2714" s="5" t="str">
        <f t="shared" si="168"/>
        <v/>
      </c>
      <c r="F2714" s="6">
        <v>557.33209999999997</v>
      </c>
      <c r="G2714" s="6">
        <v>740.14836000000003</v>
      </c>
      <c r="H2714" s="5">
        <f t="shared" si="169"/>
        <v>0.32802033114546969</v>
      </c>
      <c r="I2714" s="6">
        <v>378.52055000000001</v>
      </c>
      <c r="J2714" s="5">
        <f t="shared" si="170"/>
        <v>0.95537167004539114</v>
      </c>
      <c r="K2714" s="6">
        <v>5748.2689</v>
      </c>
      <c r="L2714" s="6">
        <v>5289.8045199999997</v>
      </c>
      <c r="M2714" s="5">
        <f t="shared" si="171"/>
        <v>-7.9756947348096463E-2</v>
      </c>
    </row>
    <row r="2715" spans="1:13" x14ac:dyDescent="0.2">
      <c r="A2715" s="1" t="s">
        <v>165</v>
      </c>
      <c r="B2715" s="1" t="s">
        <v>4</v>
      </c>
      <c r="C2715" s="3">
        <v>0</v>
      </c>
      <c r="D2715" s="3">
        <v>0</v>
      </c>
      <c r="E2715" s="4" t="str">
        <f t="shared" si="168"/>
        <v/>
      </c>
      <c r="F2715" s="3">
        <v>44.65</v>
      </c>
      <c r="G2715" s="3">
        <v>136.74526</v>
      </c>
      <c r="H2715" s="4">
        <f t="shared" si="169"/>
        <v>2.0626038073908175</v>
      </c>
      <c r="I2715" s="3">
        <v>28.0564</v>
      </c>
      <c r="J2715" s="4">
        <f t="shared" si="170"/>
        <v>3.8739417744257993</v>
      </c>
      <c r="K2715" s="3">
        <v>413.09186</v>
      </c>
      <c r="L2715" s="3">
        <v>843.56392000000005</v>
      </c>
      <c r="M2715" s="4">
        <f t="shared" si="171"/>
        <v>1.0420734506847946</v>
      </c>
    </row>
    <row r="2716" spans="1:13" x14ac:dyDescent="0.2">
      <c r="A2716" s="1" t="s">
        <v>165</v>
      </c>
      <c r="B2716" s="1" t="s">
        <v>35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21.219760000000001</v>
      </c>
      <c r="H2716" s="4" t="str">
        <f t="shared" si="169"/>
        <v/>
      </c>
      <c r="I2716" s="3">
        <v>32.952210000000001</v>
      </c>
      <c r="J2716" s="4">
        <f t="shared" si="170"/>
        <v>-0.35604440491244749</v>
      </c>
      <c r="K2716" s="3">
        <v>403.52847000000003</v>
      </c>
      <c r="L2716" s="3">
        <v>265.59953999999999</v>
      </c>
      <c r="M2716" s="4">
        <f t="shared" si="171"/>
        <v>-0.34180718401355925</v>
      </c>
    </row>
    <row r="2717" spans="1:13" x14ac:dyDescent="0.2">
      <c r="A2717" s="1" t="s">
        <v>165</v>
      </c>
      <c r="B2717" s="1" t="s">
        <v>37</v>
      </c>
      <c r="C2717" s="3">
        <v>0</v>
      </c>
      <c r="D2717" s="3">
        <v>0</v>
      </c>
      <c r="E2717" s="4" t="str">
        <f t="shared" si="168"/>
        <v/>
      </c>
      <c r="F2717" s="3">
        <v>25.011140000000001</v>
      </c>
      <c r="G2717" s="3">
        <v>0</v>
      </c>
      <c r="H2717" s="4">
        <f t="shared" si="169"/>
        <v>-1</v>
      </c>
      <c r="I2717" s="3">
        <v>0</v>
      </c>
      <c r="J2717" s="4" t="str">
        <f t="shared" si="170"/>
        <v/>
      </c>
      <c r="K2717" s="3">
        <v>641.26020000000005</v>
      </c>
      <c r="L2717" s="3">
        <v>88.27</v>
      </c>
      <c r="M2717" s="4">
        <f t="shared" si="171"/>
        <v>-0.86234916809120543</v>
      </c>
    </row>
    <row r="2718" spans="1:13" x14ac:dyDescent="0.2">
      <c r="A2718" s="1" t="s">
        <v>165</v>
      </c>
      <c r="B2718" s="1" t="s">
        <v>66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20.315999999999999</v>
      </c>
      <c r="L2718" s="3">
        <v>0</v>
      </c>
      <c r="M2718" s="4">
        <f t="shared" si="171"/>
        <v>-1</v>
      </c>
    </row>
    <row r="2719" spans="1:13" x14ac:dyDescent="0.2">
      <c r="A2719" s="1" t="s">
        <v>165</v>
      </c>
      <c r="B2719" s="1" t="s">
        <v>5</v>
      </c>
      <c r="C2719" s="3">
        <v>0</v>
      </c>
      <c r="D2719" s="3">
        <v>0</v>
      </c>
      <c r="E2719" s="4" t="str">
        <f t="shared" si="168"/>
        <v/>
      </c>
      <c r="F2719" s="3">
        <v>740.32284000000004</v>
      </c>
      <c r="G2719" s="3">
        <v>51.190950000000001</v>
      </c>
      <c r="H2719" s="4">
        <f t="shared" si="169"/>
        <v>-0.93085320723051046</v>
      </c>
      <c r="I2719" s="3">
        <v>285.22827000000001</v>
      </c>
      <c r="J2719" s="4">
        <f t="shared" si="170"/>
        <v>-0.82052638050218518</v>
      </c>
      <c r="K2719" s="3">
        <v>5135.4622600000002</v>
      </c>
      <c r="L2719" s="3">
        <v>2701.35572</v>
      </c>
      <c r="M2719" s="4">
        <f t="shared" si="171"/>
        <v>-0.47398002687298502</v>
      </c>
    </row>
    <row r="2720" spans="1:13" x14ac:dyDescent="0.2">
      <c r="A2720" s="1" t="s">
        <v>165</v>
      </c>
      <c r="B2720" s="1" t="s">
        <v>38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91.853819999999999</v>
      </c>
      <c r="J2720" s="4">
        <f t="shared" si="170"/>
        <v>-1</v>
      </c>
      <c r="K2720" s="3">
        <v>1313.9046499999999</v>
      </c>
      <c r="L2720" s="3">
        <v>1235.96749</v>
      </c>
      <c r="M2720" s="4">
        <f t="shared" si="171"/>
        <v>-5.9317211488672306E-2</v>
      </c>
    </row>
    <row r="2721" spans="1:13" x14ac:dyDescent="0.2">
      <c r="A2721" s="1" t="s">
        <v>165</v>
      </c>
      <c r="B2721" s="1" t="s">
        <v>39</v>
      </c>
      <c r="C2721" s="3">
        <v>0</v>
      </c>
      <c r="D2721" s="3">
        <v>0</v>
      </c>
      <c r="E2721" s="4" t="str">
        <f t="shared" si="168"/>
        <v/>
      </c>
      <c r="F2721" s="3">
        <v>608.79844000000003</v>
      </c>
      <c r="G2721" s="3">
        <v>261.78885000000002</v>
      </c>
      <c r="H2721" s="4">
        <f t="shared" si="169"/>
        <v>-0.56999093164561976</v>
      </c>
      <c r="I2721" s="3">
        <v>0</v>
      </c>
      <c r="J2721" s="4" t="str">
        <f t="shared" si="170"/>
        <v/>
      </c>
      <c r="K2721" s="3">
        <v>2732.3172</v>
      </c>
      <c r="L2721" s="3">
        <v>358.98147999999998</v>
      </c>
      <c r="M2721" s="4">
        <f t="shared" si="171"/>
        <v>-0.86861646956656424</v>
      </c>
    </row>
    <row r="2722" spans="1:13" x14ac:dyDescent="0.2">
      <c r="A2722" s="1" t="s">
        <v>165</v>
      </c>
      <c r="B2722" s="1" t="s">
        <v>13</v>
      </c>
      <c r="C2722" s="3">
        <v>0</v>
      </c>
      <c r="D2722" s="3">
        <v>0</v>
      </c>
      <c r="E2722" s="4" t="str">
        <f t="shared" si="168"/>
        <v/>
      </c>
      <c r="F2722" s="3">
        <v>20</v>
      </c>
      <c r="G2722" s="3">
        <v>0</v>
      </c>
      <c r="H2722" s="4">
        <f t="shared" si="169"/>
        <v>-1</v>
      </c>
      <c r="I2722" s="3">
        <v>0</v>
      </c>
      <c r="J2722" s="4" t="str">
        <f t="shared" si="170"/>
        <v/>
      </c>
      <c r="K2722" s="3">
        <v>28.827999999999999</v>
      </c>
      <c r="L2722" s="3">
        <v>50.015999999999998</v>
      </c>
      <c r="M2722" s="4">
        <f t="shared" si="171"/>
        <v>0.73497988067156927</v>
      </c>
    </row>
    <row r="2723" spans="1:13" x14ac:dyDescent="0.2">
      <c r="A2723" s="1" t="s">
        <v>165</v>
      </c>
      <c r="B2723" s="1" t="s">
        <v>14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22.62</v>
      </c>
      <c r="J2723" s="4">
        <f t="shared" si="170"/>
        <v>-1</v>
      </c>
      <c r="K2723" s="3">
        <v>15.08</v>
      </c>
      <c r="L2723" s="3">
        <v>91.024060000000006</v>
      </c>
      <c r="M2723" s="4">
        <f t="shared" si="171"/>
        <v>5.0360782493368701</v>
      </c>
    </row>
    <row r="2724" spans="1:13" x14ac:dyDescent="0.2">
      <c r="A2724" s="1" t="s">
        <v>165</v>
      </c>
      <c r="B2724" s="1" t="s">
        <v>6</v>
      </c>
      <c r="C2724" s="3">
        <v>0</v>
      </c>
      <c r="D2724" s="3">
        <v>0</v>
      </c>
      <c r="E2724" s="4" t="str">
        <f t="shared" si="168"/>
        <v/>
      </c>
      <c r="F2724" s="3">
        <v>55.925989999999999</v>
      </c>
      <c r="G2724" s="3">
        <v>216.65565000000001</v>
      </c>
      <c r="H2724" s="4">
        <f t="shared" si="169"/>
        <v>2.8739707602851556</v>
      </c>
      <c r="I2724" s="3">
        <v>20.41187</v>
      </c>
      <c r="J2724" s="4">
        <f t="shared" si="170"/>
        <v>9.6141989930368954</v>
      </c>
      <c r="K2724" s="3">
        <v>3656.0373399999999</v>
      </c>
      <c r="L2724" s="3">
        <v>5016.0336699999998</v>
      </c>
      <c r="M2724" s="4">
        <f t="shared" si="171"/>
        <v>0.37198644420847193</v>
      </c>
    </row>
    <row r="2725" spans="1:13" x14ac:dyDescent="0.2">
      <c r="A2725" s="1" t="s">
        <v>165</v>
      </c>
      <c r="B2725" s="1" t="s">
        <v>42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9.73</v>
      </c>
      <c r="L2725" s="3">
        <v>21.8355</v>
      </c>
      <c r="M2725" s="4">
        <f t="shared" si="171"/>
        <v>1.2441418293936279</v>
      </c>
    </row>
    <row r="2726" spans="1:13" x14ac:dyDescent="0.2">
      <c r="A2726" s="1" t="s">
        <v>165</v>
      </c>
      <c r="B2726" s="1" t="s">
        <v>15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0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34.878520000000002</v>
      </c>
      <c r="L2726" s="3">
        <v>0</v>
      </c>
      <c r="M2726" s="4">
        <f t="shared" si="171"/>
        <v>-1</v>
      </c>
    </row>
    <row r="2727" spans="1:13" x14ac:dyDescent="0.2">
      <c r="A2727" s="1" t="s">
        <v>165</v>
      </c>
      <c r="B2727" s="1" t="s">
        <v>7</v>
      </c>
      <c r="C2727" s="3">
        <v>0</v>
      </c>
      <c r="D2727" s="3">
        <v>0</v>
      </c>
      <c r="E2727" s="4" t="str">
        <f t="shared" si="168"/>
        <v/>
      </c>
      <c r="F2727" s="3">
        <v>70.738590000000002</v>
      </c>
      <c r="G2727" s="3">
        <v>0</v>
      </c>
      <c r="H2727" s="4">
        <f t="shared" si="169"/>
        <v>-1</v>
      </c>
      <c r="I2727" s="3">
        <v>15.26764</v>
      </c>
      <c r="J2727" s="4">
        <f t="shared" si="170"/>
        <v>-1</v>
      </c>
      <c r="K2727" s="3">
        <v>1432.8482300000001</v>
      </c>
      <c r="L2727" s="3">
        <v>196.29990000000001</v>
      </c>
      <c r="M2727" s="4">
        <f t="shared" si="171"/>
        <v>-0.8630002146144955</v>
      </c>
    </row>
    <row r="2728" spans="1:13" x14ac:dyDescent="0.2">
      <c r="A2728" s="1" t="s">
        <v>165</v>
      </c>
      <c r="B2728" s="1" t="s">
        <v>43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12.48</v>
      </c>
      <c r="L2728" s="3">
        <v>0</v>
      </c>
      <c r="M2728" s="4">
        <f t="shared" si="171"/>
        <v>-1</v>
      </c>
    </row>
    <row r="2729" spans="1:13" x14ac:dyDescent="0.2">
      <c r="A2729" s="1" t="s">
        <v>165</v>
      </c>
      <c r="B2729" s="1" t="s">
        <v>16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0</v>
      </c>
      <c r="L2729" s="3">
        <v>21.395219999999998</v>
      </c>
      <c r="M2729" s="4" t="str">
        <f t="shared" si="171"/>
        <v/>
      </c>
    </row>
    <row r="2730" spans="1:13" x14ac:dyDescent="0.2">
      <c r="A2730" s="1" t="s">
        <v>165</v>
      </c>
      <c r="B2730" s="1" t="s">
        <v>44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222.83699999999999</v>
      </c>
      <c r="L2730" s="3">
        <v>0</v>
      </c>
      <c r="M2730" s="4">
        <f t="shared" si="171"/>
        <v>-1</v>
      </c>
    </row>
    <row r="2731" spans="1:13" x14ac:dyDescent="0.2">
      <c r="A2731" s="1" t="s">
        <v>165</v>
      </c>
      <c r="B2731" s="1" t="s">
        <v>75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3.6115200000000001</v>
      </c>
      <c r="M2731" s="4" t="str">
        <f t="shared" si="171"/>
        <v/>
      </c>
    </row>
    <row r="2732" spans="1:13" x14ac:dyDescent="0.2">
      <c r="A2732" s="1" t="s">
        <v>165</v>
      </c>
      <c r="B2732" s="1" t="s">
        <v>46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34.481000000000002</v>
      </c>
      <c r="M2732" s="4" t="str">
        <f t="shared" si="171"/>
        <v/>
      </c>
    </row>
    <row r="2733" spans="1:13" x14ac:dyDescent="0.2">
      <c r="A2733" s="1" t="s">
        <v>165</v>
      </c>
      <c r="B2733" s="1" t="s">
        <v>11</v>
      </c>
      <c r="C2733" s="3">
        <v>0</v>
      </c>
      <c r="D2733" s="3">
        <v>0</v>
      </c>
      <c r="E2733" s="4" t="str">
        <f t="shared" si="168"/>
        <v/>
      </c>
      <c r="F2733" s="3">
        <v>150.63155</v>
      </c>
      <c r="G2733" s="3">
        <v>719.80836999999997</v>
      </c>
      <c r="H2733" s="4">
        <f t="shared" si="169"/>
        <v>3.7786029553569618</v>
      </c>
      <c r="I2733" s="3">
        <v>278.11027000000001</v>
      </c>
      <c r="J2733" s="4">
        <f t="shared" si="170"/>
        <v>1.5882121145688002</v>
      </c>
      <c r="K2733" s="3">
        <v>4147.0766599999997</v>
      </c>
      <c r="L2733" s="3">
        <v>4631.2838499999998</v>
      </c>
      <c r="M2733" s="4">
        <f t="shared" si="171"/>
        <v>0.11675867838912835</v>
      </c>
    </row>
    <row r="2734" spans="1:13" x14ac:dyDescent="0.2">
      <c r="A2734" s="1" t="s">
        <v>165</v>
      </c>
      <c r="B2734" s="1" t="s">
        <v>17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81.28322</v>
      </c>
      <c r="H2734" s="4" t="str">
        <f t="shared" si="169"/>
        <v/>
      </c>
      <c r="I2734" s="3">
        <v>12.92</v>
      </c>
      <c r="J2734" s="4">
        <f t="shared" si="170"/>
        <v>5.2912708978328178</v>
      </c>
      <c r="K2734" s="3">
        <v>640.93133999999998</v>
      </c>
      <c r="L2734" s="3">
        <v>1638.2673400000001</v>
      </c>
      <c r="M2734" s="4">
        <f t="shared" si="171"/>
        <v>1.5560730732873824</v>
      </c>
    </row>
    <row r="2735" spans="1:13" x14ac:dyDescent="0.2">
      <c r="A2735" s="1" t="s">
        <v>165</v>
      </c>
      <c r="B2735" s="1" t="s">
        <v>8</v>
      </c>
      <c r="C2735" s="3">
        <v>15.540100000000001</v>
      </c>
      <c r="D2735" s="3">
        <v>0</v>
      </c>
      <c r="E2735" s="4">
        <f t="shared" si="168"/>
        <v>-1</v>
      </c>
      <c r="F2735" s="3">
        <v>2872.6048700000001</v>
      </c>
      <c r="G2735" s="3">
        <v>3629.8621199999998</v>
      </c>
      <c r="H2735" s="4">
        <f t="shared" si="169"/>
        <v>0.26361343946339533</v>
      </c>
      <c r="I2735" s="3">
        <v>2781.19677</v>
      </c>
      <c r="J2735" s="4">
        <f t="shared" si="170"/>
        <v>0.30514394348300633</v>
      </c>
      <c r="K2735" s="3">
        <v>33548.326000000001</v>
      </c>
      <c r="L2735" s="3">
        <v>36690.05803</v>
      </c>
      <c r="M2735" s="4">
        <f t="shared" si="171"/>
        <v>9.3647952210789809E-2</v>
      </c>
    </row>
    <row r="2736" spans="1:13" x14ac:dyDescent="0.2">
      <c r="A2736" s="1" t="s">
        <v>165</v>
      </c>
      <c r="B2736" s="1" t="s">
        <v>18</v>
      </c>
      <c r="C2736" s="3">
        <v>0</v>
      </c>
      <c r="D2736" s="3">
        <v>0</v>
      </c>
      <c r="E2736" s="4" t="str">
        <f t="shared" si="168"/>
        <v/>
      </c>
      <c r="F2736" s="3">
        <v>1452.7619400000001</v>
      </c>
      <c r="G2736" s="3">
        <v>229.85640000000001</v>
      </c>
      <c r="H2736" s="4">
        <f t="shared" si="169"/>
        <v>-0.84177972063337503</v>
      </c>
      <c r="I2736" s="3">
        <v>1217.1738</v>
      </c>
      <c r="J2736" s="4">
        <f t="shared" si="170"/>
        <v>-0.81115564597266221</v>
      </c>
      <c r="K2736" s="3">
        <v>4121.4945500000003</v>
      </c>
      <c r="L2736" s="3">
        <v>5945.6500100000003</v>
      </c>
      <c r="M2736" s="4">
        <f t="shared" si="171"/>
        <v>0.44259562589983292</v>
      </c>
    </row>
    <row r="2737" spans="1:13" x14ac:dyDescent="0.2">
      <c r="A2737" s="1" t="s">
        <v>165</v>
      </c>
      <c r="B2737" s="1" t="s">
        <v>49</v>
      </c>
      <c r="C2737" s="3">
        <v>0</v>
      </c>
      <c r="D2737" s="3">
        <v>0</v>
      </c>
      <c r="E2737" s="4" t="str">
        <f t="shared" si="168"/>
        <v/>
      </c>
      <c r="F2737" s="3">
        <v>20.074999999999999</v>
      </c>
      <c r="G2737" s="3">
        <v>70.760940000000005</v>
      </c>
      <c r="H2737" s="4">
        <f t="shared" si="169"/>
        <v>2.5248288916562891</v>
      </c>
      <c r="I2737" s="3">
        <v>51.03275</v>
      </c>
      <c r="J2737" s="4">
        <f t="shared" si="170"/>
        <v>0.38657901053735122</v>
      </c>
      <c r="K2737" s="3">
        <v>424.22460000000001</v>
      </c>
      <c r="L2737" s="3">
        <v>391.71262999999999</v>
      </c>
      <c r="M2737" s="4">
        <f t="shared" si="171"/>
        <v>-7.6638577772246141E-2</v>
      </c>
    </row>
    <row r="2738" spans="1:13" x14ac:dyDescent="0.2">
      <c r="A2738" s="1" t="s">
        <v>165</v>
      </c>
      <c r="B2738" s="1" t="s">
        <v>19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0.74597000000000002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51.744999999999997</v>
      </c>
      <c r="L2738" s="3">
        <v>0.74597000000000002</v>
      </c>
      <c r="M2738" s="4">
        <f t="shared" si="171"/>
        <v>-0.98558372789641513</v>
      </c>
    </row>
    <row r="2739" spans="1:13" x14ac:dyDescent="0.2">
      <c r="A2739" s="1" t="s">
        <v>165</v>
      </c>
      <c r="B2739" s="1" t="s">
        <v>9</v>
      </c>
      <c r="C2739" s="3">
        <v>0</v>
      </c>
      <c r="D2739" s="3">
        <v>0</v>
      </c>
      <c r="E2739" s="4" t="str">
        <f t="shared" si="168"/>
        <v/>
      </c>
      <c r="F2739" s="3">
        <v>5.5537200000000002</v>
      </c>
      <c r="G2739" s="3">
        <v>24.848220000000001</v>
      </c>
      <c r="H2739" s="4">
        <f t="shared" si="169"/>
        <v>3.4741578617575248</v>
      </c>
      <c r="I2739" s="3">
        <v>30.50863</v>
      </c>
      <c r="J2739" s="4">
        <f t="shared" si="170"/>
        <v>-0.1855347159148083</v>
      </c>
      <c r="K2739" s="3">
        <v>238.55144000000001</v>
      </c>
      <c r="L2739" s="3">
        <v>232.60688999999999</v>
      </c>
      <c r="M2739" s="4">
        <f t="shared" si="171"/>
        <v>-2.4919363303780639E-2</v>
      </c>
    </row>
    <row r="2740" spans="1:13" x14ac:dyDescent="0.2">
      <c r="A2740" s="1" t="s">
        <v>165</v>
      </c>
      <c r="B2740" s="1" t="s">
        <v>64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17.270399999999999</v>
      </c>
      <c r="H2740" s="4" t="str">
        <f t="shared" si="169"/>
        <v/>
      </c>
      <c r="I2740" s="3">
        <v>54.145159999999997</v>
      </c>
      <c r="J2740" s="4">
        <f t="shared" si="170"/>
        <v>-0.68103520240774984</v>
      </c>
      <c r="K2740" s="3">
        <v>0</v>
      </c>
      <c r="L2740" s="3">
        <v>135.56056000000001</v>
      </c>
      <c r="M2740" s="4" t="str">
        <f t="shared" si="171"/>
        <v/>
      </c>
    </row>
    <row r="2741" spans="1:13" x14ac:dyDescent="0.2">
      <c r="A2741" s="1" t="s">
        <v>165</v>
      </c>
      <c r="B2741" s="1" t="s">
        <v>20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0</v>
      </c>
      <c r="M2741" s="4" t="str">
        <f t="shared" si="171"/>
        <v/>
      </c>
    </row>
    <row r="2742" spans="1:13" x14ac:dyDescent="0.2">
      <c r="A2742" s="1" t="s">
        <v>165</v>
      </c>
      <c r="B2742" s="1" t="s">
        <v>21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25.950420000000001</v>
      </c>
      <c r="L2742" s="3">
        <v>3982.02171</v>
      </c>
      <c r="M2742" s="4">
        <f t="shared" si="171"/>
        <v>152.44729333860491</v>
      </c>
    </row>
    <row r="2743" spans="1:13" x14ac:dyDescent="0.2">
      <c r="A2743" s="1" t="s">
        <v>165</v>
      </c>
      <c r="B2743" s="1" t="s">
        <v>22</v>
      </c>
      <c r="C2743" s="3">
        <v>0</v>
      </c>
      <c r="D2743" s="3">
        <v>0</v>
      </c>
      <c r="E2743" s="4" t="str">
        <f t="shared" si="168"/>
        <v/>
      </c>
      <c r="F2743" s="3">
        <v>107.31157</v>
      </c>
      <c r="G2743" s="3">
        <v>23.190999999999999</v>
      </c>
      <c r="H2743" s="4">
        <f t="shared" si="169"/>
        <v>-0.78389096348138421</v>
      </c>
      <c r="I2743" s="3">
        <v>0</v>
      </c>
      <c r="J2743" s="4" t="str">
        <f t="shared" si="170"/>
        <v/>
      </c>
      <c r="K2743" s="3">
        <v>865.25210000000004</v>
      </c>
      <c r="L2743" s="3">
        <v>1040.40905</v>
      </c>
      <c r="M2743" s="4">
        <f t="shared" si="171"/>
        <v>0.20243458524977864</v>
      </c>
    </row>
    <row r="2744" spans="1:13" x14ac:dyDescent="0.2">
      <c r="A2744" s="1" t="s">
        <v>165</v>
      </c>
      <c r="B2744" s="1" t="s">
        <v>23</v>
      </c>
      <c r="C2744" s="3">
        <v>0</v>
      </c>
      <c r="D2744" s="3">
        <v>0</v>
      </c>
      <c r="E2744" s="4" t="str">
        <f t="shared" si="168"/>
        <v/>
      </c>
      <c r="F2744" s="3">
        <v>344.53660000000002</v>
      </c>
      <c r="G2744" s="3">
        <v>185.73580000000001</v>
      </c>
      <c r="H2744" s="4">
        <f t="shared" si="169"/>
        <v>-0.4609112645797282</v>
      </c>
      <c r="I2744" s="3">
        <v>100.64699</v>
      </c>
      <c r="J2744" s="4">
        <f t="shared" si="170"/>
        <v>0.8454183279599321</v>
      </c>
      <c r="K2744" s="3">
        <v>2233.9454999999998</v>
      </c>
      <c r="L2744" s="3">
        <v>1140.4446399999999</v>
      </c>
      <c r="M2744" s="4">
        <f t="shared" si="171"/>
        <v>-0.48949307850169133</v>
      </c>
    </row>
    <row r="2745" spans="1:13" x14ac:dyDescent="0.2">
      <c r="A2745" s="1" t="s">
        <v>165</v>
      </c>
      <c r="B2745" s="1" t="s">
        <v>50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18.49661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37.331490000000002</v>
      </c>
      <c r="L2745" s="3">
        <v>61.547190000000001</v>
      </c>
      <c r="M2745" s="4">
        <f t="shared" si="171"/>
        <v>0.64866684935425822</v>
      </c>
    </row>
    <row r="2746" spans="1:13" x14ac:dyDescent="0.2">
      <c r="A2746" s="1" t="s">
        <v>165</v>
      </c>
      <c r="B2746" s="1" t="s">
        <v>51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27.936</v>
      </c>
      <c r="M2746" s="4" t="str">
        <f t="shared" si="171"/>
        <v/>
      </c>
    </row>
    <row r="2747" spans="1:13" x14ac:dyDescent="0.2">
      <c r="A2747" s="1" t="s">
        <v>165</v>
      </c>
      <c r="B2747" s="1" t="s">
        <v>24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15.53246</v>
      </c>
      <c r="L2747" s="3">
        <v>31.934999999999999</v>
      </c>
      <c r="M2747" s="4">
        <f t="shared" si="171"/>
        <v>1.0560168833526689</v>
      </c>
    </row>
    <row r="2748" spans="1:13" x14ac:dyDescent="0.2">
      <c r="A2748" s="1" t="s">
        <v>165</v>
      </c>
      <c r="B2748" s="1" t="s">
        <v>52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20.335000000000001</v>
      </c>
      <c r="J2748" s="4">
        <f t="shared" si="170"/>
        <v>-1</v>
      </c>
      <c r="K2748" s="3">
        <v>18.392099999999999</v>
      </c>
      <c r="L2748" s="3">
        <v>56.564279999999997</v>
      </c>
      <c r="M2748" s="4">
        <f t="shared" si="171"/>
        <v>2.0754660968568026</v>
      </c>
    </row>
    <row r="2749" spans="1:13" x14ac:dyDescent="0.2">
      <c r="A2749" s="1" t="s">
        <v>165</v>
      </c>
      <c r="B2749" s="1" t="s">
        <v>25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89.855490000000003</v>
      </c>
      <c r="J2749" s="4">
        <f t="shared" si="170"/>
        <v>-1</v>
      </c>
      <c r="K2749" s="3">
        <v>35.163499999999999</v>
      </c>
      <c r="L2749" s="3">
        <v>140.65249</v>
      </c>
      <c r="M2749" s="4">
        <f t="shared" si="171"/>
        <v>2.9999570577445365</v>
      </c>
    </row>
    <row r="2750" spans="1:13" x14ac:dyDescent="0.2">
      <c r="A2750" s="1" t="s">
        <v>165</v>
      </c>
      <c r="B2750" s="1" t="s">
        <v>26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6.4331899999999997</v>
      </c>
      <c r="L2750" s="3">
        <v>0</v>
      </c>
      <c r="M2750" s="4">
        <f t="shared" si="171"/>
        <v>-1</v>
      </c>
    </row>
    <row r="2751" spans="1:13" x14ac:dyDescent="0.2">
      <c r="A2751" s="1" t="s">
        <v>165</v>
      </c>
      <c r="B2751" s="1" t="s">
        <v>27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4.76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14.84</v>
      </c>
      <c r="L2751" s="3">
        <v>19.04</v>
      </c>
      <c r="M2751" s="4">
        <f t="shared" si="171"/>
        <v>0.28301886792452824</v>
      </c>
    </row>
    <row r="2752" spans="1:13" x14ac:dyDescent="0.2">
      <c r="A2752" s="1" t="s">
        <v>165</v>
      </c>
      <c r="B2752" s="1" t="s">
        <v>28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38.47925</v>
      </c>
      <c r="L2752" s="3">
        <v>302.63064000000003</v>
      </c>
      <c r="M2752" s="4">
        <f t="shared" si="171"/>
        <v>6.8647749111534146</v>
      </c>
    </row>
    <row r="2753" spans="1:13" x14ac:dyDescent="0.2">
      <c r="A2753" s="1" t="s">
        <v>165</v>
      </c>
      <c r="B2753" s="1" t="s">
        <v>29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2.5160300000000002</v>
      </c>
      <c r="L2753" s="3">
        <v>167.01473999999999</v>
      </c>
      <c r="M2753" s="4">
        <f t="shared" si="171"/>
        <v>65.380265736100114</v>
      </c>
    </row>
    <row r="2754" spans="1:13" x14ac:dyDescent="0.2">
      <c r="A2754" s="1" t="s">
        <v>165</v>
      </c>
      <c r="B2754" s="1" t="s">
        <v>55</v>
      </c>
      <c r="C2754" s="3">
        <v>0</v>
      </c>
      <c r="D2754" s="3">
        <v>0</v>
      </c>
      <c r="E2754" s="4" t="str">
        <f t="shared" si="168"/>
        <v/>
      </c>
      <c r="F2754" s="3">
        <v>62.141289999999998</v>
      </c>
      <c r="G2754" s="3">
        <v>0</v>
      </c>
      <c r="H2754" s="4">
        <f t="shared" si="169"/>
        <v>-1</v>
      </c>
      <c r="I2754" s="3">
        <v>0</v>
      </c>
      <c r="J2754" s="4" t="str">
        <f t="shared" si="170"/>
        <v/>
      </c>
      <c r="K2754" s="3">
        <v>405.08852999999999</v>
      </c>
      <c r="L2754" s="3">
        <v>365.24500999999998</v>
      </c>
      <c r="M2754" s="4">
        <f t="shared" si="171"/>
        <v>-9.8357561494027079E-2</v>
      </c>
    </row>
    <row r="2755" spans="1:13" x14ac:dyDescent="0.2">
      <c r="A2755" s="1" t="s">
        <v>165</v>
      </c>
      <c r="B2755" s="1" t="s">
        <v>58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53.5456</v>
      </c>
      <c r="L2755" s="3">
        <v>101.7079</v>
      </c>
      <c r="M2755" s="4">
        <f t="shared" si="171"/>
        <v>0.89946326122034304</v>
      </c>
    </row>
    <row r="2756" spans="1:13" x14ac:dyDescent="0.2">
      <c r="A2756" s="1" t="s">
        <v>165</v>
      </c>
      <c r="B2756" s="1" t="s">
        <v>60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388.57722999999999</v>
      </c>
      <c r="J2756" s="4">
        <f t="shared" si="170"/>
        <v>-1</v>
      </c>
      <c r="K2756" s="3">
        <v>1045.6224500000001</v>
      </c>
      <c r="L2756" s="3">
        <v>1781.7411999999999</v>
      </c>
      <c r="M2756" s="4">
        <f t="shared" si="171"/>
        <v>0.70400052141191094</v>
      </c>
    </row>
    <row r="2757" spans="1:13" x14ac:dyDescent="0.2">
      <c r="A2757" s="1" t="s">
        <v>165</v>
      </c>
      <c r="B2757" s="1" t="s">
        <v>61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32.879300000000001</v>
      </c>
      <c r="G2757" s="3">
        <v>39.403799999999997</v>
      </c>
      <c r="H2757" s="4">
        <f t="shared" ref="H2757:H2820" si="173">IF(F2757=0,"",(G2757/F2757-1))</f>
        <v>0.19843792294848117</v>
      </c>
      <c r="I2757" s="3">
        <v>0</v>
      </c>
      <c r="J2757" s="4" t="str">
        <f t="shared" ref="J2757:J2820" si="174">IF(I2757=0,"",(G2757/I2757-1))</f>
        <v/>
      </c>
      <c r="K2757" s="3">
        <v>123.16725</v>
      </c>
      <c r="L2757" s="3">
        <v>76.815899999999999</v>
      </c>
      <c r="M2757" s="4">
        <f t="shared" ref="M2757:M2820" si="175">IF(K2757=0,"",(L2757/K2757-1))</f>
        <v>-0.37632852889059387</v>
      </c>
    </row>
    <row r="2758" spans="1:13" x14ac:dyDescent="0.2">
      <c r="A2758" s="1" t="s">
        <v>165</v>
      </c>
      <c r="B2758" s="1" t="s">
        <v>31</v>
      </c>
      <c r="C2758" s="3">
        <v>0</v>
      </c>
      <c r="D2758" s="3">
        <v>0</v>
      </c>
      <c r="E2758" s="4" t="str">
        <f t="shared" si="172"/>
        <v/>
      </c>
      <c r="F2758" s="3">
        <v>11.16</v>
      </c>
      <c r="G2758" s="3">
        <v>0</v>
      </c>
      <c r="H2758" s="4">
        <f t="shared" si="173"/>
        <v>-1</v>
      </c>
      <c r="I2758" s="3">
        <v>0</v>
      </c>
      <c r="J2758" s="4" t="str">
        <f t="shared" si="174"/>
        <v/>
      </c>
      <c r="K2758" s="3">
        <v>11.16</v>
      </c>
      <c r="L2758" s="3">
        <v>44.976999999999997</v>
      </c>
      <c r="M2758" s="4">
        <f t="shared" si="175"/>
        <v>3.0301971326164869</v>
      </c>
    </row>
    <row r="2759" spans="1:13" x14ac:dyDescent="0.2">
      <c r="A2759" s="1" t="s">
        <v>165</v>
      </c>
      <c r="B2759" s="1" t="s">
        <v>83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0</v>
      </c>
      <c r="L2759" s="3">
        <v>130.73838000000001</v>
      </c>
      <c r="M2759" s="4" t="str">
        <f t="shared" si="175"/>
        <v/>
      </c>
    </row>
    <row r="2760" spans="1:13" x14ac:dyDescent="0.2">
      <c r="A2760" s="2" t="s">
        <v>165</v>
      </c>
      <c r="B2760" s="2" t="s">
        <v>10</v>
      </c>
      <c r="C2760" s="6">
        <v>15.540100000000001</v>
      </c>
      <c r="D2760" s="6">
        <v>0</v>
      </c>
      <c r="E2760" s="5">
        <f t="shared" si="172"/>
        <v>-1</v>
      </c>
      <c r="F2760" s="6">
        <v>6625.1028399999996</v>
      </c>
      <c r="G2760" s="6">
        <v>5733.6233199999997</v>
      </c>
      <c r="H2760" s="5">
        <f t="shared" si="173"/>
        <v>-0.13456085762436254</v>
      </c>
      <c r="I2760" s="6">
        <v>5520.8923000000004</v>
      </c>
      <c r="J2760" s="5">
        <f t="shared" si="174"/>
        <v>3.8531999618974577E-2</v>
      </c>
      <c r="K2760" s="6">
        <v>64177.369189999998</v>
      </c>
      <c r="L2760" s="6">
        <v>70065.741429999995</v>
      </c>
      <c r="M2760" s="5">
        <f t="shared" si="175"/>
        <v>9.1751536629169239E-2</v>
      </c>
    </row>
    <row r="2761" spans="1:13" x14ac:dyDescent="0.2">
      <c r="A2761" s="1" t="s">
        <v>166</v>
      </c>
      <c r="B2761" s="1" t="s">
        <v>4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">
      <c r="A2762" s="1" t="s">
        <v>166</v>
      </c>
      <c r="B2762" s="1" t="s">
        <v>35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46.2</v>
      </c>
      <c r="M2762" s="4" t="str">
        <f t="shared" si="175"/>
        <v/>
      </c>
    </row>
    <row r="2763" spans="1:13" x14ac:dyDescent="0.2">
      <c r="A2763" s="1" t="s">
        <v>166</v>
      </c>
      <c r="B2763" s="1" t="s">
        <v>66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26.289000000000001</v>
      </c>
      <c r="L2763" s="3">
        <v>0</v>
      </c>
      <c r="M2763" s="4">
        <f t="shared" si="175"/>
        <v>-1</v>
      </c>
    </row>
    <row r="2764" spans="1:13" x14ac:dyDescent="0.2">
      <c r="A2764" s="1" t="s">
        <v>166</v>
      </c>
      <c r="B2764" s="1" t="s">
        <v>5</v>
      </c>
      <c r="C2764" s="3">
        <v>0</v>
      </c>
      <c r="D2764" s="3">
        <v>0</v>
      </c>
      <c r="E2764" s="4" t="str">
        <f t="shared" si="172"/>
        <v/>
      </c>
      <c r="F2764" s="3">
        <v>56.682250000000003</v>
      </c>
      <c r="G2764" s="3">
        <v>60.564399999999999</v>
      </c>
      <c r="H2764" s="4">
        <f t="shared" si="173"/>
        <v>6.8489694745709651E-2</v>
      </c>
      <c r="I2764" s="3">
        <v>0</v>
      </c>
      <c r="J2764" s="4" t="str">
        <f t="shared" si="174"/>
        <v/>
      </c>
      <c r="K2764" s="3">
        <v>257.51083</v>
      </c>
      <c r="L2764" s="3">
        <v>381.19756999999998</v>
      </c>
      <c r="M2764" s="4">
        <f t="shared" si="175"/>
        <v>0.48031665308989124</v>
      </c>
    </row>
    <row r="2765" spans="1:13" x14ac:dyDescent="0.2">
      <c r="A2765" s="1" t="s">
        <v>166</v>
      </c>
      <c r="B2765" s="1" t="s">
        <v>6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35.483280000000001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26.82188</v>
      </c>
      <c r="L2765" s="3">
        <v>85.050920000000005</v>
      </c>
      <c r="M2765" s="4">
        <f t="shared" si="175"/>
        <v>2.1709529682483111</v>
      </c>
    </row>
    <row r="2766" spans="1:13" x14ac:dyDescent="0.2">
      <c r="A2766" s="1" t="s">
        <v>166</v>
      </c>
      <c r="B2766" s="1" t="s">
        <v>42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11</v>
      </c>
      <c r="L2766" s="3">
        <v>67.8125</v>
      </c>
      <c r="M2766" s="4">
        <f t="shared" si="175"/>
        <v>5.1647727272727275</v>
      </c>
    </row>
    <row r="2767" spans="1:13" x14ac:dyDescent="0.2">
      <c r="A2767" s="1" t="s">
        <v>166</v>
      </c>
      <c r="B2767" s="1" t="s">
        <v>15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0</v>
      </c>
      <c r="L2767" s="3">
        <v>0</v>
      </c>
      <c r="M2767" s="4" t="str">
        <f t="shared" si="175"/>
        <v/>
      </c>
    </row>
    <row r="2768" spans="1:13" x14ac:dyDescent="0.2">
      <c r="A2768" s="1" t="s">
        <v>166</v>
      </c>
      <c r="B2768" s="1" t="s">
        <v>11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28.121500000000001</v>
      </c>
      <c r="H2768" s="4" t="str">
        <f t="shared" si="173"/>
        <v/>
      </c>
      <c r="I2768" s="3">
        <v>30.691800000000001</v>
      </c>
      <c r="J2768" s="4">
        <f t="shared" si="174"/>
        <v>-8.374549553952515E-2</v>
      </c>
      <c r="K2768" s="3">
        <v>368.25398999999999</v>
      </c>
      <c r="L2768" s="3">
        <v>267.5453</v>
      </c>
      <c r="M2768" s="4">
        <f t="shared" si="175"/>
        <v>-0.27347616790248486</v>
      </c>
    </row>
    <row r="2769" spans="1:13" x14ac:dyDescent="0.2">
      <c r="A2769" s="1" t="s">
        <v>166</v>
      </c>
      <c r="B2769" s="1" t="s">
        <v>8</v>
      </c>
      <c r="C2769" s="3">
        <v>0</v>
      </c>
      <c r="D2769" s="3">
        <v>0</v>
      </c>
      <c r="E2769" s="4" t="str">
        <f t="shared" si="172"/>
        <v/>
      </c>
      <c r="F2769" s="3">
        <v>53.5</v>
      </c>
      <c r="G2769" s="3">
        <v>272.64213000000001</v>
      </c>
      <c r="H2769" s="4">
        <f t="shared" si="173"/>
        <v>4.0961145794392522</v>
      </c>
      <c r="I2769" s="3">
        <v>101.86666</v>
      </c>
      <c r="J2769" s="4">
        <f t="shared" si="174"/>
        <v>1.6764608754228325</v>
      </c>
      <c r="K2769" s="3">
        <v>1161.4581700000001</v>
      </c>
      <c r="L2769" s="3">
        <v>1523.35564</v>
      </c>
      <c r="M2769" s="4">
        <f t="shared" si="175"/>
        <v>0.31158889691223224</v>
      </c>
    </row>
    <row r="2770" spans="1:13" x14ac:dyDescent="0.2">
      <c r="A2770" s="1" t="s">
        <v>166</v>
      </c>
      <c r="B2770" s="1" t="s">
        <v>49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94.246629999999996</v>
      </c>
      <c r="M2770" s="4" t="str">
        <f t="shared" si="175"/>
        <v/>
      </c>
    </row>
    <row r="2771" spans="1:13" x14ac:dyDescent="0.2">
      <c r="A2771" s="1" t="s">
        <v>166</v>
      </c>
      <c r="B2771" s="1" t="s">
        <v>9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37.915709999999997</v>
      </c>
      <c r="L2771" s="3">
        <v>147.85817</v>
      </c>
      <c r="M2771" s="4">
        <f t="shared" si="175"/>
        <v>2.8996545231514856</v>
      </c>
    </row>
    <row r="2772" spans="1:13" x14ac:dyDescent="0.2">
      <c r="A2772" s="1" t="s">
        <v>166</v>
      </c>
      <c r="B2772" s="1" t="s">
        <v>64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5.8123500000000003</v>
      </c>
      <c r="M2772" s="4" t="str">
        <f t="shared" si="175"/>
        <v/>
      </c>
    </row>
    <row r="2773" spans="1:13" x14ac:dyDescent="0.2">
      <c r="A2773" s="1" t="s">
        <v>166</v>
      </c>
      <c r="B2773" s="1" t="s">
        <v>23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21.13148</v>
      </c>
      <c r="L2773" s="3">
        <v>0</v>
      </c>
      <c r="M2773" s="4">
        <f t="shared" si="175"/>
        <v>-1</v>
      </c>
    </row>
    <row r="2774" spans="1:13" x14ac:dyDescent="0.2">
      <c r="A2774" s="1" t="s">
        <v>166</v>
      </c>
      <c r="B2774" s="1" t="s">
        <v>24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51.984839999999998</v>
      </c>
      <c r="M2774" s="4" t="str">
        <f t="shared" si="175"/>
        <v/>
      </c>
    </row>
    <row r="2775" spans="1:13" x14ac:dyDescent="0.2">
      <c r="A2775" s="1" t="s">
        <v>166</v>
      </c>
      <c r="B2775" s="1" t="s">
        <v>25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11.8833</v>
      </c>
      <c r="L2775" s="3">
        <v>0</v>
      </c>
      <c r="M2775" s="4">
        <f t="shared" si="175"/>
        <v>-1</v>
      </c>
    </row>
    <row r="2776" spans="1:13" x14ac:dyDescent="0.2">
      <c r="A2776" s="1" t="s">
        <v>166</v>
      </c>
      <c r="B2776" s="1" t="s">
        <v>81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0</v>
      </c>
      <c r="L2776" s="3">
        <v>0</v>
      </c>
      <c r="M2776" s="4" t="str">
        <f t="shared" si="175"/>
        <v/>
      </c>
    </row>
    <row r="2777" spans="1:13" x14ac:dyDescent="0.2">
      <c r="A2777" s="1" t="s">
        <v>166</v>
      </c>
      <c r="B2777" s="1" t="s">
        <v>29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1582.62291</v>
      </c>
      <c r="L2777" s="3">
        <v>0</v>
      </c>
      <c r="M2777" s="4">
        <f t="shared" si="175"/>
        <v>-1</v>
      </c>
    </row>
    <row r="2778" spans="1:13" x14ac:dyDescent="0.2">
      <c r="A2778" s="1" t="s">
        <v>166</v>
      </c>
      <c r="B2778" s="1" t="s">
        <v>55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30.45</v>
      </c>
      <c r="M2778" s="4" t="str">
        <f t="shared" si="175"/>
        <v/>
      </c>
    </row>
    <row r="2779" spans="1:13" x14ac:dyDescent="0.2">
      <c r="A2779" s="2" t="s">
        <v>166</v>
      </c>
      <c r="B2779" s="2" t="s">
        <v>10</v>
      </c>
      <c r="C2779" s="6">
        <v>0</v>
      </c>
      <c r="D2779" s="6">
        <v>0</v>
      </c>
      <c r="E2779" s="5" t="str">
        <f t="shared" si="172"/>
        <v/>
      </c>
      <c r="F2779" s="6">
        <v>110.18225</v>
      </c>
      <c r="G2779" s="6">
        <v>396.81130999999999</v>
      </c>
      <c r="H2779" s="5">
        <f t="shared" si="173"/>
        <v>2.6014086660963995</v>
      </c>
      <c r="I2779" s="6">
        <v>132.55846</v>
      </c>
      <c r="J2779" s="5">
        <f t="shared" si="174"/>
        <v>1.9934815929515173</v>
      </c>
      <c r="K2779" s="6">
        <v>3504.8872700000002</v>
      </c>
      <c r="L2779" s="6">
        <v>2701.5139199999999</v>
      </c>
      <c r="M2779" s="5">
        <f t="shared" si="175"/>
        <v>-0.22921517530006041</v>
      </c>
    </row>
    <row r="2780" spans="1:13" x14ac:dyDescent="0.2">
      <c r="A2780" s="1" t="s">
        <v>167</v>
      </c>
      <c r="B2780" s="1" t="s">
        <v>4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11.6668</v>
      </c>
      <c r="L2780" s="3">
        <v>22.896439999999998</v>
      </c>
      <c r="M2780" s="4">
        <f t="shared" si="175"/>
        <v>0.96252957109061588</v>
      </c>
    </row>
    <row r="2781" spans="1:13" x14ac:dyDescent="0.2">
      <c r="A2781" s="1" t="s">
        <v>167</v>
      </c>
      <c r="B2781" s="1" t="s">
        <v>35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19.618590000000001</v>
      </c>
      <c r="M2781" s="4" t="str">
        <f t="shared" si="175"/>
        <v/>
      </c>
    </row>
    <row r="2782" spans="1:13" x14ac:dyDescent="0.2">
      <c r="A2782" s="1" t="s">
        <v>167</v>
      </c>
      <c r="B2782" s="1" t="s">
        <v>5</v>
      </c>
      <c r="C2782" s="3">
        <v>0</v>
      </c>
      <c r="D2782" s="3">
        <v>0</v>
      </c>
      <c r="E2782" s="4" t="str">
        <f t="shared" si="172"/>
        <v/>
      </c>
      <c r="F2782" s="3">
        <v>6.6785699999999997</v>
      </c>
      <c r="G2782" s="3">
        <v>0</v>
      </c>
      <c r="H2782" s="4">
        <f t="shared" si="173"/>
        <v>-1</v>
      </c>
      <c r="I2782" s="3">
        <v>5.4476599999999999</v>
      </c>
      <c r="J2782" s="4">
        <f t="shared" si="174"/>
        <v>-1</v>
      </c>
      <c r="K2782" s="3">
        <v>36.151060000000001</v>
      </c>
      <c r="L2782" s="3">
        <v>57.83737</v>
      </c>
      <c r="M2782" s="4">
        <f t="shared" si="175"/>
        <v>0.59988033545904318</v>
      </c>
    </row>
    <row r="2783" spans="1:13" x14ac:dyDescent="0.2">
      <c r="A2783" s="1" t="s">
        <v>167</v>
      </c>
      <c r="B2783" s="1" t="s">
        <v>6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30.077120000000001</v>
      </c>
      <c r="L2783" s="3">
        <v>0</v>
      </c>
      <c r="M2783" s="4">
        <f t="shared" si="175"/>
        <v>-1</v>
      </c>
    </row>
    <row r="2784" spans="1:13" x14ac:dyDescent="0.2">
      <c r="A2784" s="1" t="s">
        <v>167</v>
      </c>
      <c r="B2784" s="1" t="s">
        <v>46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570.72045000000003</v>
      </c>
      <c r="L2784" s="3">
        <v>211.09909999999999</v>
      </c>
      <c r="M2784" s="4">
        <f t="shared" si="175"/>
        <v>-0.63011821286586112</v>
      </c>
    </row>
    <row r="2785" spans="1:13" x14ac:dyDescent="0.2">
      <c r="A2785" s="1" t="s">
        <v>167</v>
      </c>
      <c r="B2785" s="1" t="s">
        <v>8</v>
      </c>
      <c r="C2785" s="3">
        <v>0</v>
      </c>
      <c r="D2785" s="3">
        <v>0</v>
      </c>
      <c r="E2785" s="4" t="str">
        <f t="shared" si="172"/>
        <v/>
      </c>
      <c r="F2785" s="3">
        <v>132.33840000000001</v>
      </c>
      <c r="G2785" s="3">
        <v>113.82142</v>
      </c>
      <c r="H2785" s="4">
        <f t="shared" si="173"/>
        <v>-0.13992144381373817</v>
      </c>
      <c r="I2785" s="3">
        <v>28.548999999999999</v>
      </c>
      <c r="J2785" s="4">
        <f t="shared" si="174"/>
        <v>2.9868794003292587</v>
      </c>
      <c r="K2785" s="3">
        <v>524.48108000000002</v>
      </c>
      <c r="L2785" s="3">
        <v>588.25102000000004</v>
      </c>
      <c r="M2785" s="4">
        <f t="shared" si="175"/>
        <v>0.12158673102183215</v>
      </c>
    </row>
    <row r="2786" spans="1:13" x14ac:dyDescent="0.2">
      <c r="A2786" s="1" t="s">
        <v>167</v>
      </c>
      <c r="B2786" s="1" t="s">
        <v>18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0</v>
      </c>
      <c r="L2786" s="3">
        <v>0</v>
      </c>
      <c r="M2786" s="4" t="str">
        <f t="shared" si="175"/>
        <v/>
      </c>
    </row>
    <row r="2787" spans="1:13" x14ac:dyDescent="0.2">
      <c r="A2787" s="1" t="s">
        <v>167</v>
      </c>
      <c r="B2787" s="1" t="s">
        <v>9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14.871600000000001</v>
      </c>
      <c r="M2787" s="4" t="str">
        <f t="shared" si="175"/>
        <v/>
      </c>
    </row>
    <row r="2788" spans="1:13" x14ac:dyDescent="0.2">
      <c r="A2788" s="1" t="s">
        <v>167</v>
      </c>
      <c r="B2788" s="1" t="s">
        <v>29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4.0578000000000003</v>
      </c>
      <c r="L2788" s="3">
        <v>0</v>
      </c>
      <c r="M2788" s="4">
        <f t="shared" si="175"/>
        <v>-1</v>
      </c>
    </row>
    <row r="2789" spans="1:13" x14ac:dyDescent="0.2">
      <c r="A2789" s="2" t="s">
        <v>167</v>
      </c>
      <c r="B2789" s="2" t="s">
        <v>10</v>
      </c>
      <c r="C2789" s="6">
        <v>0</v>
      </c>
      <c r="D2789" s="6">
        <v>0</v>
      </c>
      <c r="E2789" s="5" t="str">
        <f t="shared" si="172"/>
        <v/>
      </c>
      <c r="F2789" s="6">
        <v>139.01696999999999</v>
      </c>
      <c r="G2789" s="6">
        <v>113.82142</v>
      </c>
      <c r="H2789" s="5">
        <f t="shared" si="173"/>
        <v>-0.18124082261323915</v>
      </c>
      <c r="I2789" s="6">
        <v>33.996659999999999</v>
      </c>
      <c r="J2789" s="5">
        <f t="shared" si="174"/>
        <v>2.3480177170345562</v>
      </c>
      <c r="K2789" s="6">
        <v>1177.1543099999999</v>
      </c>
      <c r="L2789" s="6">
        <v>914.57411999999999</v>
      </c>
      <c r="M2789" s="5">
        <f t="shared" si="175"/>
        <v>-0.22306352512101824</v>
      </c>
    </row>
    <row r="2790" spans="1:13" x14ac:dyDescent="0.2">
      <c r="A2790" s="1" t="s">
        <v>168</v>
      </c>
      <c r="B2790" s="1" t="s">
        <v>8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22.855630000000001</v>
      </c>
      <c r="M2790" s="4" t="str">
        <f t="shared" si="175"/>
        <v/>
      </c>
    </row>
    <row r="2791" spans="1:13" x14ac:dyDescent="0.2">
      <c r="A2791" s="1" t="s">
        <v>168</v>
      </c>
      <c r="B2791" s="1" t="s">
        <v>18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38.39</v>
      </c>
      <c r="L2791" s="3">
        <v>0</v>
      </c>
      <c r="M2791" s="4">
        <f t="shared" si="175"/>
        <v>-1</v>
      </c>
    </row>
    <row r="2792" spans="1:13" x14ac:dyDescent="0.2">
      <c r="A2792" s="1" t="s">
        <v>168</v>
      </c>
      <c r="B2792" s="1" t="s">
        <v>62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0</v>
      </c>
      <c r="M2792" s="4" t="str">
        <f t="shared" si="175"/>
        <v/>
      </c>
    </row>
    <row r="2793" spans="1:13" x14ac:dyDescent="0.2">
      <c r="A2793" s="2" t="s">
        <v>168</v>
      </c>
      <c r="B2793" s="2" t="s">
        <v>10</v>
      </c>
      <c r="C2793" s="6">
        <v>0</v>
      </c>
      <c r="D2793" s="6">
        <v>0</v>
      </c>
      <c r="E2793" s="5" t="str">
        <f t="shared" si="172"/>
        <v/>
      </c>
      <c r="F2793" s="6">
        <v>0</v>
      </c>
      <c r="G2793" s="6">
        <v>0</v>
      </c>
      <c r="H2793" s="5" t="str">
        <f t="shared" si="173"/>
        <v/>
      </c>
      <c r="I2793" s="6">
        <v>0</v>
      </c>
      <c r="J2793" s="5" t="str">
        <f t="shared" si="174"/>
        <v/>
      </c>
      <c r="K2793" s="6">
        <v>38.39</v>
      </c>
      <c r="L2793" s="6">
        <v>22.855630000000001</v>
      </c>
      <c r="M2793" s="5">
        <f t="shared" si="175"/>
        <v>-0.40464626204740817</v>
      </c>
    </row>
    <row r="2794" spans="1:13" x14ac:dyDescent="0.2">
      <c r="A2794" s="1" t="s">
        <v>169</v>
      </c>
      <c r="B2794" s="1" t="s">
        <v>8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37.367530000000002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176.6371</v>
      </c>
      <c r="L2794" s="3">
        <v>146.43512999999999</v>
      </c>
      <c r="M2794" s="4">
        <f t="shared" si="175"/>
        <v>-0.1709831626538254</v>
      </c>
    </row>
    <row r="2795" spans="1:13" x14ac:dyDescent="0.2">
      <c r="A2795" s="1" t="s">
        <v>169</v>
      </c>
      <c r="B2795" s="1" t="s">
        <v>18</v>
      </c>
      <c r="C2795" s="3">
        <v>0</v>
      </c>
      <c r="D2795" s="3">
        <v>0</v>
      </c>
      <c r="E2795" s="4" t="str">
        <f t="shared" si="172"/>
        <v/>
      </c>
      <c r="F2795" s="3">
        <v>105.50449999999999</v>
      </c>
      <c r="G2795" s="3">
        <v>0</v>
      </c>
      <c r="H2795" s="4">
        <f t="shared" si="173"/>
        <v>-1</v>
      </c>
      <c r="I2795" s="3">
        <v>78.089740000000006</v>
      </c>
      <c r="J2795" s="4">
        <f t="shared" si="174"/>
        <v>-1</v>
      </c>
      <c r="K2795" s="3">
        <v>687.74212999999997</v>
      </c>
      <c r="L2795" s="3">
        <v>732.1105</v>
      </c>
      <c r="M2795" s="4">
        <f t="shared" si="175"/>
        <v>6.4513090102535919E-2</v>
      </c>
    </row>
    <row r="2796" spans="1:13" x14ac:dyDescent="0.2">
      <c r="A2796" s="1" t="s">
        <v>169</v>
      </c>
      <c r="B2796" s="1" t="s">
        <v>29</v>
      </c>
      <c r="C2796" s="3">
        <v>0</v>
      </c>
      <c r="D2796" s="3">
        <v>0</v>
      </c>
      <c r="E2796" s="4" t="str">
        <f t="shared" si="172"/>
        <v/>
      </c>
      <c r="F2796" s="3">
        <v>250.25411</v>
      </c>
      <c r="G2796" s="3">
        <v>0</v>
      </c>
      <c r="H2796" s="4">
        <f t="shared" si="173"/>
        <v>-1</v>
      </c>
      <c r="I2796" s="3">
        <v>0</v>
      </c>
      <c r="J2796" s="4" t="str">
        <f t="shared" si="174"/>
        <v/>
      </c>
      <c r="K2796" s="3">
        <v>1431.74119</v>
      </c>
      <c r="L2796" s="3">
        <v>0</v>
      </c>
      <c r="M2796" s="4">
        <f t="shared" si="175"/>
        <v>-1</v>
      </c>
    </row>
    <row r="2797" spans="1:13" x14ac:dyDescent="0.2">
      <c r="A2797" s="2" t="s">
        <v>169</v>
      </c>
      <c r="B2797" s="2" t="s">
        <v>10</v>
      </c>
      <c r="C2797" s="6">
        <v>0</v>
      </c>
      <c r="D2797" s="6">
        <v>0</v>
      </c>
      <c r="E2797" s="5" t="str">
        <f t="shared" si="172"/>
        <v/>
      </c>
      <c r="F2797" s="6">
        <v>355.75860999999998</v>
      </c>
      <c r="G2797" s="6">
        <v>37.367530000000002</v>
      </c>
      <c r="H2797" s="5">
        <f t="shared" si="173"/>
        <v>-0.89496380706007361</v>
      </c>
      <c r="I2797" s="6">
        <v>78.089740000000006</v>
      </c>
      <c r="J2797" s="5">
        <f t="shared" si="174"/>
        <v>-0.52147964636583499</v>
      </c>
      <c r="K2797" s="6">
        <v>2296.1204200000002</v>
      </c>
      <c r="L2797" s="6">
        <v>878.54562999999996</v>
      </c>
      <c r="M2797" s="5">
        <f t="shared" si="175"/>
        <v>-0.61737824273171182</v>
      </c>
    </row>
    <row r="2798" spans="1:13" x14ac:dyDescent="0.2">
      <c r="A2798" s="1" t="s">
        <v>170</v>
      </c>
      <c r="B2798" s="1" t="s">
        <v>4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8.93</v>
      </c>
      <c r="H2798" s="4" t="str">
        <f t="shared" si="173"/>
        <v/>
      </c>
      <c r="I2798" s="3">
        <v>13.82</v>
      </c>
      <c r="J2798" s="4">
        <f t="shared" si="174"/>
        <v>-0.35383502170767012</v>
      </c>
      <c r="K2798" s="3">
        <v>90.3476</v>
      </c>
      <c r="L2798" s="3">
        <v>78.676000000000002</v>
      </c>
      <c r="M2798" s="4">
        <f t="shared" si="175"/>
        <v>-0.12918550133041717</v>
      </c>
    </row>
    <row r="2799" spans="1:13" x14ac:dyDescent="0.2">
      <c r="A2799" s="1" t="s">
        <v>170</v>
      </c>
      <c r="B2799" s="1" t="s">
        <v>35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22.062200000000001</v>
      </c>
      <c r="M2799" s="4" t="str">
        <f t="shared" si="175"/>
        <v/>
      </c>
    </row>
    <row r="2800" spans="1:13" x14ac:dyDescent="0.2">
      <c r="A2800" s="1" t="s">
        <v>170</v>
      </c>
      <c r="B2800" s="1" t="s">
        <v>5</v>
      </c>
      <c r="C2800" s="3">
        <v>0</v>
      </c>
      <c r="D2800" s="3">
        <v>0</v>
      </c>
      <c r="E2800" s="4" t="str">
        <f t="shared" si="172"/>
        <v/>
      </c>
      <c r="F2800" s="3">
        <v>36.804000000000002</v>
      </c>
      <c r="G2800" s="3">
        <v>48.434660000000001</v>
      </c>
      <c r="H2800" s="4">
        <f t="shared" si="173"/>
        <v>0.31601619389196811</v>
      </c>
      <c r="I2800" s="3">
        <v>133.62976</v>
      </c>
      <c r="J2800" s="4">
        <f t="shared" si="174"/>
        <v>-0.63754585804838682</v>
      </c>
      <c r="K2800" s="3">
        <v>527.47644000000003</v>
      </c>
      <c r="L2800" s="3">
        <v>3788.5659000000001</v>
      </c>
      <c r="M2800" s="4">
        <f t="shared" si="175"/>
        <v>6.1824362430291675</v>
      </c>
    </row>
    <row r="2801" spans="1:13" x14ac:dyDescent="0.2">
      <c r="A2801" s="1" t="s">
        <v>170</v>
      </c>
      <c r="B2801" s="1" t="s">
        <v>38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56.25</v>
      </c>
      <c r="L2801" s="3">
        <v>22.58033</v>
      </c>
      <c r="M2801" s="4">
        <f t="shared" si="175"/>
        <v>-0.59857191111111119</v>
      </c>
    </row>
    <row r="2802" spans="1:13" x14ac:dyDescent="0.2">
      <c r="A2802" s="1" t="s">
        <v>170</v>
      </c>
      <c r="B2802" s="1" t="s">
        <v>13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21.073180000000001</v>
      </c>
      <c r="H2802" s="4" t="str">
        <f t="shared" si="173"/>
        <v/>
      </c>
      <c r="I2802" s="3">
        <v>29.773630000000001</v>
      </c>
      <c r="J2802" s="4">
        <f t="shared" si="174"/>
        <v>-0.29221999467313864</v>
      </c>
      <c r="K2802" s="3">
        <v>45.1</v>
      </c>
      <c r="L2802" s="3">
        <v>82.074309999999997</v>
      </c>
      <c r="M2802" s="4">
        <f t="shared" si="175"/>
        <v>0.81982949002217276</v>
      </c>
    </row>
    <row r="2803" spans="1:13" x14ac:dyDescent="0.2">
      <c r="A2803" s="1" t="s">
        <v>170</v>
      </c>
      <c r="B2803" s="1" t="s">
        <v>73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1.5775999999999999</v>
      </c>
      <c r="M2803" s="4" t="str">
        <f t="shared" si="175"/>
        <v/>
      </c>
    </row>
    <row r="2804" spans="1:13" x14ac:dyDescent="0.2">
      <c r="A2804" s="1" t="s">
        <v>170</v>
      </c>
      <c r="B2804" s="1" t="s">
        <v>6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30.5518</v>
      </c>
      <c r="H2804" s="4" t="str">
        <f t="shared" si="173"/>
        <v/>
      </c>
      <c r="I2804" s="3">
        <v>29.440290000000001</v>
      </c>
      <c r="J2804" s="4">
        <f t="shared" si="174"/>
        <v>3.7754723204153295E-2</v>
      </c>
      <c r="K2804" s="3">
        <v>158.13605999999999</v>
      </c>
      <c r="L2804" s="3">
        <v>299.67993999999999</v>
      </c>
      <c r="M2804" s="4">
        <f t="shared" si="175"/>
        <v>0.89507655622632831</v>
      </c>
    </row>
    <row r="2805" spans="1:13" x14ac:dyDescent="0.2">
      <c r="A2805" s="1" t="s">
        <v>170</v>
      </c>
      <c r="B2805" s="1" t="s">
        <v>7</v>
      </c>
      <c r="C2805" s="3">
        <v>0</v>
      </c>
      <c r="D2805" s="3">
        <v>0</v>
      </c>
      <c r="E2805" s="4" t="str">
        <f t="shared" si="172"/>
        <v/>
      </c>
      <c r="F2805" s="3">
        <v>83.226280000000003</v>
      </c>
      <c r="G2805" s="3">
        <v>395.35424</v>
      </c>
      <c r="H2805" s="4">
        <f t="shared" si="173"/>
        <v>3.7503533739583217</v>
      </c>
      <c r="I2805" s="3">
        <v>181.09213</v>
      </c>
      <c r="J2805" s="4">
        <f t="shared" si="174"/>
        <v>1.1831663253394833</v>
      </c>
      <c r="K2805" s="3">
        <v>485.82961999999998</v>
      </c>
      <c r="L2805" s="3">
        <v>1814.30132</v>
      </c>
      <c r="M2805" s="4">
        <f t="shared" si="175"/>
        <v>2.7344394934174661</v>
      </c>
    </row>
    <row r="2806" spans="1:13" x14ac:dyDescent="0.2">
      <c r="A2806" s="1" t="s">
        <v>170</v>
      </c>
      <c r="B2806" s="1" t="s">
        <v>16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0</v>
      </c>
      <c r="L2806" s="3">
        <v>69.822999999999993</v>
      </c>
      <c r="M2806" s="4" t="str">
        <f t="shared" si="175"/>
        <v/>
      </c>
    </row>
    <row r="2807" spans="1:13" x14ac:dyDescent="0.2">
      <c r="A2807" s="1" t="s">
        <v>170</v>
      </c>
      <c r="B2807" s="1" t="s">
        <v>11</v>
      </c>
      <c r="C2807" s="3">
        <v>0</v>
      </c>
      <c r="D2807" s="3">
        <v>0</v>
      </c>
      <c r="E2807" s="4" t="str">
        <f t="shared" si="172"/>
        <v/>
      </c>
      <c r="F2807" s="3">
        <v>46.2532</v>
      </c>
      <c r="G2807" s="3">
        <v>2.3016800000000002</v>
      </c>
      <c r="H2807" s="4">
        <f t="shared" si="173"/>
        <v>-0.95023738898065435</v>
      </c>
      <c r="I2807" s="3">
        <v>0</v>
      </c>
      <c r="J2807" s="4" t="str">
        <f t="shared" si="174"/>
        <v/>
      </c>
      <c r="K2807" s="3">
        <v>521.45658000000003</v>
      </c>
      <c r="L2807" s="3">
        <v>407.94259</v>
      </c>
      <c r="M2807" s="4">
        <f t="shared" si="175"/>
        <v>-0.21768636997542545</v>
      </c>
    </row>
    <row r="2808" spans="1:13" x14ac:dyDescent="0.2">
      <c r="A2808" s="1" t="s">
        <v>170</v>
      </c>
      <c r="B2808" s="1" t="s">
        <v>76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208.85</v>
      </c>
      <c r="L2808" s="3">
        <v>0</v>
      </c>
      <c r="M2808" s="4">
        <f t="shared" si="175"/>
        <v>-1</v>
      </c>
    </row>
    <row r="2809" spans="1:13" x14ac:dyDescent="0.2">
      <c r="A2809" s="1" t="s">
        <v>170</v>
      </c>
      <c r="B2809" s="1" t="s">
        <v>17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3106.3495800000001</v>
      </c>
      <c r="L2809" s="3">
        <v>0</v>
      </c>
      <c r="M2809" s="4">
        <f t="shared" si="175"/>
        <v>-1</v>
      </c>
    </row>
    <row r="2810" spans="1:13" x14ac:dyDescent="0.2">
      <c r="A2810" s="1" t="s">
        <v>170</v>
      </c>
      <c r="B2810" s="1" t="s">
        <v>48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0</v>
      </c>
      <c r="H2810" s="4" t="str">
        <f t="shared" si="173"/>
        <v/>
      </c>
      <c r="I2810" s="3">
        <v>26.188700000000001</v>
      </c>
      <c r="J2810" s="4">
        <f t="shared" si="174"/>
        <v>-1</v>
      </c>
      <c r="K2810" s="3">
        <v>0</v>
      </c>
      <c r="L2810" s="3">
        <v>63.544699999999999</v>
      </c>
      <c r="M2810" s="4" t="str">
        <f t="shared" si="175"/>
        <v/>
      </c>
    </row>
    <row r="2811" spans="1:13" x14ac:dyDescent="0.2">
      <c r="A2811" s="1" t="s">
        <v>170</v>
      </c>
      <c r="B2811" s="1" t="s">
        <v>8</v>
      </c>
      <c r="C2811" s="3">
        <v>0</v>
      </c>
      <c r="D2811" s="3">
        <v>0</v>
      </c>
      <c r="E2811" s="4" t="str">
        <f t="shared" si="172"/>
        <v/>
      </c>
      <c r="F2811" s="3">
        <v>2381.5823599999999</v>
      </c>
      <c r="G2811" s="3">
        <v>1841.1743300000001</v>
      </c>
      <c r="H2811" s="4">
        <f t="shared" si="173"/>
        <v>-0.22691133385788087</v>
      </c>
      <c r="I2811" s="3">
        <v>1397.3462099999999</v>
      </c>
      <c r="J2811" s="4">
        <f t="shared" si="174"/>
        <v>0.3176221589351147</v>
      </c>
      <c r="K2811" s="3">
        <v>18555.26613</v>
      </c>
      <c r="L2811" s="3">
        <v>15792.019490000001</v>
      </c>
      <c r="M2811" s="4">
        <f t="shared" si="175"/>
        <v>-0.14891980641185232</v>
      </c>
    </row>
    <row r="2812" spans="1:13" x14ac:dyDescent="0.2">
      <c r="A2812" s="1" t="s">
        <v>170</v>
      </c>
      <c r="B2812" s="1" t="s">
        <v>18</v>
      </c>
      <c r="C2812" s="3">
        <v>0</v>
      </c>
      <c r="D2812" s="3">
        <v>0</v>
      </c>
      <c r="E2812" s="4" t="str">
        <f t="shared" si="172"/>
        <v/>
      </c>
      <c r="F2812" s="3">
        <v>158.84674000000001</v>
      </c>
      <c r="G2812" s="3">
        <v>75.196160000000006</v>
      </c>
      <c r="H2812" s="4">
        <f t="shared" si="173"/>
        <v>-0.52661187758716355</v>
      </c>
      <c r="I2812" s="3">
        <v>156.93499</v>
      </c>
      <c r="J2812" s="4">
        <f t="shared" si="174"/>
        <v>-0.5208451601519839</v>
      </c>
      <c r="K2812" s="3">
        <v>1303.4730999999999</v>
      </c>
      <c r="L2812" s="3">
        <v>1981.23315</v>
      </c>
      <c r="M2812" s="4">
        <f t="shared" si="175"/>
        <v>0.5199647388196964</v>
      </c>
    </row>
    <row r="2813" spans="1:13" x14ac:dyDescent="0.2">
      <c r="A2813" s="1" t="s">
        <v>170</v>
      </c>
      <c r="B2813" s="1" t="s">
        <v>78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284.76857999999999</v>
      </c>
      <c r="H2813" s="4" t="str">
        <f t="shared" si="173"/>
        <v/>
      </c>
      <c r="I2813" s="3">
        <v>67.798670000000001</v>
      </c>
      <c r="J2813" s="4">
        <f t="shared" si="174"/>
        <v>3.2002089421518152</v>
      </c>
      <c r="K2813" s="3">
        <v>1639.4018799999999</v>
      </c>
      <c r="L2813" s="3">
        <v>813.03427999999997</v>
      </c>
      <c r="M2813" s="4">
        <f t="shared" si="175"/>
        <v>-0.50406651967484628</v>
      </c>
    </row>
    <row r="2814" spans="1:13" x14ac:dyDescent="0.2">
      <c r="A2814" s="1" t="s">
        <v>170</v>
      </c>
      <c r="B2814" s="1" t="s">
        <v>49</v>
      </c>
      <c r="C2814" s="3">
        <v>0</v>
      </c>
      <c r="D2814" s="3">
        <v>0</v>
      </c>
      <c r="E2814" s="4" t="str">
        <f t="shared" si="172"/>
        <v/>
      </c>
      <c r="F2814" s="3">
        <v>17.362200000000001</v>
      </c>
      <c r="G2814" s="3">
        <v>76.462050000000005</v>
      </c>
      <c r="H2814" s="4">
        <f t="shared" si="173"/>
        <v>3.4039378650171059</v>
      </c>
      <c r="I2814" s="3">
        <v>0</v>
      </c>
      <c r="J2814" s="4" t="str">
        <f t="shared" si="174"/>
        <v/>
      </c>
      <c r="K2814" s="3">
        <v>269.18175000000002</v>
      </c>
      <c r="L2814" s="3">
        <v>397.65068000000002</v>
      </c>
      <c r="M2814" s="4">
        <f t="shared" si="175"/>
        <v>0.47725720632992386</v>
      </c>
    </row>
    <row r="2815" spans="1:13" x14ac:dyDescent="0.2">
      <c r="A2815" s="1" t="s">
        <v>170</v>
      </c>
      <c r="B2815" s="1" t="s">
        <v>9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20.84422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488.79853000000003</v>
      </c>
      <c r="L2815" s="3">
        <v>153.78451000000001</v>
      </c>
      <c r="M2815" s="4">
        <f t="shared" si="175"/>
        <v>-0.68538262584382159</v>
      </c>
    </row>
    <row r="2816" spans="1:13" x14ac:dyDescent="0.2">
      <c r="A2816" s="1" t="s">
        <v>170</v>
      </c>
      <c r="B2816" s="1" t="s">
        <v>20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34.831989999999998</v>
      </c>
      <c r="L2816" s="3">
        <v>0</v>
      </c>
      <c r="M2816" s="4">
        <f t="shared" si="175"/>
        <v>-1</v>
      </c>
    </row>
    <row r="2817" spans="1:13" x14ac:dyDescent="0.2">
      <c r="A2817" s="1" t="s">
        <v>170</v>
      </c>
      <c r="B2817" s="1" t="s">
        <v>21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157.19538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398.23876999999999</v>
      </c>
      <c r="L2817" s="3">
        <v>157.19538</v>
      </c>
      <c r="M2817" s="4">
        <f t="shared" si="175"/>
        <v>-0.60527353979121612</v>
      </c>
    </row>
    <row r="2818" spans="1:13" x14ac:dyDescent="0.2">
      <c r="A2818" s="1" t="s">
        <v>170</v>
      </c>
      <c r="B2818" s="1" t="s">
        <v>22</v>
      </c>
      <c r="C2818" s="3">
        <v>0</v>
      </c>
      <c r="D2818" s="3">
        <v>0</v>
      </c>
      <c r="E2818" s="4" t="str">
        <f t="shared" si="172"/>
        <v/>
      </c>
      <c r="F2818" s="3">
        <v>274.96467999999999</v>
      </c>
      <c r="G2818" s="3">
        <v>104.75163000000001</v>
      </c>
      <c r="H2818" s="4">
        <f t="shared" si="173"/>
        <v>-0.619036052194049</v>
      </c>
      <c r="I2818" s="3">
        <v>164.05422999999999</v>
      </c>
      <c r="J2818" s="4">
        <f t="shared" si="174"/>
        <v>-0.36148168809789294</v>
      </c>
      <c r="K2818" s="3">
        <v>2204.82033</v>
      </c>
      <c r="L2818" s="3">
        <v>2872.0278800000001</v>
      </c>
      <c r="M2818" s="4">
        <f t="shared" si="175"/>
        <v>0.30261311587234863</v>
      </c>
    </row>
    <row r="2819" spans="1:13" x14ac:dyDescent="0.2">
      <c r="A2819" s="1" t="s">
        <v>170</v>
      </c>
      <c r="B2819" s="1" t="s">
        <v>23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258.39418000000001</v>
      </c>
      <c r="L2819" s="3">
        <v>74.582490000000007</v>
      </c>
      <c r="M2819" s="4">
        <f t="shared" si="175"/>
        <v>-0.71136157168865022</v>
      </c>
    </row>
    <row r="2820" spans="1:13" x14ac:dyDescent="0.2">
      <c r="A2820" s="1" t="s">
        <v>170</v>
      </c>
      <c r="B2820" s="1" t="s">
        <v>50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25.257840000000002</v>
      </c>
      <c r="L2820" s="3">
        <v>16.269629999999999</v>
      </c>
      <c r="M2820" s="4">
        <f t="shared" si="175"/>
        <v>-0.35585822065544803</v>
      </c>
    </row>
    <row r="2821" spans="1:13" x14ac:dyDescent="0.2">
      <c r="A2821" s="1" t="s">
        <v>170</v>
      </c>
      <c r="B2821" s="1" t="s">
        <v>25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3.0004</v>
      </c>
      <c r="L2821" s="3">
        <v>5.6660000000000004</v>
      </c>
      <c r="M2821" s="4">
        <f t="shared" ref="M2821:M2884" si="179">IF(K2821=0,"",(L2821/K2821-1))</f>
        <v>0.88841487801626462</v>
      </c>
    </row>
    <row r="2822" spans="1:13" x14ac:dyDescent="0.2">
      <c r="A2822" s="1" t="s">
        <v>170</v>
      </c>
      <c r="B2822" s="1" t="s">
        <v>27</v>
      </c>
      <c r="C2822" s="3">
        <v>0</v>
      </c>
      <c r="D2822" s="3">
        <v>0</v>
      </c>
      <c r="E2822" s="4" t="str">
        <f t="shared" si="176"/>
        <v/>
      </c>
      <c r="F2822" s="3">
        <v>42.284999999999997</v>
      </c>
      <c r="G2822" s="3">
        <v>3.9239999999999999</v>
      </c>
      <c r="H2822" s="4">
        <f t="shared" si="177"/>
        <v>-0.90720113515431</v>
      </c>
      <c r="I2822" s="3">
        <v>43.94</v>
      </c>
      <c r="J2822" s="4">
        <f t="shared" si="178"/>
        <v>-0.9106964041875284</v>
      </c>
      <c r="K2822" s="3">
        <v>294.52690000000001</v>
      </c>
      <c r="L2822" s="3">
        <v>245.98514</v>
      </c>
      <c r="M2822" s="4">
        <f t="shared" si="179"/>
        <v>-0.16481265378476473</v>
      </c>
    </row>
    <row r="2823" spans="1:13" x14ac:dyDescent="0.2">
      <c r="A2823" s="1" t="s">
        <v>170</v>
      </c>
      <c r="B2823" s="1" t="s">
        <v>29</v>
      </c>
      <c r="C2823" s="3">
        <v>0</v>
      </c>
      <c r="D2823" s="3">
        <v>0</v>
      </c>
      <c r="E2823" s="4" t="str">
        <f t="shared" si="176"/>
        <v/>
      </c>
      <c r="F2823" s="3">
        <v>15.88217</v>
      </c>
      <c r="G2823" s="3">
        <v>82.995530000000002</v>
      </c>
      <c r="H2823" s="4">
        <f t="shared" si="177"/>
        <v>4.2257046738575399</v>
      </c>
      <c r="I2823" s="3">
        <v>19.778649999999999</v>
      </c>
      <c r="J2823" s="4">
        <f t="shared" si="178"/>
        <v>3.1962181443121755</v>
      </c>
      <c r="K2823" s="3">
        <v>228.81119000000001</v>
      </c>
      <c r="L2823" s="3">
        <v>277.16797000000003</v>
      </c>
      <c r="M2823" s="4">
        <f t="shared" si="179"/>
        <v>0.21133922689707618</v>
      </c>
    </row>
    <row r="2824" spans="1:13" x14ac:dyDescent="0.2">
      <c r="A2824" s="1" t="s">
        <v>170</v>
      </c>
      <c r="B2824" s="1" t="s">
        <v>55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0</v>
      </c>
      <c r="L2824" s="3">
        <v>33.67</v>
      </c>
      <c r="M2824" s="4" t="str">
        <f t="shared" si="179"/>
        <v/>
      </c>
    </row>
    <row r="2825" spans="1:13" x14ac:dyDescent="0.2">
      <c r="A2825" s="1" t="s">
        <v>170</v>
      </c>
      <c r="B2825" s="1" t="s">
        <v>31</v>
      </c>
      <c r="C2825" s="3">
        <v>0</v>
      </c>
      <c r="D2825" s="3">
        <v>0</v>
      </c>
      <c r="E2825" s="4" t="str">
        <f t="shared" si="176"/>
        <v/>
      </c>
      <c r="F2825" s="3">
        <v>99.000010000000003</v>
      </c>
      <c r="G2825" s="3">
        <v>0</v>
      </c>
      <c r="H2825" s="4">
        <f t="shared" si="177"/>
        <v>-1</v>
      </c>
      <c r="I2825" s="3">
        <v>0</v>
      </c>
      <c r="J2825" s="4" t="str">
        <f t="shared" si="178"/>
        <v/>
      </c>
      <c r="K2825" s="3">
        <v>186.15001000000001</v>
      </c>
      <c r="L2825" s="3">
        <v>203.02500000000001</v>
      </c>
      <c r="M2825" s="4">
        <f t="shared" si="179"/>
        <v>9.0652640845950039E-2</v>
      </c>
    </row>
    <row r="2826" spans="1:13" x14ac:dyDescent="0.2">
      <c r="A2826" s="1" t="s">
        <v>170</v>
      </c>
      <c r="B2826" s="1" t="s">
        <v>83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0</v>
      </c>
      <c r="J2826" s="4" t="str">
        <f t="shared" si="178"/>
        <v/>
      </c>
      <c r="K2826" s="3">
        <v>40.419870000000003</v>
      </c>
      <c r="L2826" s="3">
        <v>19.653199999999998</v>
      </c>
      <c r="M2826" s="4">
        <f t="shared" si="179"/>
        <v>-0.51377379491819253</v>
      </c>
    </row>
    <row r="2827" spans="1:13" x14ac:dyDescent="0.2">
      <c r="A2827" s="2" t="s">
        <v>170</v>
      </c>
      <c r="B2827" s="2" t="s">
        <v>10</v>
      </c>
      <c r="C2827" s="6">
        <v>0</v>
      </c>
      <c r="D2827" s="6">
        <v>0</v>
      </c>
      <c r="E2827" s="5" t="str">
        <f t="shared" si="176"/>
        <v/>
      </c>
      <c r="F2827" s="6">
        <v>3156.2066399999999</v>
      </c>
      <c r="G2827" s="6">
        <v>3153.9574400000001</v>
      </c>
      <c r="H2827" s="5">
        <f t="shared" si="177"/>
        <v>-7.1262761173318534E-4</v>
      </c>
      <c r="I2827" s="6">
        <v>2263.7972599999998</v>
      </c>
      <c r="J2827" s="5">
        <f t="shared" si="178"/>
        <v>0.3932155037593783</v>
      </c>
      <c r="K2827" s="6">
        <v>31130.368750000001</v>
      </c>
      <c r="L2827" s="6">
        <v>29693.792689999998</v>
      </c>
      <c r="M2827" s="5">
        <f t="shared" si="179"/>
        <v>-4.6147094226116514E-2</v>
      </c>
    </row>
    <row r="2828" spans="1:13" x14ac:dyDescent="0.2">
      <c r="A2828" s="1" t="s">
        <v>171</v>
      </c>
      <c r="B2828" s="1" t="s">
        <v>4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0</v>
      </c>
      <c r="L2828" s="3">
        <v>27.81174</v>
      </c>
      <c r="M2828" s="4" t="str">
        <f t="shared" si="179"/>
        <v/>
      </c>
    </row>
    <row r="2829" spans="1:13" x14ac:dyDescent="0.2">
      <c r="A2829" s="1" t="s">
        <v>171</v>
      </c>
      <c r="B2829" s="1" t="s">
        <v>5</v>
      </c>
      <c r="C2829" s="3">
        <v>0</v>
      </c>
      <c r="D2829" s="3">
        <v>0</v>
      </c>
      <c r="E2829" s="4" t="str">
        <f t="shared" si="176"/>
        <v/>
      </c>
      <c r="F2829" s="3">
        <v>52.439349999999997</v>
      </c>
      <c r="G2829" s="3">
        <v>33.060250000000003</v>
      </c>
      <c r="H2829" s="4">
        <f t="shared" si="177"/>
        <v>-0.36955263556851858</v>
      </c>
      <c r="I2829" s="3">
        <v>34.744880000000002</v>
      </c>
      <c r="J2829" s="4">
        <f t="shared" si="178"/>
        <v>-4.848570494415283E-2</v>
      </c>
      <c r="K2829" s="3">
        <v>393.83665000000002</v>
      </c>
      <c r="L2829" s="3">
        <v>345.20325000000003</v>
      </c>
      <c r="M2829" s="4">
        <f t="shared" si="179"/>
        <v>-0.12348622201615822</v>
      </c>
    </row>
    <row r="2830" spans="1:13" x14ac:dyDescent="0.2">
      <c r="A2830" s="1" t="s">
        <v>171</v>
      </c>
      <c r="B2830" s="1" t="s">
        <v>38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0</v>
      </c>
      <c r="L2830" s="3">
        <v>0</v>
      </c>
      <c r="M2830" s="4" t="str">
        <f t="shared" si="179"/>
        <v/>
      </c>
    </row>
    <row r="2831" spans="1:13" x14ac:dyDescent="0.2">
      <c r="A2831" s="1" t="s">
        <v>171</v>
      </c>
      <c r="B2831" s="1" t="s">
        <v>13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146.94999999999999</v>
      </c>
      <c r="L2831" s="3">
        <v>0</v>
      </c>
      <c r="M2831" s="4">
        <f t="shared" si="179"/>
        <v>-1</v>
      </c>
    </row>
    <row r="2832" spans="1:13" x14ac:dyDescent="0.2">
      <c r="A2832" s="1" t="s">
        <v>171</v>
      </c>
      <c r="B2832" s="1" t="s">
        <v>6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47.332000000000001</v>
      </c>
      <c r="L2832" s="3">
        <v>64.760959999999997</v>
      </c>
      <c r="M2832" s="4">
        <f t="shared" si="179"/>
        <v>0.36822783740387055</v>
      </c>
    </row>
    <row r="2833" spans="1:13" x14ac:dyDescent="0.2">
      <c r="A2833" s="1" t="s">
        <v>171</v>
      </c>
      <c r="B2833" s="1" t="s">
        <v>15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13.332000000000001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22.779350000000001</v>
      </c>
      <c r="L2833" s="3">
        <v>13.332000000000001</v>
      </c>
      <c r="M2833" s="4">
        <f t="shared" si="179"/>
        <v>-0.41473308061906944</v>
      </c>
    </row>
    <row r="2834" spans="1:13" x14ac:dyDescent="0.2">
      <c r="A2834" s="1" t="s">
        <v>171</v>
      </c>
      <c r="B2834" s="1" t="s">
        <v>7</v>
      </c>
      <c r="C2834" s="3">
        <v>0</v>
      </c>
      <c r="D2834" s="3">
        <v>0</v>
      </c>
      <c r="E2834" s="4" t="str">
        <f t="shared" si="176"/>
        <v/>
      </c>
      <c r="F2834" s="3">
        <v>83.815179999999998</v>
      </c>
      <c r="G2834" s="3">
        <v>182.94584</v>
      </c>
      <c r="H2834" s="4">
        <f t="shared" si="177"/>
        <v>1.1827291905833763</v>
      </c>
      <c r="I2834" s="3">
        <v>0</v>
      </c>
      <c r="J2834" s="4" t="str">
        <f t="shared" si="178"/>
        <v/>
      </c>
      <c r="K2834" s="3">
        <v>1181.05267</v>
      </c>
      <c r="L2834" s="3">
        <v>1331.73226</v>
      </c>
      <c r="M2834" s="4">
        <f t="shared" si="179"/>
        <v>0.12758075387103607</v>
      </c>
    </row>
    <row r="2835" spans="1:13" x14ac:dyDescent="0.2">
      <c r="A2835" s="1" t="s">
        <v>171</v>
      </c>
      <c r="B2835" s="1" t="s">
        <v>16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25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25</v>
      </c>
      <c r="M2835" s="4" t="str">
        <f t="shared" si="179"/>
        <v/>
      </c>
    </row>
    <row r="2836" spans="1:13" x14ac:dyDescent="0.2">
      <c r="A2836" s="1" t="s">
        <v>171</v>
      </c>
      <c r="B2836" s="1" t="s">
        <v>74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17.8</v>
      </c>
      <c r="J2836" s="4">
        <f t="shared" si="178"/>
        <v>-1</v>
      </c>
      <c r="K2836" s="3">
        <v>0</v>
      </c>
      <c r="L2836" s="3">
        <v>84.807500000000005</v>
      </c>
      <c r="M2836" s="4" t="str">
        <f t="shared" si="179"/>
        <v/>
      </c>
    </row>
    <row r="2837" spans="1:13" x14ac:dyDescent="0.2">
      <c r="A2837" s="1" t="s">
        <v>171</v>
      </c>
      <c r="B2837" s="1" t="s">
        <v>46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0</v>
      </c>
      <c r="L2837" s="3">
        <v>16.632000000000001</v>
      </c>
      <c r="M2837" s="4" t="str">
        <f t="shared" si="179"/>
        <v/>
      </c>
    </row>
    <row r="2838" spans="1:13" x14ac:dyDescent="0.2">
      <c r="A2838" s="1" t="s">
        <v>171</v>
      </c>
      <c r="B2838" s="1" t="s">
        <v>11</v>
      </c>
      <c r="C2838" s="3">
        <v>0</v>
      </c>
      <c r="D2838" s="3">
        <v>0</v>
      </c>
      <c r="E2838" s="4" t="str">
        <f t="shared" si="176"/>
        <v/>
      </c>
      <c r="F2838" s="3">
        <v>107.8494</v>
      </c>
      <c r="G2838" s="3">
        <v>304.76197999999999</v>
      </c>
      <c r="H2838" s="4">
        <f t="shared" si="177"/>
        <v>1.8258106211068394</v>
      </c>
      <c r="I2838" s="3">
        <v>0</v>
      </c>
      <c r="J2838" s="4" t="str">
        <f t="shared" si="178"/>
        <v/>
      </c>
      <c r="K2838" s="3">
        <v>724.12288000000001</v>
      </c>
      <c r="L2838" s="3">
        <v>1368.6860200000001</v>
      </c>
      <c r="M2838" s="4">
        <f t="shared" si="179"/>
        <v>0.89012950398694768</v>
      </c>
    </row>
    <row r="2839" spans="1:13" x14ac:dyDescent="0.2">
      <c r="A2839" s="1" t="s">
        <v>171</v>
      </c>
      <c r="B2839" s="1" t="s">
        <v>17</v>
      </c>
      <c r="C2839" s="3">
        <v>0</v>
      </c>
      <c r="D2839" s="3">
        <v>0</v>
      </c>
      <c r="E2839" s="4" t="str">
        <f t="shared" si="176"/>
        <v/>
      </c>
      <c r="F2839" s="3">
        <v>31.2075</v>
      </c>
      <c r="G2839" s="3">
        <v>0</v>
      </c>
      <c r="H2839" s="4">
        <f t="shared" si="177"/>
        <v>-1</v>
      </c>
      <c r="I2839" s="3">
        <v>0</v>
      </c>
      <c r="J2839" s="4" t="str">
        <f t="shared" si="178"/>
        <v/>
      </c>
      <c r="K2839" s="3">
        <v>43.984900000000003</v>
      </c>
      <c r="L2839" s="3">
        <v>53.435279999999999</v>
      </c>
      <c r="M2839" s="4">
        <f t="shared" si="179"/>
        <v>0.21485509799954072</v>
      </c>
    </row>
    <row r="2840" spans="1:13" x14ac:dyDescent="0.2">
      <c r="A2840" s="1" t="s">
        <v>171</v>
      </c>
      <c r="B2840" s="1" t="s">
        <v>8</v>
      </c>
      <c r="C2840" s="3">
        <v>38.698999999999998</v>
      </c>
      <c r="D2840" s="3">
        <v>0</v>
      </c>
      <c r="E2840" s="4">
        <f t="shared" si="176"/>
        <v>-1</v>
      </c>
      <c r="F2840" s="3">
        <v>694.09903999999995</v>
      </c>
      <c r="G2840" s="3">
        <v>797.11112000000003</v>
      </c>
      <c r="H2840" s="4">
        <f t="shared" si="177"/>
        <v>0.14841121232497323</v>
      </c>
      <c r="I2840" s="3">
        <v>537.23127999999997</v>
      </c>
      <c r="J2840" s="4">
        <f t="shared" si="178"/>
        <v>0.48373921935446518</v>
      </c>
      <c r="K2840" s="3">
        <v>12914.52736</v>
      </c>
      <c r="L2840" s="3">
        <v>9662.8283100000008</v>
      </c>
      <c r="M2840" s="4">
        <f t="shared" si="179"/>
        <v>-0.2517861443440389</v>
      </c>
    </row>
    <row r="2841" spans="1:13" x14ac:dyDescent="0.2">
      <c r="A2841" s="1" t="s">
        <v>171</v>
      </c>
      <c r="B2841" s="1" t="s">
        <v>18</v>
      </c>
      <c r="C2841" s="3">
        <v>0</v>
      </c>
      <c r="D2841" s="3">
        <v>0</v>
      </c>
      <c r="E2841" s="4" t="str">
        <f t="shared" si="176"/>
        <v/>
      </c>
      <c r="F2841" s="3">
        <v>44.16</v>
      </c>
      <c r="G2841" s="3">
        <v>124.29268</v>
      </c>
      <c r="H2841" s="4">
        <f t="shared" si="177"/>
        <v>1.8145987318840584</v>
      </c>
      <c r="I2841" s="3">
        <v>0</v>
      </c>
      <c r="J2841" s="4" t="str">
        <f t="shared" si="178"/>
        <v/>
      </c>
      <c r="K2841" s="3">
        <v>310.93414999999999</v>
      </c>
      <c r="L2841" s="3">
        <v>282.19427999999999</v>
      </c>
      <c r="M2841" s="4">
        <f t="shared" si="179"/>
        <v>-9.2430728499909076E-2</v>
      </c>
    </row>
    <row r="2842" spans="1:13" x14ac:dyDescent="0.2">
      <c r="A2842" s="1" t="s">
        <v>171</v>
      </c>
      <c r="B2842" s="1" t="s">
        <v>78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50.891359999999999</v>
      </c>
      <c r="H2842" s="4" t="str">
        <f t="shared" si="177"/>
        <v/>
      </c>
      <c r="I2842" s="3">
        <v>97.843919999999997</v>
      </c>
      <c r="J2842" s="4">
        <f t="shared" si="178"/>
        <v>-0.4798720247512569</v>
      </c>
      <c r="K2842" s="3">
        <v>265.48712999999998</v>
      </c>
      <c r="L2842" s="3">
        <v>1220.5370800000001</v>
      </c>
      <c r="M2842" s="4">
        <f t="shared" si="179"/>
        <v>3.597349332903633</v>
      </c>
    </row>
    <row r="2843" spans="1:13" x14ac:dyDescent="0.2">
      <c r="A2843" s="1" t="s">
        <v>171</v>
      </c>
      <c r="B2843" s="1" t="s">
        <v>49</v>
      </c>
      <c r="C2843" s="3">
        <v>0</v>
      </c>
      <c r="D2843" s="3">
        <v>0</v>
      </c>
      <c r="E2843" s="4" t="str">
        <f t="shared" si="176"/>
        <v/>
      </c>
      <c r="F2843" s="3">
        <v>21.91564</v>
      </c>
      <c r="G2843" s="3">
        <v>0</v>
      </c>
      <c r="H2843" s="4">
        <f t="shared" si="177"/>
        <v>-1</v>
      </c>
      <c r="I2843" s="3">
        <v>0</v>
      </c>
      <c r="J2843" s="4" t="str">
        <f t="shared" si="178"/>
        <v/>
      </c>
      <c r="K2843" s="3">
        <v>49.951970000000003</v>
      </c>
      <c r="L2843" s="3">
        <v>14.536199999999999</v>
      </c>
      <c r="M2843" s="4">
        <f t="shared" si="179"/>
        <v>-0.70899646200139865</v>
      </c>
    </row>
    <row r="2844" spans="1:13" x14ac:dyDescent="0.2">
      <c r="A2844" s="1" t="s">
        <v>171</v>
      </c>
      <c r="B2844" s="1" t="s">
        <v>9</v>
      </c>
      <c r="C2844" s="3">
        <v>0</v>
      </c>
      <c r="D2844" s="3">
        <v>0</v>
      </c>
      <c r="E2844" s="4" t="str">
        <f t="shared" si="176"/>
        <v/>
      </c>
      <c r="F2844" s="3">
        <v>44.66319</v>
      </c>
      <c r="G2844" s="3">
        <v>35.980899999999998</v>
      </c>
      <c r="H2844" s="4">
        <f t="shared" si="177"/>
        <v>-0.19439475774121828</v>
      </c>
      <c r="I2844" s="3">
        <v>636.99960999999996</v>
      </c>
      <c r="J2844" s="4">
        <f t="shared" si="178"/>
        <v>-0.94351503606101106</v>
      </c>
      <c r="K2844" s="3">
        <v>597.79024000000004</v>
      </c>
      <c r="L2844" s="3">
        <v>1544.3390899999999</v>
      </c>
      <c r="M2844" s="4">
        <f t="shared" si="179"/>
        <v>1.5834130212631106</v>
      </c>
    </row>
    <row r="2845" spans="1:13" x14ac:dyDescent="0.2">
      <c r="A2845" s="1" t="s">
        <v>171</v>
      </c>
      <c r="B2845" s="1" t="s">
        <v>22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94.006720000000001</v>
      </c>
      <c r="J2845" s="4">
        <f t="shared" si="178"/>
        <v>-1</v>
      </c>
      <c r="K2845" s="3">
        <v>25.545539999999999</v>
      </c>
      <c r="L2845" s="3">
        <v>172.88095999999999</v>
      </c>
      <c r="M2845" s="4">
        <f t="shared" si="179"/>
        <v>5.7675594252460503</v>
      </c>
    </row>
    <row r="2846" spans="1:13" x14ac:dyDescent="0.2">
      <c r="A2846" s="1" t="s">
        <v>171</v>
      </c>
      <c r="B2846" s="1" t="s">
        <v>23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56.896680000000003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2.2096</v>
      </c>
      <c r="L2846" s="3">
        <v>101.03193</v>
      </c>
      <c r="M2846" s="4">
        <f t="shared" si="179"/>
        <v>44.724081281679943</v>
      </c>
    </row>
    <row r="2847" spans="1:13" x14ac:dyDescent="0.2">
      <c r="A2847" s="1" t="s">
        <v>171</v>
      </c>
      <c r="B2847" s="1" t="s">
        <v>24</v>
      </c>
      <c r="C2847" s="3">
        <v>0</v>
      </c>
      <c r="D2847" s="3">
        <v>0</v>
      </c>
      <c r="E2847" s="4" t="str">
        <f t="shared" si="176"/>
        <v/>
      </c>
      <c r="F2847" s="3">
        <v>15.69936</v>
      </c>
      <c r="G2847" s="3">
        <v>0</v>
      </c>
      <c r="H2847" s="4">
        <f t="shared" si="177"/>
        <v>-1</v>
      </c>
      <c r="I2847" s="3">
        <v>38.775149999999996</v>
      </c>
      <c r="J2847" s="4">
        <f t="shared" si="178"/>
        <v>-1</v>
      </c>
      <c r="K2847" s="3">
        <v>122.81853</v>
      </c>
      <c r="L2847" s="3">
        <v>133.57825</v>
      </c>
      <c r="M2847" s="4">
        <f t="shared" si="179"/>
        <v>8.7606650234292927E-2</v>
      </c>
    </row>
    <row r="2848" spans="1:13" x14ac:dyDescent="0.2">
      <c r="A2848" s="1" t="s">
        <v>171</v>
      </c>
      <c r="B2848" s="1" t="s">
        <v>25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43.8</v>
      </c>
      <c r="H2848" s="4" t="str">
        <f t="shared" si="177"/>
        <v/>
      </c>
      <c r="I2848" s="3">
        <v>101.8325</v>
      </c>
      <c r="J2848" s="4">
        <f t="shared" si="178"/>
        <v>-0.5698819139272826</v>
      </c>
      <c r="K2848" s="3">
        <v>104.33069999999999</v>
      </c>
      <c r="L2848" s="3">
        <v>167.6825</v>
      </c>
      <c r="M2848" s="4">
        <f t="shared" si="179"/>
        <v>0.60722107682590076</v>
      </c>
    </row>
    <row r="2849" spans="1:13" x14ac:dyDescent="0.2">
      <c r="A2849" s="1" t="s">
        <v>171</v>
      </c>
      <c r="B2849" s="1" t="s">
        <v>29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14.67685</v>
      </c>
      <c r="L2849" s="3">
        <v>0</v>
      </c>
      <c r="M2849" s="4">
        <f t="shared" si="179"/>
        <v>-1</v>
      </c>
    </row>
    <row r="2850" spans="1:13" x14ac:dyDescent="0.2">
      <c r="A2850" s="1" t="s">
        <v>171</v>
      </c>
      <c r="B2850" s="1" t="s">
        <v>55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0</v>
      </c>
      <c r="H2850" s="4" t="str">
        <f t="shared" si="177"/>
        <v/>
      </c>
      <c r="I2850" s="3">
        <v>0</v>
      </c>
      <c r="J2850" s="4" t="str">
        <f t="shared" si="178"/>
        <v/>
      </c>
      <c r="K2850" s="3">
        <v>14.412330000000001</v>
      </c>
      <c r="L2850" s="3">
        <v>20.42998</v>
      </c>
      <c r="M2850" s="4">
        <f t="shared" si="179"/>
        <v>0.41753484689845433</v>
      </c>
    </row>
    <row r="2851" spans="1:13" x14ac:dyDescent="0.2">
      <c r="A2851" s="1" t="s">
        <v>171</v>
      </c>
      <c r="B2851" s="1" t="s">
        <v>60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157.55805000000001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0</v>
      </c>
      <c r="L2851" s="3">
        <v>481.51159999999999</v>
      </c>
      <c r="M2851" s="4" t="str">
        <f t="shared" si="179"/>
        <v/>
      </c>
    </row>
    <row r="2852" spans="1:13" x14ac:dyDescent="0.2">
      <c r="A2852" s="2" t="s">
        <v>171</v>
      </c>
      <c r="B2852" s="2" t="s">
        <v>10</v>
      </c>
      <c r="C2852" s="6">
        <v>38.698999999999998</v>
      </c>
      <c r="D2852" s="6">
        <v>0</v>
      </c>
      <c r="E2852" s="5">
        <f t="shared" si="176"/>
        <v>-1</v>
      </c>
      <c r="F2852" s="6">
        <v>1095.8486600000001</v>
      </c>
      <c r="G2852" s="6">
        <v>1825.63086</v>
      </c>
      <c r="H2852" s="5">
        <f t="shared" si="177"/>
        <v>0.66595162875866443</v>
      </c>
      <c r="I2852" s="6">
        <v>1559.23406</v>
      </c>
      <c r="J2852" s="5">
        <f t="shared" si="178"/>
        <v>0.17085106516977966</v>
      </c>
      <c r="K2852" s="6">
        <v>16982.742849999999</v>
      </c>
      <c r="L2852" s="6">
        <v>17132.95119</v>
      </c>
      <c r="M2852" s="5">
        <f t="shared" si="179"/>
        <v>8.8447632591928116E-3</v>
      </c>
    </row>
    <row r="2853" spans="1:13" x14ac:dyDescent="0.2">
      <c r="A2853" s="1" t="s">
        <v>172</v>
      </c>
      <c r="B2853" s="1" t="s">
        <v>4</v>
      </c>
      <c r="C2853" s="3">
        <v>0</v>
      </c>
      <c r="D2853" s="3">
        <v>0</v>
      </c>
      <c r="E2853" s="4" t="str">
        <f t="shared" si="176"/>
        <v/>
      </c>
      <c r="F2853" s="3">
        <v>41.79954</v>
      </c>
      <c r="G2853" s="3">
        <v>133.86774</v>
      </c>
      <c r="H2853" s="4">
        <f t="shared" si="177"/>
        <v>2.2026127560255446</v>
      </c>
      <c r="I2853" s="3">
        <v>182.77752000000001</v>
      </c>
      <c r="J2853" s="4">
        <f t="shared" si="178"/>
        <v>-0.26759187891377456</v>
      </c>
      <c r="K2853" s="3">
        <v>472.52850000000001</v>
      </c>
      <c r="L2853" s="3">
        <v>1336.67572</v>
      </c>
      <c r="M2853" s="4">
        <f t="shared" si="179"/>
        <v>1.8287726983663419</v>
      </c>
    </row>
    <row r="2854" spans="1:13" x14ac:dyDescent="0.2">
      <c r="A2854" s="1" t="s">
        <v>172</v>
      </c>
      <c r="B2854" s="1" t="s">
        <v>35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60.1524</v>
      </c>
      <c r="H2854" s="4" t="str">
        <f t="shared" si="177"/>
        <v/>
      </c>
      <c r="I2854" s="3">
        <v>28.957460000000001</v>
      </c>
      <c r="J2854" s="4">
        <f t="shared" si="178"/>
        <v>1.0772678266671178</v>
      </c>
      <c r="K2854" s="3">
        <v>664.73428999999999</v>
      </c>
      <c r="L2854" s="3">
        <v>401.74525999999997</v>
      </c>
      <c r="M2854" s="4">
        <f t="shared" si="179"/>
        <v>-0.39563030515546294</v>
      </c>
    </row>
    <row r="2855" spans="1:13" x14ac:dyDescent="0.2">
      <c r="A2855" s="1" t="s">
        <v>172</v>
      </c>
      <c r="B2855" s="1" t="s">
        <v>37</v>
      </c>
      <c r="C2855" s="3">
        <v>0</v>
      </c>
      <c r="D2855" s="3">
        <v>0</v>
      </c>
      <c r="E2855" s="4" t="str">
        <f t="shared" si="176"/>
        <v/>
      </c>
      <c r="F2855" s="3">
        <v>274.351</v>
      </c>
      <c r="G2855" s="3">
        <v>143.15807000000001</v>
      </c>
      <c r="H2855" s="4">
        <f t="shared" si="177"/>
        <v>-0.47819373721983882</v>
      </c>
      <c r="I2855" s="3">
        <v>24.872420000000002</v>
      </c>
      <c r="J2855" s="4">
        <f t="shared" si="178"/>
        <v>4.7556952640716101</v>
      </c>
      <c r="K2855" s="3">
        <v>895.70385999999996</v>
      </c>
      <c r="L2855" s="3">
        <v>2463.3505700000001</v>
      </c>
      <c r="M2855" s="4">
        <f t="shared" si="179"/>
        <v>1.7501841624306498</v>
      </c>
    </row>
    <row r="2856" spans="1:13" x14ac:dyDescent="0.2">
      <c r="A2856" s="1" t="s">
        <v>172</v>
      </c>
      <c r="B2856" s="1" t="s">
        <v>66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0.28000000000000003</v>
      </c>
      <c r="J2856" s="4">
        <f t="shared" si="178"/>
        <v>-1</v>
      </c>
      <c r="K2856" s="3">
        <v>9.7240000000000002</v>
      </c>
      <c r="L2856" s="3">
        <v>2.38</v>
      </c>
      <c r="M2856" s="4">
        <f t="shared" si="179"/>
        <v>-0.75524475524475521</v>
      </c>
    </row>
    <row r="2857" spans="1:13" x14ac:dyDescent="0.2">
      <c r="A2857" s="1" t="s">
        <v>172</v>
      </c>
      <c r="B2857" s="1" t="s">
        <v>5</v>
      </c>
      <c r="C2857" s="3">
        <v>0</v>
      </c>
      <c r="D2857" s="3">
        <v>0</v>
      </c>
      <c r="E2857" s="4" t="str">
        <f t="shared" si="176"/>
        <v/>
      </c>
      <c r="F2857" s="3">
        <v>1631.2139400000001</v>
      </c>
      <c r="G2857" s="3">
        <v>1464.9374600000001</v>
      </c>
      <c r="H2857" s="4">
        <f t="shared" si="177"/>
        <v>-0.10193419509399237</v>
      </c>
      <c r="I2857" s="3">
        <v>2387.0929799999999</v>
      </c>
      <c r="J2857" s="4">
        <f t="shared" si="178"/>
        <v>-0.38630900753601971</v>
      </c>
      <c r="K2857" s="3">
        <v>11505.40864</v>
      </c>
      <c r="L2857" s="3">
        <v>16643.726600000002</v>
      </c>
      <c r="M2857" s="4">
        <f t="shared" si="179"/>
        <v>0.44660021393208016</v>
      </c>
    </row>
    <row r="2858" spans="1:13" x14ac:dyDescent="0.2">
      <c r="A2858" s="1" t="s">
        <v>172</v>
      </c>
      <c r="B2858" s="1" t="s">
        <v>38</v>
      </c>
      <c r="C2858" s="3">
        <v>0</v>
      </c>
      <c r="D2858" s="3">
        <v>0</v>
      </c>
      <c r="E2858" s="4" t="str">
        <f t="shared" si="176"/>
        <v/>
      </c>
      <c r="F2858" s="3">
        <v>327.44204999999999</v>
      </c>
      <c r="G2858" s="3">
        <v>54.187010000000001</v>
      </c>
      <c r="H2858" s="4">
        <f t="shared" si="177"/>
        <v>-0.83451419877196586</v>
      </c>
      <c r="I2858" s="3">
        <v>105.50753</v>
      </c>
      <c r="J2858" s="4">
        <f t="shared" si="178"/>
        <v>-0.48641570890722208</v>
      </c>
      <c r="K2858" s="3">
        <v>1916.84033</v>
      </c>
      <c r="L2858" s="3">
        <v>2055.1670800000002</v>
      </c>
      <c r="M2858" s="4">
        <f t="shared" si="179"/>
        <v>7.2163939705922386E-2</v>
      </c>
    </row>
    <row r="2859" spans="1:13" x14ac:dyDescent="0.2">
      <c r="A2859" s="1" t="s">
        <v>172</v>
      </c>
      <c r="B2859" s="1" t="s">
        <v>39</v>
      </c>
      <c r="C2859" s="3">
        <v>0</v>
      </c>
      <c r="D2859" s="3">
        <v>0</v>
      </c>
      <c r="E2859" s="4" t="str">
        <f t="shared" si="176"/>
        <v/>
      </c>
      <c r="F2859" s="3">
        <v>309.89503999999999</v>
      </c>
      <c r="G2859" s="3">
        <v>180.02833999999999</v>
      </c>
      <c r="H2859" s="4">
        <f t="shared" si="177"/>
        <v>-0.41906672659233268</v>
      </c>
      <c r="I2859" s="3">
        <v>180.37630999999999</v>
      </c>
      <c r="J2859" s="4">
        <f t="shared" si="178"/>
        <v>-1.9291335985307523E-3</v>
      </c>
      <c r="K2859" s="3">
        <v>1394.38581</v>
      </c>
      <c r="L2859" s="3">
        <v>1687.3610699999999</v>
      </c>
      <c r="M2859" s="4">
        <f t="shared" si="179"/>
        <v>0.21011061493805649</v>
      </c>
    </row>
    <row r="2860" spans="1:13" x14ac:dyDescent="0.2">
      <c r="A2860" s="1" t="s">
        <v>172</v>
      </c>
      <c r="B2860" s="1" t="s">
        <v>13</v>
      </c>
      <c r="C2860" s="3">
        <v>0</v>
      </c>
      <c r="D2860" s="3">
        <v>0</v>
      </c>
      <c r="E2860" s="4" t="str">
        <f t="shared" si="176"/>
        <v/>
      </c>
      <c r="F2860" s="3">
        <v>23.55</v>
      </c>
      <c r="G2860" s="3">
        <v>187.83131</v>
      </c>
      <c r="H2860" s="4">
        <f t="shared" si="177"/>
        <v>6.9758518046709126</v>
      </c>
      <c r="I2860" s="3">
        <v>121.91722</v>
      </c>
      <c r="J2860" s="4">
        <f t="shared" si="178"/>
        <v>0.54064626801693816</v>
      </c>
      <c r="K2860" s="3">
        <v>317.01080999999999</v>
      </c>
      <c r="L2860" s="3">
        <v>1070.31069</v>
      </c>
      <c r="M2860" s="4">
        <f t="shared" si="179"/>
        <v>2.376259282767045</v>
      </c>
    </row>
    <row r="2861" spans="1:13" x14ac:dyDescent="0.2">
      <c r="A2861" s="1" t="s">
        <v>172</v>
      </c>
      <c r="B2861" s="1" t="s">
        <v>68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0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0</v>
      </c>
      <c r="L2861" s="3">
        <v>0</v>
      </c>
      <c r="M2861" s="4" t="str">
        <f t="shared" si="179"/>
        <v/>
      </c>
    </row>
    <row r="2862" spans="1:13" x14ac:dyDescent="0.2">
      <c r="A2862" s="1" t="s">
        <v>172</v>
      </c>
      <c r="B2862" s="1" t="s">
        <v>40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0</v>
      </c>
      <c r="J2862" s="4" t="str">
        <f t="shared" si="178"/>
        <v/>
      </c>
      <c r="K2862" s="3">
        <v>0</v>
      </c>
      <c r="L2862" s="3">
        <v>31.588349999999998</v>
      </c>
      <c r="M2862" s="4" t="str">
        <f t="shared" si="179"/>
        <v/>
      </c>
    </row>
    <row r="2863" spans="1:13" x14ac:dyDescent="0.2">
      <c r="A2863" s="1" t="s">
        <v>172</v>
      </c>
      <c r="B2863" s="1" t="s">
        <v>14</v>
      </c>
      <c r="C2863" s="3">
        <v>0</v>
      </c>
      <c r="D2863" s="3">
        <v>0</v>
      </c>
      <c r="E2863" s="4" t="str">
        <f t="shared" si="176"/>
        <v/>
      </c>
      <c r="F2863" s="3">
        <v>5.2955800000000002</v>
      </c>
      <c r="G2863" s="3">
        <v>280.63137</v>
      </c>
      <c r="H2863" s="4">
        <f t="shared" si="177"/>
        <v>51.993509681659042</v>
      </c>
      <c r="I2863" s="3">
        <v>186.90682000000001</v>
      </c>
      <c r="J2863" s="4">
        <f t="shared" si="178"/>
        <v>0.50145066937632343</v>
      </c>
      <c r="K2863" s="3">
        <v>1265.78556</v>
      </c>
      <c r="L2863" s="3">
        <v>2423.4576699999998</v>
      </c>
      <c r="M2863" s="4">
        <f t="shared" si="179"/>
        <v>0.91458786273403181</v>
      </c>
    </row>
    <row r="2864" spans="1:13" x14ac:dyDescent="0.2">
      <c r="A2864" s="1" t="s">
        <v>172</v>
      </c>
      <c r="B2864" s="1" t="s">
        <v>73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13.74156</v>
      </c>
      <c r="H2864" s="4" t="str">
        <f t="shared" si="177"/>
        <v/>
      </c>
      <c r="I2864" s="3">
        <v>100.29477</v>
      </c>
      <c r="J2864" s="4">
        <f t="shared" si="178"/>
        <v>-0.86298826947805951</v>
      </c>
      <c r="K2864" s="3">
        <v>106.81780000000001</v>
      </c>
      <c r="L2864" s="3">
        <v>475.24806000000001</v>
      </c>
      <c r="M2864" s="4">
        <f t="shared" si="179"/>
        <v>3.4491466778008908</v>
      </c>
    </row>
    <row r="2865" spans="1:13" x14ac:dyDescent="0.2">
      <c r="A2865" s="1" t="s">
        <v>172</v>
      </c>
      <c r="B2865" s="1" t="s">
        <v>6</v>
      </c>
      <c r="C2865" s="3">
        <v>3.2280600000000002</v>
      </c>
      <c r="D2865" s="3">
        <v>0</v>
      </c>
      <c r="E2865" s="4">
        <f t="shared" si="176"/>
        <v>-1</v>
      </c>
      <c r="F2865" s="3">
        <v>2334.1318099999999</v>
      </c>
      <c r="G2865" s="3">
        <v>3354.1944199999998</v>
      </c>
      <c r="H2865" s="4">
        <f t="shared" si="177"/>
        <v>0.43702013983520493</v>
      </c>
      <c r="I2865" s="3">
        <v>1749.5018500000001</v>
      </c>
      <c r="J2865" s="4">
        <f t="shared" si="178"/>
        <v>0.91722827843823063</v>
      </c>
      <c r="K2865" s="3">
        <v>23762.701799999999</v>
      </c>
      <c r="L2865" s="3">
        <v>29361.087149999999</v>
      </c>
      <c r="M2865" s="4">
        <f t="shared" si="179"/>
        <v>0.23559548897760441</v>
      </c>
    </row>
    <row r="2866" spans="1:13" x14ac:dyDescent="0.2">
      <c r="A2866" s="1" t="s">
        <v>172</v>
      </c>
      <c r="B2866" s="1" t="s">
        <v>42</v>
      </c>
      <c r="C2866" s="3">
        <v>0</v>
      </c>
      <c r="D2866" s="3">
        <v>0</v>
      </c>
      <c r="E2866" s="4" t="str">
        <f t="shared" si="176"/>
        <v/>
      </c>
      <c r="F2866" s="3">
        <v>77.640839999999997</v>
      </c>
      <c r="G2866" s="3">
        <v>52.781039999999997</v>
      </c>
      <c r="H2866" s="4">
        <f t="shared" si="177"/>
        <v>-0.32018973519606431</v>
      </c>
      <c r="I2866" s="3">
        <v>75.120620000000002</v>
      </c>
      <c r="J2866" s="4">
        <f t="shared" si="178"/>
        <v>-0.29738279582889493</v>
      </c>
      <c r="K2866" s="3">
        <v>229.04195999999999</v>
      </c>
      <c r="L2866" s="3">
        <v>279.10037</v>
      </c>
      <c r="M2866" s="4">
        <f t="shared" si="179"/>
        <v>0.21855563059275251</v>
      </c>
    </row>
    <row r="2867" spans="1:13" x14ac:dyDescent="0.2">
      <c r="A2867" s="1" t="s">
        <v>172</v>
      </c>
      <c r="B2867" s="1" t="s">
        <v>15</v>
      </c>
      <c r="C2867" s="3">
        <v>0</v>
      </c>
      <c r="D2867" s="3">
        <v>0</v>
      </c>
      <c r="E2867" s="4" t="str">
        <f t="shared" si="176"/>
        <v/>
      </c>
      <c r="F2867" s="3">
        <v>25.600159999999999</v>
      </c>
      <c r="G2867" s="3">
        <v>3.6070000000000002</v>
      </c>
      <c r="H2867" s="4">
        <f t="shared" si="177"/>
        <v>-0.8591024431097305</v>
      </c>
      <c r="I2867" s="3">
        <v>0</v>
      </c>
      <c r="J2867" s="4" t="str">
        <f t="shared" si="178"/>
        <v/>
      </c>
      <c r="K2867" s="3">
        <v>169.83145999999999</v>
      </c>
      <c r="L2867" s="3">
        <v>499.04619000000002</v>
      </c>
      <c r="M2867" s="4">
        <f t="shared" si="179"/>
        <v>1.9384790662460305</v>
      </c>
    </row>
    <row r="2868" spans="1:13" x14ac:dyDescent="0.2">
      <c r="A2868" s="1" t="s">
        <v>172</v>
      </c>
      <c r="B2868" s="1" t="s">
        <v>7</v>
      </c>
      <c r="C2868" s="3">
        <v>0</v>
      </c>
      <c r="D2868" s="3">
        <v>0</v>
      </c>
      <c r="E2868" s="4" t="str">
        <f t="shared" si="176"/>
        <v/>
      </c>
      <c r="F2868" s="3">
        <v>1096.8938900000001</v>
      </c>
      <c r="G2868" s="3">
        <v>1305.6143500000001</v>
      </c>
      <c r="H2868" s="4">
        <f t="shared" si="177"/>
        <v>0.19028318226843255</v>
      </c>
      <c r="I2868" s="3">
        <v>1060.6463100000001</v>
      </c>
      <c r="J2868" s="4">
        <f t="shared" si="178"/>
        <v>0.23096110144389215</v>
      </c>
      <c r="K2868" s="3">
        <v>11363.78031</v>
      </c>
      <c r="L2868" s="3">
        <v>12097.405769999999</v>
      </c>
      <c r="M2868" s="4">
        <f t="shared" si="179"/>
        <v>6.4558222702916668E-2</v>
      </c>
    </row>
    <row r="2869" spans="1:13" x14ac:dyDescent="0.2">
      <c r="A2869" s="1" t="s">
        <v>172</v>
      </c>
      <c r="B2869" s="1" t="s">
        <v>43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0</v>
      </c>
      <c r="H2869" s="4" t="str">
        <f t="shared" si="177"/>
        <v/>
      </c>
      <c r="I2869" s="3">
        <v>0</v>
      </c>
      <c r="J2869" s="4" t="str">
        <f t="shared" si="178"/>
        <v/>
      </c>
      <c r="K2869" s="3">
        <v>0</v>
      </c>
      <c r="L2869" s="3">
        <v>3.4514999999999998</v>
      </c>
      <c r="M2869" s="4" t="str">
        <f t="shared" si="179"/>
        <v/>
      </c>
    </row>
    <row r="2870" spans="1:13" x14ac:dyDescent="0.2">
      <c r="A2870" s="1" t="s">
        <v>172</v>
      </c>
      <c r="B2870" s="1" t="s">
        <v>16</v>
      </c>
      <c r="C2870" s="3">
        <v>0</v>
      </c>
      <c r="D2870" s="3">
        <v>0</v>
      </c>
      <c r="E2870" s="4" t="str">
        <f t="shared" si="176"/>
        <v/>
      </c>
      <c r="F2870" s="3">
        <v>160.19372999999999</v>
      </c>
      <c r="G2870" s="3">
        <v>0</v>
      </c>
      <c r="H2870" s="4">
        <f t="shared" si="177"/>
        <v>-1</v>
      </c>
      <c r="I2870" s="3">
        <v>0</v>
      </c>
      <c r="J2870" s="4" t="str">
        <f t="shared" si="178"/>
        <v/>
      </c>
      <c r="K2870" s="3">
        <v>203.59282999999999</v>
      </c>
      <c r="L2870" s="3">
        <v>13.47363</v>
      </c>
      <c r="M2870" s="4">
        <f t="shared" si="179"/>
        <v>-0.93382070478611645</v>
      </c>
    </row>
    <row r="2871" spans="1:13" x14ac:dyDescent="0.2">
      <c r="A2871" s="1" t="s">
        <v>172</v>
      </c>
      <c r="B2871" s="1" t="s">
        <v>74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17.475000000000001</v>
      </c>
      <c r="L2871" s="3">
        <v>0</v>
      </c>
      <c r="M2871" s="4">
        <f t="shared" si="179"/>
        <v>-1</v>
      </c>
    </row>
    <row r="2872" spans="1:13" x14ac:dyDescent="0.2">
      <c r="A2872" s="1" t="s">
        <v>172</v>
      </c>
      <c r="B2872" s="1" t="s">
        <v>44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">
      <c r="A2873" s="1" t="s">
        <v>172</v>
      </c>
      <c r="B2873" s="1" t="s">
        <v>46</v>
      </c>
      <c r="C2873" s="3">
        <v>0</v>
      </c>
      <c r="D2873" s="3">
        <v>0</v>
      </c>
      <c r="E2873" s="4" t="str">
        <f t="shared" si="176"/>
        <v/>
      </c>
      <c r="F2873" s="3">
        <v>265.93418000000003</v>
      </c>
      <c r="G2873" s="3">
        <v>230.70779999999999</v>
      </c>
      <c r="H2873" s="4">
        <f t="shared" si="177"/>
        <v>-0.13246277706761889</v>
      </c>
      <c r="I2873" s="3">
        <v>1190.08122</v>
      </c>
      <c r="J2873" s="4">
        <f t="shared" si="178"/>
        <v>-0.8061411304347782</v>
      </c>
      <c r="K2873" s="3">
        <v>2492.5760399999999</v>
      </c>
      <c r="L2873" s="3">
        <v>3723.0275499999998</v>
      </c>
      <c r="M2873" s="4">
        <f t="shared" si="179"/>
        <v>0.49364652883367999</v>
      </c>
    </row>
    <row r="2874" spans="1:13" x14ac:dyDescent="0.2">
      <c r="A2874" s="1" t="s">
        <v>172</v>
      </c>
      <c r="B2874" s="1" t="s">
        <v>11</v>
      </c>
      <c r="C2874" s="3">
        <v>0</v>
      </c>
      <c r="D2874" s="3">
        <v>0</v>
      </c>
      <c r="E2874" s="4" t="str">
        <f t="shared" si="176"/>
        <v/>
      </c>
      <c r="F2874" s="3">
        <v>1997.36392</v>
      </c>
      <c r="G2874" s="3">
        <v>2673.4899</v>
      </c>
      <c r="H2874" s="4">
        <f t="shared" si="177"/>
        <v>0.33850915861141617</v>
      </c>
      <c r="I2874" s="3">
        <v>2266.7519200000002</v>
      </c>
      <c r="J2874" s="4">
        <f t="shared" si="178"/>
        <v>0.17943647754801506</v>
      </c>
      <c r="K2874" s="3">
        <v>18016.86896</v>
      </c>
      <c r="L2874" s="3">
        <v>20182.742829999999</v>
      </c>
      <c r="M2874" s="4">
        <f t="shared" si="179"/>
        <v>0.12021366613747064</v>
      </c>
    </row>
    <row r="2875" spans="1:13" x14ac:dyDescent="0.2">
      <c r="A2875" s="1" t="s">
        <v>172</v>
      </c>
      <c r="B2875" s="1" t="s">
        <v>76</v>
      </c>
      <c r="C2875" s="3">
        <v>0</v>
      </c>
      <c r="D2875" s="3">
        <v>0</v>
      </c>
      <c r="E2875" s="4" t="str">
        <f t="shared" si="176"/>
        <v/>
      </c>
      <c r="F2875" s="3">
        <v>124.25</v>
      </c>
      <c r="G2875" s="3">
        <v>167.9384</v>
      </c>
      <c r="H2875" s="4">
        <f t="shared" si="177"/>
        <v>0.3516169014084507</v>
      </c>
      <c r="I2875" s="3">
        <v>206.72499999999999</v>
      </c>
      <c r="J2875" s="4">
        <f t="shared" si="178"/>
        <v>-0.18762413834804692</v>
      </c>
      <c r="K2875" s="3">
        <v>615.65</v>
      </c>
      <c r="L2875" s="3">
        <v>585.96339999999998</v>
      </c>
      <c r="M2875" s="4">
        <f t="shared" si="179"/>
        <v>-4.8219930155120605E-2</v>
      </c>
    </row>
    <row r="2876" spans="1:13" x14ac:dyDescent="0.2">
      <c r="A2876" s="1" t="s">
        <v>172</v>
      </c>
      <c r="B2876" s="1" t="s">
        <v>17</v>
      </c>
      <c r="C2876" s="3">
        <v>0</v>
      </c>
      <c r="D2876" s="3">
        <v>0</v>
      </c>
      <c r="E2876" s="4" t="str">
        <f t="shared" si="176"/>
        <v/>
      </c>
      <c r="F2876" s="3">
        <v>37.714669999999998</v>
      </c>
      <c r="G2876" s="3">
        <v>28.392410000000002</v>
      </c>
      <c r="H2876" s="4">
        <f t="shared" si="177"/>
        <v>-0.2471786177633265</v>
      </c>
      <c r="I2876" s="3">
        <v>73.018919999999994</v>
      </c>
      <c r="J2876" s="4">
        <f t="shared" si="178"/>
        <v>-0.6111636545706236</v>
      </c>
      <c r="K2876" s="3">
        <v>321.43813999999998</v>
      </c>
      <c r="L2876" s="3">
        <v>621.01820999999995</v>
      </c>
      <c r="M2876" s="4">
        <f t="shared" si="179"/>
        <v>0.93199913986560534</v>
      </c>
    </row>
    <row r="2877" spans="1:13" x14ac:dyDescent="0.2">
      <c r="A2877" s="1" t="s">
        <v>172</v>
      </c>
      <c r="B2877" s="1" t="s">
        <v>48</v>
      </c>
      <c r="C2877" s="3">
        <v>0</v>
      </c>
      <c r="D2877" s="3">
        <v>0</v>
      </c>
      <c r="E2877" s="4" t="str">
        <f t="shared" si="176"/>
        <v/>
      </c>
      <c r="F2877" s="3">
        <v>14.064</v>
      </c>
      <c r="G2877" s="3">
        <v>35.505000000000003</v>
      </c>
      <c r="H2877" s="4">
        <f t="shared" si="177"/>
        <v>1.5245307167235498</v>
      </c>
      <c r="I2877" s="3">
        <v>216.23727</v>
      </c>
      <c r="J2877" s="4">
        <f t="shared" si="178"/>
        <v>-0.83580536324751042</v>
      </c>
      <c r="K2877" s="3">
        <v>36.692019999999999</v>
      </c>
      <c r="L2877" s="3">
        <v>947.76044000000002</v>
      </c>
      <c r="M2877" s="4">
        <f t="shared" si="179"/>
        <v>24.830151624249634</v>
      </c>
    </row>
    <row r="2878" spans="1:13" x14ac:dyDescent="0.2">
      <c r="A2878" s="1" t="s">
        <v>172</v>
      </c>
      <c r="B2878" s="1" t="s">
        <v>8</v>
      </c>
      <c r="C2878" s="3">
        <v>119.16173999999999</v>
      </c>
      <c r="D2878" s="3">
        <v>96.396500000000003</v>
      </c>
      <c r="E2878" s="4">
        <f t="shared" si="176"/>
        <v>-0.1910448773238792</v>
      </c>
      <c r="F2878" s="3">
        <v>15708.993200000001</v>
      </c>
      <c r="G2878" s="3">
        <v>21130.391339999998</v>
      </c>
      <c r="H2878" s="4">
        <f t="shared" si="177"/>
        <v>0.34511429669471094</v>
      </c>
      <c r="I2878" s="3">
        <v>17089.58754</v>
      </c>
      <c r="J2878" s="4">
        <f t="shared" si="178"/>
        <v>0.2364482928884073</v>
      </c>
      <c r="K2878" s="3">
        <v>144093.63988999999</v>
      </c>
      <c r="L2878" s="3">
        <v>172710.59052</v>
      </c>
      <c r="M2878" s="4">
        <f t="shared" si="179"/>
        <v>0.19859967901321651</v>
      </c>
    </row>
    <row r="2879" spans="1:13" x14ac:dyDescent="0.2">
      <c r="A2879" s="1" t="s">
        <v>172</v>
      </c>
      <c r="B2879" s="1" t="s">
        <v>18</v>
      </c>
      <c r="C2879" s="3">
        <v>96.916120000000006</v>
      </c>
      <c r="D2879" s="3">
        <v>0</v>
      </c>
      <c r="E2879" s="4">
        <f t="shared" si="176"/>
        <v>-1</v>
      </c>
      <c r="F2879" s="3">
        <v>1759.7294999999999</v>
      </c>
      <c r="G2879" s="3">
        <v>2334.9676899999999</v>
      </c>
      <c r="H2879" s="4">
        <f t="shared" si="177"/>
        <v>0.3268901214646911</v>
      </c>
      <c r="I2879" s="3">
        <v>2712.6050799999998</v>
      </c>
      <c r="J2879" s="4">
        <f t="shared" si="178"/>
        <v>-0.13921576450044837</v>
      </c>
      <c r="K2879" s="3">
        <v>17032.544020000001</v>
      </c>
      <c r="L2879" s="3">
        <v>19104.169470000001</v>
      </c>
      <c r="M2879" s="4">
        <f t="shared" si="179"/>
        <v>0.1216274825162611</v>
      </c>
    </row>
    <row r="2880" spans="1:13" x14ac:dyDescent="0.2">
      <c r="A2880" s="1" t="s">
        <v>172</v>
      </c>
      <c r="B2880" s="1" t="s">
        <v>78</v>
      </c>
      <c r="C2880" s="3">
        <v>0</v>
      </c>
      <c r="D2880" s="3">
        <v>0</v>
      </c>
      <c r="E2880" s="4" t="str">
        <f t="shared" si="176"/>
        <v/>
      </c>
      <c r="F2880" s="3">
        <v>105.989</v>
      </c>
      <c r="G2880" s="3">
        <v>0</v>
      </c>
      <c r="H2880" s="4">
        <f t="shared" si="177"/>
        <v>-1</v>
      </c>
      <c r="I2880" s="3">
        <v>103.93566</v>
      </c>
      <c r="J2880" s="4">
        <f t="shared" si="178"/>
        <v>-1</v>
      </c>
      <c r="K2880" s="3">
        <v>426.51339000000002</v>
      </c>
      <c r="L2880" s="3">
        <v>327.56411000000003</v>
      </c>
      <c r="M2880" s="4">
        <f t="shared" si="179"/>
        <v>-0.23199571764909888</v>
      </c>
    </row>
    <row r="2881" spans="1:13" x14ac:dyDescent="0.2">
      <c r="A2881" s="1" t="s">
        <v>172</v>
      </c>
      <c r="B2881" s="1" t="s">
        <v>49</v>
      </c>
      <c r="C2881" s="3">
        <v>0</v>
      </c>
      <c r="D2881" s="3">
        <v>0</v>
      </c>
      <c r="E2881" s="4" t="str">
        <f t="shared" si="176"/>
        <v/>
      </c>
      <c r="F2881" s="3">
        <v>48.576149999999998</v>
      </c>
      <c r="G2881" s="3">
        <v>56.918599999999998</v>
      </c>
      <c r="H2881" s="4">
        <f t="shared" si="177"/>
        <v>0.17173962942719823</v>
      </c>
      <c r="I2881" s="3">
        <v>0</v>
      </c>
      <c r="J2881" s="4" t="str">
        <f t="shared" si="178"/>
        <v/>
      </c>
      <c r="K2881" s="3">
        <v>325.10766000000001</v>
      </c>
      <c r="L2881" s="3">
        <v>325.79036000000002</v>
      </c>
      <c r="M2881" s="4">
        <f t="shared" si="179"/>
        <v>2.0999197619644416E-3</v>
      </c>
    </row>
    <row r="2882" spans="1:13" x14ac:dyDescent="0.2">
      <c r="A2882" s="1" t="s">
        <v>172</v>
      </c>
      <c r="B2882" s="1" t="s">
        <v>19</v>
      </c>
      <c r="C2882" s="3">
        <v>0</v>
      </c>
      <c r="D2882" s="3">
        <v>0</v>
      </c>
      <c r="E2882" s="4" t="str">
        <f t="shared" si="176"/>
        <v/>
      </c>
      <c r="F2882" s="3">
        <v>0</v>
      </c>
      <c r="G2882" s="3">
        <v>0</v>
      </c>
      <c r="H2882" s="4" t="str">
        <f t="shared" si="177"/>
        <v/>
      </c>
      <c r="I2882" s="3">
        <v>38.460999999999999</v>
      </c>
      <c r="J2882" s="4">
        <f t="shared" si="178"/>
        <v>-1</v>
      </c>
      <c r="K2882" s="3">
        <v>15.072950000000001</v>
      </c>
      <c r="L2882" s="3">
        <v>157.18696</v>
      </c>
      <c r="M2882" s="4">
        <f t="shared" si="179"/>
        <v>9.4284138141505149</v>
      </c>
    </row>
    <row r="2883" spans="1:13" x14ac:dyDescent="0.2">
      <c r="A2883" s="1" t="s">
        <v>172</v>
      </c>
      <c r="B2883" s="1" t="s">
        <v>9</v>
      </c>
      <c r="C2883" s="3">
        <v>0</v>
      </c>
      <c r="D2883" s="3">
        <v>0</v>
      </c>
      <c r="E2883" s="4" t="str">
        <f t="shared" si="176"/>
        <v/>
      </c>
      <c r="F2883" s="3">
        <v>158.89689000000001</v>
      </c>
      <c r="G2883" s="3">
        <v>112.27271</v>
      </c>
      <c r="H2883" s="4">
        <f t="shared" si="177"/>
        <v>-0.29342411925116973</v>
      </c>
      <c r="I2883" s="3">
        <v>165.61150000000001</v>
      </c>
      <c r="J2883" s="4">
        <f t="shared" si="178"/>
        <v>-0.32207177641649287</v>
      </c>
      <c r="K2883" s="3">
        <v>1361.2338099999999</v>
      </c>
      <c r="L2883" s="3">
        <v>1688.30071</v>
      </c>
      <c r="M2883" s="4">
        <f t="shared" si="179"/>
        <v>0.24027238935535999</v>
      </c>
    </row>
    <row r="2884" spans="1:13" x14ac:dyDescent="0.2">
      <c r="A2884" s="1" t="s">
        <v>172</v>
      </c>
      <c r="B2884" s="1" t="s">
        <v>64</v>
      </c>
      <c r="C2884" s="3">
        <v>0</v>
      </c>
      <c r="D2884" s="3">
        <v>0</v>
      </c>
      <c r="E2884" s="4" t="str">
        <f t="shared" si="176"/>
        <v/>
      </c>
      <c r="F2884" s="3">
        <v>75.674490000000006</v>
      </c>
      <c r="G2884" s="3">
        <v>1.48</v>
      </c>
      <c r="H2884" s="4">
        <f t="shared" si="177"/>
        <v>-0.98044255071953579</v>
      </c>
      <c r="I2884" s="3">
        <v>34.555999999999997</v>
      </c>
      <c r="J2884" s="4">
        <f t="shared" si="178"/>
        <v>-0.95717096886213682</v>
      </c>
      <c r="K2884" s="3">
        <v>206.73604</v>
      </c>
      <c r="L2884" s="3">
        <v>376.96866</v>
      </c>
      <c r="M2884" s="4">
        <f t="shared" si="179"/>
        <v>0.82342981900978662</v>
      </c>
    </row>
    <row r="2885" spans="1:13" x14ac:dyDescent="0.2">
      <c r="A2885" s="1" t="s">
        <v>172</v>
      </c>
      <c r="B2885" s="1" t="s">
        <v>21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109.09336</v>
      </c>
      <c r="G2885" s="3">
        <v>0</v>
      </c>
      <c r="H2885" s="4">
        <f t="shared" ref="H2885:H2948" si="181">IF(F2885=0,"",(G2885/F2885-1))</f>
        <v>-1</v>
      </c>
      <c r="I2885" s="3">
        <v>0</v>
      </c>
      <c r="J2885" s="4" t="str">
        <f t="shared" ref="J2885:J2948" si="182">IF(I2885=0,"",(G2885/I2885-1))</f>
        <v/>
      </c>
      <c r="K2885" s="3">
        <v>2167.8237199999999</v>
      </c>
      <c r="L2885" s="3">
        <v>94.539150000000006</v>
      </c>
      <c r="M2885" s="4">
        <f t="shared" ref="M2885:M2948" si="183">IF(K2885=0,"",(L2885/K2885-1))</f>
        <v>-0.95638983505540753</v>
      </c>
    </row>
    <row r="2886" spans="1:13" x14ac:dyDescent="0.2">
      <c r="A2886" s="1" t="s">
        <v>172</v>
      </c>
      <c r="B2886" s="1" t="s">
        <v>22</v>
      </c>
      <c r="C2886" s="3">
        <v>0</v>
      </c>
      <c r="D2886" s="3">
        <v>0</v>
      </c>
      <c r="E2886" s="4" t="str">
        <f t="shared" si="180"/>
        <v/>
      </c>
      <c r="F2886" s="3">
        <v>22637.9951</v>
      </c>
      <c r="G2886" s="3">
        <v>4421.54684</v>
      </c>
      <c r="H2886" s="4">
        <f t="shared" si="181"/>
        <v>-0.80468469842543611</v>
      </c>
      <c r="I2886" s="3">
        <v>27292.987959999999</v>
      </c>
      <c r="J2886" s="4">
        <f t="shared" si="182"/>
        <v>-0.83799696660255296</v>
      </c>
      <c r="K2886" s="3">
        <v>53963.530500000001</v>
      </c>
      <c r="L2886" s="3">
        <v>49496.460120000003</v>
      </c>
      <c r="M2886" s="4">
        <f t="shared" si="183"/>
        <v>-8.2779431564434014E-2</v>
      </c>
    </row>
    <row r="2887" spans="1:13" x14ac:dyDescent="0.2">
      <c r="A2887" s="1" t="s">
        <v>172</v>
      </c>
      <c r="B2887" s="1" t="s">
        <v>23</v>
      </c>
      <c r="C2887" s="3">
        <v>0</v>
      </c>
      <c r="D2887" s="3">
        <v>0</v>
      </c>
      <c r="E2887" s="4" t="str">
        <f t="shared" si="180"/>
        <v/>
      </c>
      <c r="F2887" s="3">
        <v>1178.45541</v>
      </c>
      <c r="G2887" s="3">
        <v>1133.2989500000001</v>
      </c>
      <c r="H2887" s="4">
        <f t="shared" si="181"/>
        <v>-3.8318344179013031E-2</v>
      </c>
      <c r="I2887" s="3">
        <v>1329.3359499999999</v>
      </c>
      <c r="J2887" s="4">
        <f t="shared" si="182"/>
        <v>-0.14746987020098257</v>
      </c>
      <c r="K2887" s="3">
        <v>11415.851780000001</v>
      </c>
      <c r="L2887" s="3">
        <v>11624.628570000001</v>
      </c>
      <c r="M2887" s="4">
        <f t="shared" si="183"/>
        <v>1.8288323466652434E-2</v>
      </c>
    </row>
    <row r="2888" spans="1:13" x14ac:dyDescent="0.2">
      <c r="A2888" s="1" t="s">
        <v>172</v>
      </c>
      <c r="B2888" s="1" t="s">
        <v>50</v>
      </c>
      <c r="C2888" s="3">
        <v>0</v>
      </c>
      <c r="D2888" s="3">
        <v>0</v>
      </c>
      <c r="E2888" s="4" t="str">
        <f t="shared" si="180"/>
        <v/>
      </c>
      <c r="F2888" s="3">
        <v>268.81806999999998</v>
      </c>
      <c r="G2888" s="3">
        <v>257.20827000000003</v>
      </c>
      <c r="H2888" s="4">
        <f t="shared" si="181"/>
        <v>-4.3188316916344061E-2</v>
      </c>
      <c r="I2888" s="3">
        <v>393.16215999999997</v>
      </c>
      <c r="J2888" s="4">
        <f t="shared" si="182"/>
        <v>-0.34579596876769614</v>
      </c>
      <c r="K2888" s="3">
        <v>3194.6065100000001</v>
      </c>
      <c r="L2888" s="3">
        <v>2948.8652099999999</v>
      </c>
      <c r="M2888" s="4">
        <f t="shared" si="183"/>
        <v>-7.6923808685283146E-2</v>
      </c>
    </row>
    <row r="2889" spans="1:13" x14ac:dyDescent="0.2">
      <c r="A2889" s="1" t="s">
        <v>172</v>
      </c>
      <c r="B2889" s="1" t="s">
        <v>51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5</v>
      </c>
      <c r="H2889" s="4" t="str">
        <f t="shared" si="181"/>
        <v/>
      </c>
      <c r="I2889" s="3">
        <v>43.383119999999998</v>
      </c>
      <c r="J2889" s="4">
        <f t="shared" si="182"/>
        <v>-0.88474780052702529</v>
      </c>
      <c r="K2889" s="3">
        <v>716.04800999999998</v>
      </c>
      <c r="L2889" s="3">
        <v>617.26324999999997</v>
      </c>
      <c r="M2889" s="4">
        <f t="shared" si="183"/>
        <v>-0.13795829137211069</v>
      </c>
    </row>
    <row r="2890" spans="1:13" x14ac:dyDescent="0.2">
      <c r="A2890" s="1" t="s">
        <v>172</v>
      </c>
      <c r="B2890" s="1" t="s">
        <v>24</v>
      </c>
      <c r="C2890" s="3">
        <v>0</v>
      </c>
      <c r="D2890" s="3">
        <v>0</v>
      </c>
      <c r="E2890" s="4" t="str">
        <f t="shared" si="180"/>
        <v/>
      </c>
      <c r="F2890" s="3">
        <v>396.06429000000003</v>
      </c>
      <c r="G2890" s="3">
        <v>591.83753000000002</v>
      </c>
      <c r="H2890" s="4">
        <f t="shared" si="181"/>
        <v>0.4942966203794843</v>
      </c>
      <c r="I2890" s="3">
        <v>283.74450999999999</v>
      </c>
      <c r="J2890" s="4">
        <f t="shared" si="182"/>
        <v>1.0858113871524777</v>
      </c>
      <c r="K2890" s="3">
        <v>2760.7408</v>
      </c>
      <c r="L2890" s="3">
        <v>3599.5727299999999</v>
      </c>
      <c r="M2890" s="4">
        <f t="shared" si="183"/>
        <v>0.30384305908037423</v>
      </c>
    </row>
    <row r="2891" spans="1:13" x14ac:dyDescent="0.2">
      <c r="A2891" s="1" t="s">
        <v>172</v>
      </c>
      <c r="B2891" s="1" t="s">
        <v>52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0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0</v>
      </c>
      <c r="L2891" s="3">
        <v>510</v>
      </c>
      <c r="M2891" s="4" t="str">
        <f t="shared" si="183"/>
        <v/>
      </c>
    </row>
    <row r="2892" spans="1:13" x14ac:dyDescent="0.2">
      <c r="A2892" s="1" t="s">
        <v>172</v>
      </c>
      <c r="B2892" s="1" t="s">
        <v>25</v>
      </c>
      <c r="C2892" s="3">
        <v>3.7221000000000002</v>
      </c>
      <c r="D2892" s="3">
        <v>0</v>
      </c>
      <c r="E2892" s="4">
        <f t="shared" si="180"/>
        <v>-1</v>
      </c>
      <c r="F2892" s="3">
        <v>157.93129999999999</v>
      </c>
      <c r="G2892" s="3">
        <v>416.10221999999999</v>
      </c>
      <c r="H2892" s="4">
        <f t="shared" si="181"/>
        <v>1.634703950388555</v>
      </c>
      <c r="I2892" s="3">
        <v>316.81006000000002</v>
      </c>
      <c r="J2892" s="4">
        <f t="shared" si="182"/>
        <v>0.31341226979976566</v>
      </c>
      <c r="K2892" s="3">
        <v>2164.9127800000001</v>
      </c>
      <c r="L2892" s="3">
        <v>2100.7688699999999</v>
      </c>
      <c r="M2892" s="4">
        <f t="shared" si="183"/>
        <v>-2.9628865694995898E-2</v>
      </c>
    </row>
    <row r="2893" spans="1:13" x14ac:dyDescent="0.2">
      <c r="A2893" s="1" t="s">
        <v>172</v>
      </c>
      <c r="B2893" s="1" t="s">
        <v>26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5.28</v>
      </c>
      <c r="H2893" s="4" t="str">
        <f t="shared" si="181"/>
        <v/>
      </c>
      <c r="I2893" s="3">
        <v>35.154000000000003</v>
      </c>
      <c r="J2893" s="4">
        <f t="shared" si="182"/>
        <v>-0.84980372077146271</v>
      </c>
      <c r="K2893" s="3">
        <v>86.179649999999995</v>
      </c>
      <c r="L2893" s="3">
        <v>200.07246000000001</v>
      </c>
      <c r="M2893" s="4">
        <f t="shared" si="183"/>
        <v>1.3215742927709733</v>
      </c>
    </row>
    <row r="2894" spans="1:13" x14ac:dyDescent="0.2">
      <c r="A2894" s="1" t="s">
        <v>172</v>
      </c>
      <c r="B2894" s="1" t="s">
        <v>81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21.539870000000001</v>
      </c>
      <c r="L2894" s="3">
        <v>70.303089999999997</v>
      </c>
      <c r="M2894" s="4">
        <f t="shared" si="183"/>
        <v>2.2638586026749463</v>
      </c>
    </row>
    <row r="2895" spans="1:13" x14ac:dyDescent="0.2">
      <c r="A2895" s="1" t="s">
        <v>172</v>
      </c>
      <c r="B2895" s="1" t="s">
        <v>27</v>
      </c>
      <c r="C2895" s="3">
        <v>0</v>
      </c>
      <c r="D2895" s="3">
        <v>0</v>
      </c>
      <c r="E2895" s="4" t="str">
        <f t="shared" si="180"/>
        <v/>
      </c>
      <c r="F2895" s="3">
        <v>24.100249999999999</v>
      </c>
      <c r="G2895" s="3">
        <v>171.035</v>
      </c>
      <c r="H2895" s="4">
        <f t="shared" si="181"/>
        <v>6.0968143483988753</v>
      </c>
      <c r="I2895" s="3">
        <v>0</v>
      </c>
      <c r="J2895" s="4" t="str">
        <f t="shared" si="182"/>
        <v/>
      </c>
      <c r="K2895" s="3">
        <v>180.02904000000001</v>
      </c>
      <c r="L2895" s="3">
        <v>511.93955999999997</v>
      </c>
      <c r="M2895" s="4">
        <f t="shared" si="183"/>
        <v>1.8436498911508941</v>
      </c>
    </row>
    <row r="2896" spans="1:13" x14ac:dyDescent="0.2">
      <c r="A2896" s="1" t="s">
        <v>172</v>
      </c>
      <c r="B2896" s="1" t="s">
        <v>53</v>
      </c>
      <c r="C2896" s="3">
        <v>0</v>
      </c>
      <c r="D2896" s="3">
        <v>0</v>
      </c>
      <c r="E2896" s="4" t="str">
        <f t="shared" si="180"/>
        <v/>
      </c>
      <c r="F2896" s="3">
        <v>14</v>
      </c>
      <c r="G2896" s="3">
        <v>12.8</v>
      </c>
      <c r="H2896" s="4">
        <f t="shared" si="181"/>
        <v>-8.5714285714285632E-2</v>
      </c>
      <c r="I2896" s="3">
        <v>5.5818300000000001</v>
      </c>
      <c r="J2896" s="4">
        <f t="shared" si="182"/>
        <v>1.2931547539068728</v>
      </c>
      <c r="K2896" s="3">
        <v>19.952739999999999</v>
      </c>
      <c r="L2896" s="3">
        <v>32.781829999999999</v>
      </c>
      <c r="M2896" s="4">
        <f t="shared" si="183"/>
        <v>0.64297384720093587</v>
      </c>
    </row>
    <row r="2897" spans="1:13" x14ac:dyDescent="0.2">
      <c r="A2897" s="1" t="s">
        <v>172</v>
      </c>
      <c r="B2897" s="1" t="s">
        <v>28</v>
      </c>
      <c r="C2897" s="3">
        <v>0</v>
      </c>
      <c r="D2897" s="3">
        <v>0</v>
      </c>
      <c r="E2897" s="4" t="str">
        <f t="shared" si="180"/>
        <v/>
      </c>
      <c r="F2897" s="3">
        <v>106.96250000000001</v>
      </c>
      <c r="G2897" s="3">
        <v>0</v>
      </c>
      <c r="H2897" s="4">
        <f t="shared" si="181"/>
        <v>-1</v>
      </c>
      <c r="I2897" s="3">
        <v>0</v>
      </c>
      <c r="J2897" s="4" t="str">
        <f t="shared" si="182"/>
        <v/>
      </c>
      <c r="K2897" s="3">
        <v>214.24600000000001</v>
      </c>
      <c r="L2897" s="3">
        <v>107.767</v>
      </c>
      <c r="M2897" s="4">
        <f t="shared" si="183"/>
        <v>-0.49699410957497459</v>
      </c>
    </row>
    <row r="2898" spans="1:13" x14ac:dyDescent="0.2">
      <c r="A2898" s="1" t="s">
        <v>172</v>
      </c>
      <c r="B2898" s="1" t="s">
        <v>54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0</v>
      </c>
      <c r="M2898" s="4" t="str">
        <f t="shared" si="183"/>
        <v/>
      </c>
    </row>
    <row r="2899" spans="1:13" x14ac:dyDescent="0.2">
      <c r="A2899" s="1" t="s">
        <v>172</v>
      </c>
      <c r="B2899" s="1" t="s">
        <v>29</v>
      </c>
      <c r="C2899" s="3">
        <v>0</v>
      </c>
      <c r="D2899" s="3">
        <v>0</v>
      </c>
      <c r="E2899" s="4" t="str">
        <f t="shared" si="180"/>
        <v/>
      </c>
      <c r="F2899" s="3">
        <v>1474.89751</v>
      </c>
      <c r="G2899" s="3">
        <v>2956.8800700000002</v>
      </c>
      <c r="H2899" s="4">
        <f t="shared" si="181"/>
        <v>1.0048037575166835</v>
      </c>
      <c r="I2899" s="3">
        <v>3151.9451800000002</v>
      </c>
      <c r="J2899" s="4">
        <f t="shared" si="182"/>
        <v>-6.1887215310007404E-2</v>
      </c>
      <c r="K2899" s="3">
        <v>27181.28573</v>
      </c>
      <c r="L2899" s="3">
        <v>35115.504650000003</v>
      </c>
      <c r="M2899" s="4">
        <f t="shared" si="183"/>
        <v>0.29190005943107389</v>
      </c>
    </row>
    <row r="2900" spans="1:13" x14ac:dyDescent="0.2">
      <c r="A2900" s="1" t="s">
        <v>172</v>
      </c>
      <c r="B2900" s="1" t="s">
        <v>55</v>
      </c>
      <c r="C2900" s="3">
        <v>0</v>
      </c>
      <c r="D2900" s="3">
        <v>0</v>
      </c>
      <c r="E2900" s="4" t="str">
        <f t="shared" si="180"/>
        <v/>
      </c>
      <c r="F2900" s="3">
        <v>264.23908</v>
      </c>
      <c r="G2900" s="3">
        <v>0.33872000000000002</v>
      </c>
      <c r="H2900" s="4">
        <f t="shared" si="181"/>
        <v>-0.99871813056569836</v>
      </c>
      <c r="I2900" s="3">
        <v>132.28339</v>
      </c>
      <c r="J2900" s="4">
        <f t="shared" si="182"/>
        <v>-0.99743943665187296</v>
      </c>
      <c r="K2900" s="3">
        <v>1168.56349</v>
      </c>
      <c r="L2900" s="3">
        <v>810.90121999999997</v>
      </c>
      <c r="M2900" s="4">
        <f t="shared" si="183"/>
        <v>-0.30607003646845066</v>
      </c>
    </row>
    <row r="2901" spans="1:13" x14ac:dyDescent="0.2">
      <c r="A2901" s="1" t="s">
        <v>172</v>
      </c>
      <c r="B2901" s="1" t="s">
        <v>56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0.82430000000000003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0</v>
      </c>
      <c r="L2901" s="3">
        <v>2.5535299999999999</v>
      </c>
      <c r="M2901" s="4" t="str">
        <f t="shared" si="183"/>
        <v/>
      </c>
    </row>
    <row r="2902" spans="1:13" x14ac:dyDescent="0.2">
      <c r="A2902" s="1" t="s">
        <v>172</v>
      </c>
      <c r="B2902" s="1" t="s">
        <v>57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18.305630000000001</v>
      </c>
      <c r="L2902" s="3">
        <v>15.80973</v>
      </c>
      <c r="M2902" s="4">
        <f t="shared" si="183"/>
        <v>-0.13634603124831002</v>
      </c>
    </row>
    <row r="2903" spans="1:13" x14ac:dyDescent="0.2">
      <c r="A2903" s="1" t="s">
        <v>172</v>
      </c>
      <c r="B2903" s="1" t="s">
        <v>58</v>
      </c>
      <c r="C2903" s="3">
        <v>0</v>
      </c>
      <c r="D2903" s="3">
        <v>0</v>
      </c>
      <c r="E2903" s="4" t="str">
        <f t="shared" si="180"/>
        <v/>
      </c>
      <c r="F2903" s="3">
        <v>6.51</v>
      </c>
      <c r="G2903" s="3">
        <v>0</v>
      </c>
      <c r="H2903" s="4">
        <f t="shared" si="181"/>
        <v>-1</v>
      </c>
      <c r="I2903" s="3">
        <v>9.7376199999999997</v>
      </c>
      <c r="J2903" s="4">
        <f t="shared" si="182"/>
        <v>-1</v>
      </c>
      <c r="K2903" s="3">
        <v>18.66</v>
      </c>
      <c r="L2903" s="3">
        <v>43.869619999999998</v>
      </c>
      <c r="M2903" s="4">
        <f t="shared" si="183"/>
        <v>1.3509978563772775</v>
      </c>
    </row>
    <row r="2904" spans="1:13" x14ac:dyDescent="0.2">
      <c r="A2904" s="1" t="s">
        <v>172</v>
      </c>
      <c r="B2904" s="1" t="s">
        <v>60</v>
      </c>
      <c r="C2904" s="3">
        <v>0</v>
      </c>
      <c r="D2904" s="3">
        <v>0</v>
      </c>
      <c r="E2904" s="4" t="str">
        <f t="shared" si="180"/>
        <v/>
      </c>
      <c r="F2904" s="3">
        <v>338.89148999999998</v>
      </c>
      <c r="G2904" s="3">
        <v>635.48233000000005</v>
      </c>
      <c r="H2904" s="4">
        <f t="shared" si="181"/>
        <v>0.87517936788557327</v>
      </c>
      <c r="I2904" s="3">
        <v>436.40874000000002</v>
      </c>
      <c r="J2904" s="4">
        <f t="shared" si="182"/>
        <v>0.45616316025201509</v>
      </c>
      <c r="K2904" s="3">
        <v>2596.3983899999998</v>
      </c>
      <c r="L2904" s="3">
        <v>4800.6358099999998</v>
      </c>
      <c r="M2904" s="4">
        <f t="shared" si="183"/>
        <v>0.8489596313453267</v>
      </c>
    </row>
    <row r="2905" spans="1:13" x14ac:dyDescent="0.2">
      <c r="A2905" s="1" t="s">
        <v>172</v>
      </c>
      <c r="B2905" s="1" t="s">
        <v>61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0</v>
      </c>
      <c r="J2905" s="4" t="str">
        <f t="shared" si="182"/>
        <v/>
      </c>
      <c r="K2905" s="3">
        <v>0</v>
      </c>
      <c r="L2905" s="3">
        <v>15.536</v>
      </c>
      <c r="M2905" s="4" t="str">
        <f t="shared" si="183"/>
        <v/>
      </c>
    </row>
    <row r="2906" spans="1:13" x14ac:dyDescent="0.2">
      <c r="A2906" s="1" t="s">
        <v>172</v>
      </c>
      <c r="B2906" s="1" t="s">
        <v>31</v>
      </c>
      <c r="C2906" s="3">
        <v>0</v>
      </c>
      <c r="D2906" s="3">
        <v>0</v>
      </c>
      <c r="E2906" s="4" t="str">
        <f t="shared" si="180"/>
        <v/>
      </c>
      <c r="F2906" s="3">
        <v>244.78219999999999</v>
      </c>
      <c r="G2906" s="3">
        <v>113.33499999999999</v>
      </c>
      <c r="H2906" s="4">
        <f t="shared" si="181"/>
        <v>-0.53699656265855933</v>
      </c>
      <c r="I2906" s="3">
        <v>81.8</v>
      </c>
      <c r="J2906" s="4">
        <f t="shared" si="182"/>
        <v>0.38551344743276283</v>
      </c>
      <c r="K2906" s="3">
        <v>2252.6161000000002</v>
      </c>
      <c r="L2906" s="3">
        <v>1643.0094999999999</v>
      </c>
      <c r="M2906" s="4">
        <f t="shared" si="183"/>
        <v>-0.2706216119115904</v>
      </c>
    </row>
    <row r="2907" spans="1:13" x14ac:dyDescent="0.2">
      <c r="A2907" s="1" t="s">
        <v>172</v>
      </c>
      <c r="B2907" s="1" t="s">
        <v>83</v>
      </c>
      <c r="C2907" s="3">
        <v>0</v>
      </c>
      <c r="D2907" s="3">
        <v>0</v>
      </c>
      <c r="E2907" s="4" t="str">
        <f t="shared" si="180"/>
        <v/>
      </c>
      <c r="F2907" s="3">
        <v>121.22557</v>
      </c>
      <c r="G2907" s="3">
        <v>260.55144000000001</v>
      </c>
      <c r="H2907" s="4">
        <f t="shared" si="181"/>
        <v>1.1493109085814157</v>
      </c>
      <c r="I2907" s="3">
        <v>56.86403</v>
      </c>
      <c r="J2907" s="4">
        <f t="shared" si="182"/>
        <v>3.5820079934538587</v>
      </c>
      <c r="K2907" s="3">
        <v>1096.2500399999999</v>
      </c>
      <c r="L2907" s="3">
        <v>881.78868</v>
      </c>
      <c r="M2907" s="4">
        <f t="shared" si="183"/>
        <v>-0.19563179217763127</v>
      </c>
    </row>
    <row r="2908" spans="1:13" x14ac:dyDescent="0.2">
      <c r="A2908" s="1" t="s">
        <v>172</v>
      </c>
      <c r="B2908" s="1" t="s">
        <v>62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22.115659999999998</v>
      </c>
      <c r="L2908" s="3">
        <v>0</v>
      </c>
      <c r="M2908" s="4">
        <f t="shared" si="183"/>
        <v>-1</v>
      </c>
    </row>
    <row r="2909" spans="1:13" x14ac:dyDescent="0.2">
      <c r="A2909" s="1" t="s">
        <v>172</v>
      </c>
      <c r="B2909" s="1" t="s">
        <v>85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39.08954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0</v>
      </c>
      <c r="L2909" s="3">
        <v>39.08954</v>
      </c>
      <c r="M2909" s="4" t="str">
        <f t="shared" si="183"/>
        <v/>
      </c>
    </row>
    <row r="2910" spans="1:13" x14ac:dyDescent="0.2">
      <c r="A2910" s="1" t="s">
        <v>172</v>
      </c>
      <c r="B2910" s="1" t="s">
        <v>32</v>
      </c>
      <c r="C2910" s="3">
        <v>0</v>
      </c>
      <c r="D2910" s="3">
        <v>0</v>
      </c>
      <c r="E2910" s="4" t="str">
        <f t="shared" si="180"/>
        <v/>
      </c>
      <c r="F2910" s="3">
        <v>0</v>
      </c>
      <c r="G2910" s="3">
        <v>0</v>
      </c>
      <c r="H2910" s="4" t="str">
        <f t="shared" si="181"/>
        <v/>
      </c>
      <c r="I2910" s="3">
        <v>24.509239999999998</v>
      </c>
      <c r="J2910" s="4">
        <f t="shared" si="182"/>
        <v>-1</v>
      </c>
      <c r="K2910" s="3">
        <v>0.30567</v>
      </c>
      <c r="L2910" s="3">
        <v>27.33867</v>
      </c>
      <c r="M2910" s="4">
        <f t="shared" si="183"/>
        <v>88.438512120914709</v>
      </c>
    </row>
    <row r="2911" spans="1:13" x14ac:dyDescent="0.2">
      <c r="A2911" s="2" t="s">
        <v>172</v>
      </c>
      <c r="B2911" s="2" t="s">
        <v>10</v>
      </c>
      <c r="C2911" s="6">
        <v>223.02802</v>
      </c>
      <c r="D2911" s="6">
        <v>96.396500000000003</v>
      </c>
      <c r="E2911" s="5">
        <f t="shared" si="180"/>
        <v>-0.56778300771355994</v>
      </c>
      <c r="F2911" s="6">
        <v>53949.15971</v>
      </c>
      <c r="G2911" s="6">
        <v>45027.406130000003</v>
      </c>
      <c r="H2911" s="5">
        <f t="shared" si="181"/>
        <v>-0.16537335572895429</v>
      </c>
      <c r="I2911" s="6">
        <v>63895.530709999999</v>
      </c>
      <c r="J2911" s="5">
        <f t="shared" si="182"/>
        <v>-0.29529646863152248</v>
      </c>
      <c r="K2911" s="6">
        <v>350499.39799000003</v>
      </c>
      <c r="L2911" s="6">
        <v>406906.65769000002</v>
      </c>
      <c r="M2911" s="5">
        <f t="shared" si="183"/>
        <v>0.1609339702820527</v>
      </c>
    </row>
    <row r="2912" spans="1:13" x14ac:dyDescent="0.2">
      <c r="A2912" s="1" t="s">
        <v>173</v>
      </c>
      <c r="B2912" s="1" t="s">
        <v>4</v>
      </c>
      <c r="C2912" s="3">
        <v>0</v>
      </c>
      <c r="D2912" s="3">
        <v>0</v>
      </c>
      <c r="E2912" s="4" t="str">
        <f t="shared" si="180"/>
        <v/>
      </c>
      <c r="F2912" s="3">
        <v>432.72370000000001</v>
      </c>
      <c r="G2912" s="3">
        <v>1520.8963900000001</v>
      </c>
      <c r="H2912" s="4">
        <f t="shared" si="181"/>
        <v>2.5147055499848983</v>
      </c>
      <c r="I2912" s="3">
        <v>2699.44992</v>
      </c>
      <c r="J2912" s="4">
        <f t="shared" si="182"/>
        <v>-0.43659025539543994</v>
      </c>
      <c r="K2912" s="3">
        <v>10115.605750000001</v>
      </c>
      <c r="L2912" s="3">
        <v>8939.5357499999991</v>
      </c>
      <c r="M2912" s="4">
        <f t="shared" si="183"/>
        <v>-0.11626293363598139</v>
      </c>
    </row>
    <row r="2913" spans="1:13" x14ac:dyDescent="0.2">
      <c r="A2913" s="1" t="s">
        <v>173</v>
      </c>
      <c r="B2913" s="1" t="s">
        <v>35</v>
      </c>
      <c r="C2913" s="3">
        <v>0</v>
      </c>
      <c r="D2913" s="3">
        <v>0</v>
      </c>
      <c r="E2913" s="4" t="str">
        <f t="shared" si="180"/>
        <v/>
      </c>
      <c r="F2913" s="3">
        <v>71.426730000000006</v>
      </c>
      <c r="G2913" s="3">
        <v>31.855699999999999</v>
      </c>
      <c r="H2913" s="4">
        <f t="shared" si="181"/>
        <v>-0.55400870234434652</v>
      </c>
      <c r="I2913" s="3">
        <v>79.803539999999998</v>
      </c>
      <c r="J2913" s="4">
        <f t="shared" si="182"/>
        <v>-0.6008234722419582</v>
      </c>
      <c r="K2913" s="3">
        <v>513.64626999999996</v>
      </c>
      <c r="L2913" s="3">
        <v>611.50447999999994</v>
      </c>
      <c r="M2913" s="4">
        <f t="shared" si="183"/>
        <v>0.19051673440556671</v>
      </c>
    </row>
    <row r="2914" spans="1:13" x14ac:dyDescent="0.2">
      <c r="A2914" s="1" t="s">
        <v>173</v>
      </c>
      <c r="B2914" s="1" t="s">
        <v>37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0</v>
      </c>
      <c r="H2914" s="4" t="str">
        <f t="shared" si="181"/>
        <v/>
      </c>
      <c r="I2914" s="3">
        <v>0</v>
      </c>
      <c r="J2914" s="4" t="str">
        <f t="shared" si="182"/>
        <v/>
      </c>
      <c r="K2914" s="3">
        <v>0</v>
      </c>
      <c r="L2914" s="3">
        <v>0</v>
      </c>
      <c r="M2914" s="4" t="str">
        <f t="shared" si="183"/>
        <v/>
      </c>
    </row>
    <row r="2915" spans="1:13" x14ac:dyDescent="0.2">
      <c r="A2915" s="1" t="s">
        <v>173</v>
      </c>
      <c r="B2915" s="1" t="s">
        <v>5</v>
      </c>
      <c r="C2915" s="3">
        <v>0</v>
      </c>
      <c r="D2915" s="3">
        <v>0</v>
      </c>
      <c r="E2915" s="4" t="str">
        <f t="shared" si="180"/>
        <v/>
      </c>
      <c r="F2915" s="3">
        <v>4761.5618999999997</v>
      </c>
      <c r="G2915" s="3">
        <v>3334.20948</v>
      </c>
      <c r="H2915" s="4">
        <f t="shared" si="181"/>
        <v>-0.29976559162236238</v>
      </c>
      <c r="I2915" s="3">
        <v>3000.62689</v>
      </c>
      <c r="J2915" s="4">
        <f t="shared" si="182"/>
        <v>0.11117096601103915</v>
      </c>
      <c r="K2915" s="3">
        <v>44511.684690000002</v>
      </c>
      <c r="L2915" s="3">
        <v>39240.620609999998</v>
      </c>
      <c r="M2915" s="4">
        <f t="shared" si="183"/>
        <v>-0.11841978385473695</v>
      </c>
    </row>
    <row r="2916" spans="1:13" x14ac:dyDescent="0.2">
      <c r="A2916" s="1" t="s">
        <v>173</v>
      </c>
      <c r="B2916" s="1" t="s">
        <v>38</v>
      </c>
      <c r="C2916" s="3">
        <v>0</v>
      </c>
      <c r="D2916" s="3">
        <v>0</v>
      </c>
      <c r="E2916" s="4" t="str">
        <f t="shared" si="180"/>
        <v/>
      </c>
      <c r="F2916" s="3">
        <v>802.50963999999999</v>
      </c>
      <c r="G2916" s="3">
        <v>527.90426000000002</v>
      </c>
      <c r="H2916" s="4">
        <f t="shared" si="181"/>
        <v>-0.34218327894478617</v>
      </c>
      <c r="I2916" s="3">
        <v>473.40429</v>
      </c>
      <c r="J2916" s="4">
        <f t="shared" si="182"/>
        <v>0.11512352370106327</v>
      </c>
      <c r="K2916" s="3">
        <v>2508.0593800000001</v>
      </c>
      <c r="L2916" s="3">
        <v>2918.09726</v>
      </c>
      <c r="M2916" s="4">
        <f t="shared" si="183"/>
        <v>0.16348810688844218</v>
      </c>
    </row>
    <row r="2917" spans="1:13" x14ac:dyDescent="0.2">
      <c r="A2917" s="1" t="s">
        <v>173</v>
      </c>
      <c r="B2917" s="1" t="s">
        <v>39</v>
      </c>
      <c r="C2917" s="3">
        <v>0</v>
      </c>
      <c r="D2917" s="3">
        <v>0</v>
      </c>
      <c r="E2917" s="4" t="str">
        <f t="shared" si="180"/>
        <v/>
      </c>
      <c r="F2917" s="3">
        <v>89.890780000000007</v>
      </c>
      <c r="G2917" s="3">
        <v>84.15</v>
      </c>
      <c r="H2917" s="4">
        <f t="shared" si="181"/>
        <v>-6.3863946891994927E-2</v>
      </c>
      <c r="I2917" s="3">
        <v>228.45508000000001</v>
      </c>
      <c r="J2917" s="4">
        <f t="shared" si="182"/>
        <v>-0.63165625382460311</v>
      </c>
      <c r="K2917" s="3">
        <v>928.57195999999999</v>
      </c>
      <c r="L2917" s="3">
        <v>1396.82816</v>
      </c>
      <c r="M2917" s="4">
        <f t="shared" si="183"/>
        <v>0.50427561909149188</v>
      </c>
    </row>
    <row r="2918" spans="1:13" x14ac:dyDescent="0.2">
      <c r="A2918" s="1" t="s">
        <v>173</v>
      </c>
      <c r="B2918" s="1" t="s">
        <v>13</v>
      </c>
      <c r="C2918" s="3">
        <v>0</v>
      </c>
      <c r="D2918" s="3">
        <v>0</v>
      </c>
      <c r="E2918" s="4" t="str">
        <f t="shared" si="180"/>
        <v/>
      </c>
      <c r="F2918" s="3">
        <v>150.64614</v>
      </c>
      <c r="G2918" s="3">
        <v>0</v>
      </c>
      <c r="H2918" s="4">
        <f t="shared" si="181"/>
        <v>-1</v>
      </c>
      <c r="I2918" s="3">
        <v>1501.6989799999999</v>
      </c>
      <c r="J2918" s="4">
        <f t="shared" si="182"/>
        <v>-1</v>
      </c>
      <c r="K2918" s="3">
        <v>808.05344000000002</v>
      </c>
      <c r="L2918" s="3">
        <v>3764.4294300000001</v>
      </c>
      <c r="M2918" s="4">
        <f t="shared" si="183"/>
        <v>3.6586391984173723</v>
      </c>
    </row>
    <row r="2919" spans="1:13" x14ac:dyDescent="0.2">
      <c r="A2919" s="1" t="s">
        <v>173</v>
      </c>
      <c r="B2919" s="1" t="s">
        <v>68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32.360810000000001</v>
      </c>
      <c r="M2919" s="4" t="str">
        <f t="shared" si="183"/>
        <v/>
      </c>
    </row>
    <row r="2920" spans="1:13" x14ac:dyDescent="0.2">
      <c r="A2920" s="1" t="s">
        <v>173</v>
      </c>
      <c r="B2920" s="1" t="s">
        <v>40</v>
      </c>
      <c r="C2920" s="3">
        <v>0</v>
      </c>
      <c r="D2920" s="3">
        <v>0</v>
      </c>
      <c r="E2920" s="4" t="str">
        <f t="shared" si="180"/>
        <v/>
      </c>
      <c r="F2920" s="3">
        <v>53.278750000000002</v>
      </c>
      <c r="G2920" s="3">
        <v>14.33583</v>
      </c>
      <c r="H2920" s="4">
        <f t="shared" si="181"/>
        <v>-0.73092780892945131</v>
      </c>
      <c r="I2920" s="3">
        <v>0</v>
      </c>
      <c r="J2920" s="4" t="str">
        <f t="shared" si="182"/>
        <v/>
      </c>
      <c r="K2920" s="3">
        <v>107.28979</v>
      </c>
      <c r="L2920" s="3">
        <v>80.482680000000002</v>
      </c>
      <c r="M2920" s="4">
        <f t="shared" si="183"/>
        <v>-0.2498570460432441</v>
      </c>
    </row>
    <row r="2921" spans="1:13" x14ac:dyDescent="0.2">
      <c r="A2921" s="1" t="s">
        <v>173</v>
      </c>
      <c r="B2921" s="1" t="s">
        <v>72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0</v>
      </c>
      <c r="L2921" s="3">
        <v>16.533000000000001</v>
      </c>
      <c r="M2921" s="4" t="str">
        <f t="shared" si="183"/>
        <v/>
      </c>
    </row>
    <row r="2922" spans="1:13" x14ac:dyDescent="0.2">
      <c r="A2922" s="1" t="s">
        <v>173</v>
      </c>
      <c r="B2922" s="1" t="s">
        <v>14</v>
      </c>
      <c r="C2922" s="3">
        <v>0</v>
      </c>
      <c r="D2922" s="3">
        <v>0</v>
      </c>
      <c r="E2922" s="4" t="str">
        <f t="shared" si="180"/>
        <v/>
      </c>
      <c r="F2922" s="3">
        <v>0.30370000000000003</v>
      </c>
      <c r="G2922" s="3">
        <v>0</v>
      </c>
      <c r="H2922" s="4">
        <f t="shared" si="181"/>
        <v>-1</v>
      </c>
      <c r="I2922" s="3">
        <v>29.771830000000001</v>
      </c>
      <c r="J2922" s="4">
        <f t="shared" si="182"/>
        <v>-1</v>
      </c>
      <c r="K2922" s="3">
        <v>292.64433000000002</v>
      </c>
      <c r="L2922" s="3">
        <v>425.31195000000002</v>
      </c>
      <c r="M2922" s="4">
        <f t="shared" si="183"/>
        <v>0.45334081818704641</v>
      </c>
    </row>
    <row r="2923" spans="1:13" x14ac:dyDescent="0.2">
      <c r="A2923" s="1" t="s">
        <v>173</v>
      </c>
      <c r="B2923" s="1" t="s">
        <v>73</v>
      </c>
      <c r="C2923" s="3">
        <v>0</v>
      </c>
      <c r="D2923" s="3">
        <v>0</v>
      </c>
      <c r="E2923" s="4" t="str">
        <f t="shared" si="180"/>
        <v/>
      </c>
      <c r="F2923" s="3">
        <v>16.3704</v>
      </c>
      <c r="G2923" s="3">
        <v>45.686529999999998</v>
      </c>
      <c r="H2923" s="4">
        <f t="shared" si="181"/>
        <v>1.7908010799980452</v>
      </c>
      <c r="I2923" s="3">
        <v>45.04269</v>
      </c>
      <c r="J2923" s="4">
        <f t="shared" si="182"/>
        <v>1.4293995318663155E-2</v>
      </c>
      <c r="K2923" s="3">
        <v>210.15741</v>
      </c>
      <c r="L2923" s="3">
        <v>600.07252000000005</v>
      </c>
      <c r="M2923" s="4">
        <f t="shared" si="183"/>
        <v>1.8553479032692688</v>
      </c>
    </row>
    <row r="2924" spans="1:13" x14ac:dyDescent="0.2">
      <c r="A2924" s="1" t="s">
        <v>173</v>
      </c>
      <c r="B2924" s="1" t="s">
        <v>6</v>
      </c>
      <c r="C2924" s="3">
        <v>0</v>
      </c>
      <c r="D2924" s="3">
        <v>0</v>
      </c>
      <c r="E2924" s="4" t="str">
        <f t="shared" si="180"/>
        <v/>
      </c>
      <c r="F2924" s="3">
        <v>4128.4574599999996</v>
      </c>
      <c r="G2924" s="3">
        <v>7286.0105999999996</v>
      </c>
      <c r="H2924" s="4">
        <f t="shared" si="181"/>
        <v>0.76482637173643075</v>
      </c>
      <c r="I2924" s="3">
        <v>4293.7804999999998</v>
      </c>
      <c r="J2924" s="4">
        <f t="shared" si="182"/>
        <v>0.69687542248608181</v>
      </c>
      <c r="K2924" s="3">
        <v>45786.90049</v>
      </c>
      <c r="L2924" s="3">
        <v>80283.602480000001</v>
      </c>
      <c r="M2924" s="4">
        <f t="shared" si="183"/>
        <v>0.75341858961460351</v>
      </c>
    </row>
    <row r="2925" spans="1:13" x14ac:dyDescent="0.2">
      <c r="A2925" s="1" t="s">
        <v>173</v>
      </c>
      <c r="B2925" s="1" t="s">
        <v>41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74.64</v>
      </c>
      <c r="L2925" s="3">
        <v>0</v>
      </c>
      <c r="M2925" s="4">
        <f t="shared" si="183"/>
        <v>-1</v>
      </c>
    </row>
    <row r="2926" spans="1:13" x14ac:dyDescent="0.2">
      <c r="A2926" s="1" t="s">
        <v>173</v>
      </c>
      <c r="B2926" s="1" t="s">
        <v>42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16.524039999999999</v>
      </c>
      <c r="H2926" s="4" t="str">
        <f t="shared" si="181"/>
        <v/>
      </c>
      <c r="I2926" s="3">
        <v>20.464500000000001</v>
      </c>
      <c r="J2926" s="4">
        <f t="shared" si="182"/>
        <v>-0.19255100295633909</v>
      </c>
      <c r="K2926" s="3">
        <v>16.212</v>
      </c>
      <c r="L2926" s="3">
        <v>49.264539999999997</v>
      </c>
      <c r="M2926" s="4">
        <f t="shared" si="183"/>
        <v>2.038770046878855</v>
      </c>
    </row>
    <row r="2927" spans="1:13" x14ac:dyDescent="0.2">
      <c r="A2927" s="1" t="s">
        <v>173</v>
      </c>
      <c r="B2927" s="1" t="s">
        <v>15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8.0669000000000004</v>
      </c>
      <c r="J2927" s="4">
        <f t="shared" si="182"/>
        <v>-1</v>
      </c>
      <c r="K2927" s="3">
        <v>28.771329999999999</v>
      </c>
      <c r="L2927" s="3">
        <v>19.823820000000001</v>
      </c>
      <c r="M2927" s="4">
        <f t="shared" si="183"/>
        <v>-0.31098701380853777</v>
      </c>
    </row>
    <row r="2928" spans="1:13" x14ac:dyDescent="0.2">
      <c r="A2928" s="1" t="s">
        <v>173</v>
      </c>
      <c r="B2928" s="1" t="s">
        <v>7</v>
      </c>
      <c r="C2928" s="3">
        <v>10.237500000000001</v>
      </c>
      <c r="D2928" s="3">
        <v>0</v>
      </c>
      <c r="E2928" s="4">
        <f t="shared" si="180"/>
        <v>-1</v>
      </c>
      <c r="F2928" s="3">
        <v>126.61978000000001</v>
      </c>
      <c r="G2928" s="3">
        <v>93.462400000000002</v>
      </c>
      <c r="H2928" s="4">
        <f t="shared" si="181"/>
        <v>-0.26186572113772433</v>
      </c>
      <c r="I2928" s="3">
        <v>279.26772</v>
      </c>
      <c r="J2928" s="4">
        <f t="shared" si="182"/>
        <v>-0.66533045781302613</v>
      </c>
      <c r="K2928" s="3">
        <v>1658.1216199999999</v>
      </c>
      <c r="L2928" s="3">
        <v>1435.8033600000001</v>
      </c>
      <c r="M2928" s="4">
        <f t="shared" si="183"/>
        <v>-0.13407837960643676</v>
      </c>
    </row>
    <row r="2929" spans="1:13" x14ac:dyDescent="0.2">
      <c r="A2929" s="1" t="s">
        <v>173</v>
      </c>
      <c r="B2929" s="1" t="s">
        <v>43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140.37195</v>
      </c>
      <c r="L2929" s="3">
        <v>150.29580000000001</v>
      </c>
      <c r="M2929" s="4">
        <f t="shared" si="183"/>
        <v>7.0696816564848053E-2</v>
      </c>
    </row>
    <row r="2930" spans="1:13" x14ac:dyDescent="0.2">
      <c r="A2930" s="1" t="s">
        <v>173</v>
      </c>
      <c r="B2930" s="1" t="s">
        <v>16</v>
      </c>
      <c r="C2930" s="3">
        <v>0</v>
      </c>
      <c r="D2930" s="3">
        <v>0</v>
      </c>
      <c r="E2930" s="4" t="str">
        <f t="shared" si="180"/>
        <v/>
      </c>
      <c r="F2930" s="3">
        <v>6.9</v>
      </c>
      <c r="G2930" s="3">
        <v>45.415190000000003</v>
      </c>
      <c r="H2930" s="4">
        <f t="shared" si="181"/>
        <v>5.5819115942028983</v>
      </c>
      <c r="I2930" s="3">
        <v>32.431980000000003</v>
      </c>
      <c r="J2930" s="4">
        <f t="shared" si="182"/>
        <v>0.40032122614777133</v>
      </c>
      <c r="K2930" s="3">
        <v>234.36341999999999</v>
      </c>
      <c r="L2930" s="3">
        <v>204.00962000000001</v>
      </c>
      <c r="M2930" s="4">
        <f t="shared" si="183"/>
        <v>-0.12951594579051617</v>
      </c>
    </row>
    <row r="2931" spans="1:13" x14ac:dyDescent="0.2">
      <c r="A2931" s="1" t="s">
        <v>173</v>
      </c>
      <c r="B2931" s="1" t="s">
        <v>74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0</v>
      </c>
      <c r="J2931" s="4" t="str">
        <f t="shared" si="182"/>
        <v/>
      </c>
      <c r="K2931" s="3">
        <v>0</v>
      </c>
      <c r="L2931" s="3">
        <v>8.1250000000000003E-2</v>
      </c>
      <c r="M2931" s="4" t="str">
        <f t="shared" si="183"/>
        <v/>
      </c>
    </row>
    <row r="2932" spans="1:13" x14ac:dyDescent="0.2">
      <c r="A2932" s="1" t="s">
        <v>173</v>
      </c>
      <c r="B2932" s="1" t="s">
        <v>44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92.402699999999996</v>
      </c>
      <c r="L2932" s="3">
        <v>0</v>
      </c>
      <c r="M2932" s="4">
        <f t="shared" si="183"/>
        <v>-1</v>
      </c>
    </row>
    <row r="2933" spans="1:13" x14ac:dyDescent="0.2">
      <c r="A2933" s="1" t="s">
        <v>173</v>
      </c>
      <c r="B2933" s="1" t="s">
        <v>75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3.5983399999999999</v>
      </c>
      <c r="J2933" s="4">
        <f t="shared" si="182"/>
        <v>-1</v>
      </c>
      <c r="K2933" s="3">
        <v>85.538799999999995</v>
      </c>
      <c r="L2933" s="3">
        <v>265.70848999999998</v>
      </c>
      <c r="M2933" s="4">
        <f t="shared" si="183"/>
        <v>2.106291998484898</v>
      </c>
    </row>
    <row r="2934" spans="1:13" x14ac:dyDescent="0.2">
      <c r="A2934" s="1" t="s">
        <v>173</v>
      </c>
      <c r="B2934" s="1" t="s">
        <v>46</v>
      </c>
      <c r="C2934" s="3">
        <v>0</v>
      </c>
      <c r="D2934" s="3">
        <v>0</v>
      </c>
      <c r="E2934" s="4" t="str">
        <f t="shared" si="180"/>
        <v/>
      </c>
      <c r="F2934" s="3">
        <v>229.91997000000001</v>
      </c>
      <c r="G2934" s="3">
        <v>68.835999999999999</v>
      </c>
      <c r="H2934" s="4">
        <f t="shared" si="181"/>
        <v>-0.7006088683814633</v>
      </c>
      <c r="I2934" s="3">
        <v>385.72645</v>
      </c>
      <c r="J2934" s="4">
        <f t="shared" si="182"/>
        <v>-0.82154192433523809</v>
      </c>
      <c r="K2934" s="3">
        <v>1933.43949</v>
      </c>
      <c r="L2934" s="3">
        <v>1881.91616</v>
      </c>
      <c r="M2934" s="4">
        <f t="shared" si="183"/>
        <v>-2.6648535041559507E-2</v>
      </c>
    </row>
    <row r="2935" spans="1:13" x14ac:dyDescent="0.2">
      <c r="A2935" s="1" t="s">
        <v>173</v>
      </c>
      <c r="B2935" s="1" t="s">
        <v>11</v>
      </c>
      <c r="C2935" s="3">
        <v>0</v>
      </c>
      <c r="D2935" s="3">
        <v>0</v>
      </c>
      <c r="E2935" s="4" t="str">
        <f t="shared" si="180"/>
        <v/>
      </c>
      <c r="F2935" s="3">
        <v>69.409210000000002</v>
      </c>
      <c r="G2935" s="3">
        <v>193.75219000000001</v>
      </c>
      <c r="H2935" s="4">
        <f t="shared" si="181"/>
        <v>1.791447849644161</v>
      </c>
      <c r="I2935" s="3">
        <v>403.24171000000001</v>
      </c>
      <c r="J2935" s="4">
        <f t="shared" si="182"/>
        <v>-0.51951351957117731</v>
      </c>
      <c r="K2935" s="3">
        <v>1994.3691200000001</v>
      </c>
      <c r="L2935" s="3">
        <v>2255.82845</v>
      </c>
      <c r="M2935" s="4">
        <f t="shared" si="183"/>
        <v>0.13109876570892753</v>
      </c>
    </row>
    <row r="2936" spans="1:13" x14ac:dyDescent="0.2">
      <c r="A2936" s="1" t="s">
        <v>173</v>
      </c>
      <c r="B2936" s="1" t="s">
        <v>76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81.2</v>
      </c>
      <c r="H2936" s="4" t="str">
        <f t="shared" si="181"/>
        <v/>
      </c>
      <c r="I2936" s="3">
        <v>0</v>
      </c>
      <c r="J2936" s="4" t="str">
        <f t="shared" si="182"/>
        <v/>
      </c>
      <c r="K2936" s="3">
        <v>463.15</v>
      </c>
      <c r="L2936" s="3">
        <v>283.22000000000003</v>
      </c>
      <c r="M2936" s="4">
        <f t="shared" si="183"/>
        <v>-0.3884918492928856</v>
      </c>
    </row>
    <row r="2937" spans="1:13" x14ac:dyDescent="0.2">
      <c r="A2937" s="1" t="s">
        <v>173</v>
      </c>
      <c r="B2937" s="1" t="s">
        <v>77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0</v>
      </c>
      <c r="J2937" s="4" t="str">
        <f t="shared" si="182"/>
        <v/>
      </c>
      <c r="K2937" s="3">
        <v>19766.719980000002</v>
      </c>
      <c r="L2937" s="3">
        <v>8353.2936699999991</v>
      </c>
      <c r="M2937" s="4">
        <f t="shared" si="183"/>
        <v>-0.57740618178170811</v>
      </c>
    </row>
    <row r="2938" spans="1:13" x14ac:dyDescent="0.2">
      <c r="A2938" s="1" t="s">
        <v>173</v>
      </c>
      <c r="B2938" s="1" t="s">
        <v>17</v>
      </c>
      <c r="C2938" s="3">
        <v>0</v>
      </c>
      <c r="D2938" s="3">
        <v>0</v>
      </c>
      <c r="E2938" s="4" t="str">
        <f t="shared" si="180"/>
        <v/>
      </c>
      <c r="F2938" s="3">
        <v>0</v>
      </c>
      <c r="G2938" s="3">
        <v>1.1088</v>
      </c>
      <c r="H2938" s="4" t="str">
        <f t="shared" si="181"/>
        <v/>
      </c>
      <c r="I2938" s="3">
        <v>9.3607499999999995</v>
      </c>
      <c r="J2938" s="4">
        <f t="shared" si="182"/>
        <v>-0.88154795288839038</v>
      </c>
      <c r="K2938" s="3">
        <v>4.4249999999999998</v>
      </c>
      <c r="L2938" s="3">
        <v>79.749030000000005</v>
      </c>
      <c r="M2938" s="4">
        <f t="shared" si="183"/>
        <v>17.022379661016952</v>
      </c>
    </row>
    <row r="2939" spans="1:13" x14ac:dyDescent="0.2">
      <c r="A2939" s="1" t="s">
        <v>173</v>
      </c>
      <c r="B2939" s="1" t="s">
        <v>48</v>
      </c>
      <c r="C2939" s="3">
        <v>0</v>
      </c>
      <c r="D2939" s="3">
        <v>0</v>
      </c>
      <c r="E2939" s="4" t="str">
        <f t="shared" si="180"/>
        <v/>
      </c>
      <c r="F2939" s="3">
        <v>1.44746</v>
      </c>
      <c r="G2939" s="3">
        <v>215.80510000000001</v>
      </c>
      <c r="H2939" s="4">
        <f t="shared" si="181"/>
        <v>148.09227197988201</v>
      </c>
      <c r="I2939" s="3">
        <v>0</v>
      </c>
      <c r="J2939" s="4" t="str">
        <f t="shared" si="182"/>
        <v/>
      </c>
      <c r="K2939" s="3">
        <v>844.88400000000001</v>
      </c>
      <c r="L2939" s="3">
        <v>1358.2493199999999</v>
      </c>
      <c r="M2939" s="4">
        <f t="shared" si="183"/>
        <v>0.60761633549694372</v>
      </c>
    </row>
    <row r="2940" spans="1:13" x14ac:dyDescent="0.2">
      <c r="A2940" s="1" t="s">
        <v>173</v>
      </c>
      <c r="B2940" s="1" t="s">
        <v>8</v>
      </c>
      <c r="C2940" s="3">
        <v>66.066950000000006</v>
      </c>
      <c r="D2940" s="3">
        <v>0</v>
      </c>
      <c r="E2940" s="4">
        <f t="shared" si="180"/>
        <v>-1</v>
      </c>
      <c r="F2940" s="3">
        <v>12879.770759999999</v>
      </c>
      <c r="G2940" s="3">
        <v>24076.87918</v>
      </c>
      <c r="H2940" s="4">
        <f t="shared" si="181"/>
        <v>0.86935618875875087</v>
      </c>
      <c r="I2940" s="3">
        <v>17702.030190000001</v>
      </c>
      <c r="J2940" s="4">
        <f t="shared" si="182"/>
        <v>0.360119654162673</v>
      </c>
      <c r="K2940" s="3">
        <v>115450.32137999999</v>
      </c>
      <c r="L2940" s="3">
        <v>180537.70228</v>
      </c>
      <c r="M2940" s="4">
        <f t="shared" si="183"/>
        <v>0.56376959476593891</v>
      </c>
    </row>
    <row r="2941" spans="1:13" x14ac:dyDescent="0.2">
      <c r="A2941" s="1" t="s">
        <v>173</v>
      </c>
      <c r="B2941" s="1" t="s">
        <v>18</v>
      </c>
      <c r="C2941" s="3">
        <v>0</v>
      </c>
      <c r="D2941" s="3">
        <v>0</v>
      </c>
      <c r="E2941" s="4" t="str">
        <f t="shared" si="180"/>
        <v/>
      </c>
      <c r="F2941" s="3">
        <v>1947.85817</v>
      </c>
      <c r="G2941" s="3">
        <v>5488.3443600000001</v>
      </c>
      <c r="H2941" s="4">
        <f t="shared" si="181"/>
        <v>1.8176303821956403</v>
      </c>
      <c r="I2941" s="3">
        <v>9998.3644299999996</v>
      </c>
      <c r="J2941" s="4">
        <f t="shared" si="182"/>
        <v>-0.45107578360193856</v>
      </c>
      <c r="K2941" s="3">
        <v>32093.73043</v>
      </c>
      <c r="L2941" s="3">
        <v>47121.166879999997</v>
      </c>
      <c r="M2941" s="4">
        <f t="shared" si="183"/>
        <v>0.4682358905823214</v>
      </c>
    </row>
    <row r="2942" spans="1:13" x14ac:dyDescent="0.2">
      <c r="A2942" s="1" t="s">
        <v>173</v>
      </c>
      <c r="B2942" s="1" t="s">
        <v>49</v>
      </c>
      <c r="C2942" s="3">
        <v>0</v>
      </c>
      <c r="D2942" s="3">
        <v>0</v>
      </c>
      <c r="E2942" s="4" t="str">
        <f t="shared" si="180"/>
        <v/>
      </c>
      <c r="F2942" s="3">
        <v>17.7</v>
      </c>
      <c r="G2942" s="3">
        <v>29.271940000000001</v>
      </c>
      <c r="H2942" s="4">
        <f t="shared" si="181"/>
        <v>0.65378192090395482</v>
      </c>
      <c r="I2942" s="3">
        <v>16.81035</v>
      </c>
      <c r="J2942" s="4">
        <f t="shared" si="182"/>
        <v>0.74130461293191408</v>
      </c>
      <c r="K2942" s="3">
        <v>96.823250000000002</v>
      </c>
      <c r="L2942" s="3">
        <v>186.94439</v>
      </c>
      <c r="M2942" s="4">
        <f t="shared" si="183"/>
        <v>0.93077995212926634</v>
      </c>
    </row>
    <row r="2943" spans="1:13" x14ac:dyDescent="0.2">
      <c r="A2943" s="1" t="s">
        <v>173</v>
      </c>
      <c r="B2943" s="1" t="s">
        <v>9</v>
      </c>
      <c r="C2943" s="3">
        <v>0</v>
      </c>
      <c r="D2943" s="3">
        <v>0</v>
      </c>
      <c r="E2943" s="4" t="str">
        <f t="shared" si="180"/>
        <v/>
      </c>
      <c r="F2943" s="3">
        <v>16.28022</v>
      </c>
      <c r="G2943" s="3">
        <v>332.27762999999999</v>
      </c>
      <c r="H2943" s="4">
        <f t="shared" si="181"/>
        <v>19.409898023491081</v>
      </c>
      <c r="I2943" s="3">
        <v>56.89461</v>
      </c>
      <c r="J2943" s="4">
        <f t="shared" si="182"/>
        <v>4.840230383862373</v>
      </c>
      <c r="K2943" s="3">
        <v>878.18704000000002</v>
      </c>
      <c r="L2943" s="3">
        <v>2124.9117099999999</v>
      </c>
      <c r="M2943" s="4">
        <f t="shared" si="183"/>
        <v>1.4196573317684122</v>
      </c>
    </row>
    <row r="2944" spans="1:13" x14ac:dyDescent="0.2">
      <c r="A2944" s="1" t="s">
        <v>173</v>
      </c>
      <c r="B2944" s="1" t="s">
        <v>64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4.7474999999999996</v>
      </c>
      <c r="J2944" s="4">
        <f t="shared" si="182"/>
        <v>-1</v>
      </c>
      <c r="K2944" s="3">
        <v>292.60000000000002</v>
      </c>
      <c r="L2944" s="3">
        <v>21.754000000000001</v>
      </c>
      <c r="M2944" s="4">
        <f t="shared" si="183"/>
        <v>-0.92565276828434717</v>
      </c>
    </row>
    <row r="2945" spans="1:13" x14ac:dyDescent="0.2">
      <c r="A2945" s="1" t="s">
        <v>173</v>
      </c>
      <c r="B2945" s="1" t="s">
        <v>20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45.835149999999999</v>
      </c>
      <c r="L2945" s="3">
        <v>0</v>
      </c>
      <c r="M2945" s="4">
        <f t="shared" si="183"/>
        <v>-1</v>
      </c>
    </row>
    <row r="2946" spans="1:13" x14ac:dyDescent="0.2">
      <c r="A2946" s="1" t="s">
        <v>173</v>
      </c>
      <c r="B2946" s="1" t="s">
        <v>21</v>
      </c>
      <c r="C2946" s="3">
        <v>0</v>
      </c>
      <c r="D2946" s="3">
        <v>0</v>
      </c>
      <c r="E2946" s="4" t="str">
        <f t="shared" si="180"/>
        <v/>
      </c>
      <c r="F2946" s="3">
        <v>10.8363</v>
      </c>
      <c r="G2946" s="3">
        <v>21.258600000000001</v>
      </c>
      <c r="H2946" s="4">
        <f t="shared" si="181"/>
        <v>0.96179507765565764</v>
      </c>
      <c r="I2946" s="3">
        <v>4.1928400000000003</v>
      </c>
      <c r="J2946" s="4">
        <f t="shared" si="182"/>
        <v>4.0702149378464236</v>
      </c>
      <c r="K2946" s="3">
        <v>170.75978000000001</v>
      </c>
      <c r="L2946" s="3">
        <v>1614.95461</v>
      </c>
      <c r="M2946" s="4">
        <f t="shared" si="183"/>
        <v>8.4574648081650139</v>
      </c>
    </row>
    <row r="2947" spans="1:13" x14ac:dyDescent="0.2">
      <c r="A2947" s="1" t="s">
        <v>173</v>
      </c>
      <c r="B2947" s="1" t="s">
        <v>22</v>
      </c>
      <c r="C2947" s="3">
        <v>0</v>
      </c>
      <c r="D2947" s="3">
        <v>0</v>
      </c>
      <c r="E2947" s="4" t="str">
        <f t="shared" si="180"/>
        <v/>
      </c>
      <c r="F2947" s="3">
        <v>1149.9773700000001</v>
      </c>
      <c r="G2947" s="3">
        <v>1808.47891</v>
      </c>
      <c r="H2947" s="4">
        <f t="shared" si="181"/>
        <v>0.57262130297398794</v>
      </c>
      <c r="I2947" s="3">
        <v>1867.806</v>
      </c>
      <c r="J2947" s="4">
        <f t="shared" si="182"/>
        <v>-3.1762982879378288E-2</v>
      </c>
      <c r="K2947" s="3">
        <v>18004.44094</v>
      </c>
      <c r="L2947" s="3">
        <v>20642.969860000001</v>
      </c>
      <c r="M2947" s="4">
        <f t="shared" si="183"/>
        <v>0.14654878364693058</v>
      </c>
    </row>
    <row r="2948" spans="1:13" x14ac:dyDescent="0.2">
      <c r="A2948" s="1" t="s">
        <v>173</v>
      </c>
      <c r="B2948" s="1" t="s">
        <v>23</v>
      </c>
      <c r="C2948" s="3">
        <v>0</v>
      </c>
      <c r="D2948" s="3">
        <v>0</v>
      </c>
      <c r="E2948" s="4" t="str">
        <f t="shared" si="180"/>
        <v/>
      </c>
      <c r="F2948" s="3">
        <v>183.5925</v>
      </c>
      <c r="G2948" s="3">
        <v>306.56727999999998</v>
      </c>
      <c r="H2948" s="4">
        <f t="shared" si="181"/>
        <v>0.66982463880605136</v>
      </c>
      <c r="I2948" s="3">
        <v>236.87191000000001</v>
      </c>
      <c r="J2948" s="4">
        <f t="shared" si="182"/>
        <v>0.29423231315186316</v>
      </c>
      <c r="K2948" s="3">
        <v>2180.1402800000001</v>
      </c>
      <c r="L2948" s="3">
        <v>2662.0793899999999</v>
      </c>
      <c r="M2948" s="4">
        <f t="shared" si="183"/>
        <v>0.22105876141144454</v>
      </c>
    </row>
    <row r="2949" spans="1:13" x14ac:dyDescent="0.2">
      <c r="A2949" s="1" t="s">
        <v>173</v>
      </c>
      <c r="B2949" s="1" t="s">
        <v>50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549.88685999999996</v>
      </c>
      <c r="G2949" s="3">
        <v>573.51864</v>
      </c>
      <c r="H2949" s="4">
        <f t="shared" ref="H2949:H3012" si="185">IF(F2949=0,"",(G2949/F2949-1))</f>
        <v>4.2975713222170864E-2</v>
      </c>
      <c r="I2949" s="3">
        <v>828.54130999999995</v>
      </c>
      <c r="J2949" s="4">
        <f t="shared" ref="J2949:J3012" si="186">IF(I2949=0,"",(G2949/I2949-1))</f>
        <v>-0.30779716946159263</v>
      </c>
      <c r="K2949" s="3">
        <v>3191.4531299999999</v>
      </c>
      <c r="L2949" s="3">
        <v>5544.5152900000003</v>
      </c>
      <c r="M2949" s="4">
        <f t="shared" ref="M2949:M3012" si="187">IF(K2949=0,"",(L2949/K2949-1))</f>
        <v>0.7373011804187144</v>
      </c>
    </row>
    <row r="2950" spans="1:13" x14ac:dyDescent="0.2">
      <c r="A2950" s="1" t="s">
        <v>173</v>
      </c>
      <c r="B2950" s="1" t="s">
        <v>51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8.76</v>
      </c>
      <c r="H2950" s="4" t="str">
        <f t="shared" si="185"/>
        <v/>
      </c>
      <c r="I2950" s="3">
        <v>0</v>
      </c>
      <c r="J2950" s="4" t="str">
        <f t="shared" si="186"/>
        <v/>
      </c>
      <c r="K2950" s="3">
        <v>223.71770000000001</v>
      </c>
      <c r="L2950" s="3">
        <v>162.72925000000001</v>
      </c>
      <c r="M2950" s="4">
        <f t="shared" si="187"/>
        <v>-0.27261343201722532</v>
      </c>
    </row>
    <row r="2951" spans="1:13" x14ac:dyDescent="0.2">
      <c r="A2951" s="1" t="s">
        <v>173</v>
      </c>
      <c r="B2951" s="1" t="s">
        <v>24</v>
      </c>
      <c r="C2951" s="3">
        <v>0</v>
      </c>
      <c r="D2951" s="3">
        <v>0</v>
      </c>
      <c r="E2951" s="4" t="str">
        <f t="shared" si="184"/>
        <v/>
      </c>
      <c r="F2951" s="3">
        <v>297.41876000000002</v>
      </c>
      <c r="G2951" s="3">
        <v>103.11118999999999</v>
      </c>
      <c r="H2951" s="4">
        <f t="shared" si="185"/>
        <v>-0.65331309296024243</v>
      </c>
      <c r="I2951" s="3">
        <v>303.04097999999999</v>
      </c>
      <c r="J2951" s="4">
        <f t="shared" si="186"/>
        <v>-0.65974506154250157</v>
      </c>
      <c r="K2951" s="3">
        <v>2259.20802</v>
      </c>
      <c r="L2951" s="3">
        <v>2754.33979</v>
      </c>
      <c r="M2951" s="4">
        <f t="shared" si="187"/>
        <v>0.21916165559645995</v>
      </c>
    </row>
    <row r="2952" spans="1:13" x14ac:dyDescent="0.2">
      <c r="A2952" s="1" t="s">
        <v>173</v>
      </c>
      <c r="B2952" s="1" t="s">
        <v>52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0</v>
      </c>
      <c r="H2952" s="4" t="str">
        <f t="shared" si="185"/>
        <v/>
      </c>
      <c r="I2952" s="3">
        <v>10.56</v>
      </c>
      <c r="J2952" s="4">
        <f t="shared" si="186"/>
        <v>-1</v>
      </c>
      <c r="K2952" s="3">
        <v>0</v>
      </c>
      <c r="L2952" s="3">
        <v>10.56</v>
      </c>
      <c r="M2952" s="4" t="str">
        <f t="shared" si="187"/>
        <v/>
      </c>
    </row>
    <row r="2953" spans="1:13" x14ac:dyDescent="0.2">
      <c r="A2953" s="1" t="s">
        <v>173</v>
      </c>
      <c r="B2953" s="1" t="s">
        <v>25</v>
      </c>
      <c r="C2953" s="3">
        <v>0</v>
      </c>
      <c r="D2953" s="3">
        <v>0</v>
      </c>
      <c r="E2953" s="4" t="str">
        <f t="shared" si="184"/>
        <v/>
      </c>
      <c r="F2953" s="3">
        <v>55.279000000000003</v>
      </c>
      <c r="G2953" s="3">
        <v>195.37200000000001</v>
      </c>
      <c r="H2953" s="4">
        <f t="shared" si="185"/>
        <v>2.5342896940972159</v>
      </c>
      <c r="I2953" s="3">
        <v>150.5042</v>
      </c>
      <c r="J2953" s="4">
        <f t="shared" si="186"/>
        <v>0.29811659741057062</v>
      </c>
      <c r="K2953" s="3">
        <v>695.50413000000003</v>
      </c>
      <c r="L2953" s="3">
        <v>2698.0553500000001</v>
      </c>
      <c r="M2953" s="4">
        <f t="shared" si="187"/>
        <v>2.879280127351652</v>
      </c>
    </row>
    <row r="2954" spans="1:13" x14ac:dyDescent="0.2">
      <c r="A2954" s="1" t="s">
        <v>173</v>
      </c>
      <c r="B2954" s="1" t="s">
        <v>26</v>
      </c>
      <c r="C2954" s="3">
        <v>0</v>
      </c>
      <c r="D2954" s="3">
        <v>0</v>
      </c>
      <c r="E2954" s="4" t="str">
        <f t="shared" si="184"/>
        <v/>
      </c>
      <c r="F2954" s="3">
        <v>25.089919999999999</v>
      </c>
      <c r="G2954" s="3">
        <v>0</v>
      </c>
      <c r="H2954" s="4">
        <f t="shared" si="185"/>
        <v>-1</v>
      </c>
      <c r="I2954" s="3">
        <v>7.4279999999999999</v>
      </c>
      <c r="J2954" s="4">
        <f t="shared" si="186"/>
        <v>-1</v>
      </c>
      <c r="K2954" s="3">
        <v>87.564390000000003</v>
      </c>
      <c r="L2954" s="3">
        <v>2878.88537</v>
      </c>
      <c r="M2954" s="4">
        <f t="shared" si="187"/>
        <v>31.877353111236197</v>
      </c>
    </row>
    <row r="2955" spans="1:13" x14ac:dyDescent="0.2">
      <c r="A2955" s="1" t="s">
        <v>173</v>
      </c>
      <c r="B2955" s="1" t="s">
        <v>81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2.5309400000000002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0</v>
      </c>
      <c r="L2955" s="3">
        <v>2.5309400000000002</v>
      </c>
      <c r="M2955" s="4" t="str">
        <f t="shared" si="187"/>
        <v/>
      </c>
    </row>
    <row r="2956" spans="1:13" x14ac:dyDescent="0.2">
      <c r="A2956" s="1" t="s">
        <v>173</v>
      </c>
      <c r="B2956" s="1" t="s">
        <v>27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4.5380000000000003</v>
      </c>
      <c r="J2956" s="4">
        <f t="shared" si="186"/>
        <v>-1</v>
      </c>
      <c r="K2956" s="3">
        <v>59.619239999999998</v>
      </c>
      <c r="L2956" s="3">
        <v>26.513000000000002</v>
      </c>
      <c r="M2956" s="4">
        <f t="shared" si="187"/>
        <v>-0.55529456598239091</v>
      </c>
    </row>
    <row r="2957" spans="1:13" x14ac:dyDescent="0.2">
      <c r="A2957" s="1" t="s">
        <v>173</v>
      </c>
      <c r="B2957" s="1" t="s">
        <v>53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47.25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186.80325999999999</v>
      </c>
      <c r="L2957" s="3">
        <v>280.70058</v>
      </c>
      <c r="M2957" s="4">
        <f t="shared" si="187"/>
        <v>0.50265354041465882</v>
      </c>
    </row>
    <row r="2958" spans="1:13" x14ac:dyDescent="0.2">
      <c r="A2958" s="1" t="s">
        <v>173</v>
      </c>
      <c r="B2958" s="1" t="s">
        <v>29</v>
      </c>
      <c r="C2958" s="3">
        <v>0</v>
      </c>
      <c r="D2958" s="3">
        <v>0</v>
      </c>
      <c r="E2958" s="4" t="str">
        <f t="shared" si="184"/>
        <v/>
      </c>
      <c r="F2958" s="3">
        <v>168.93494000000001</v>
      </c>
      <c r="G2958" s="3">
        <v>459.61748</v>
      </c>
      <c r="H2958" s="4">
        <f t="shared" si="185"/>
        <v>1.7206774394923867</v>
      </c>
      <c r="I2958" s="3">
        <v>100.45712</v>
      </c>
      <c r="J2958" s="4">
        <f t="shared" si="186"/>
        <v>3.5752603697975811</v>
      </c>
      <c r="K2958" s="3">
        <v>1375.8251499999999</v>
      </c>
      <c r="L2958" s="3">
        <v>2061.2570599999999</v>
      </c>
      <c r="M2958" s="4">
        <f t="shared" si="187"/>
        <v>0.49819696201948349</v>
      </c>
    </row>
    <row r="2959" spans="1:13" x14ac:dyDescent="0.2">
      <c r="A2959" s="1" t="s">
        <v>173</v>
      </c>
      <c r="B2959" s="1" t="s">
        <v>55</v>
      </c>
      <c r="C2959" s="3">
        <v>0</v>
      </c>
      <c r="D2959" s="3">
        <v>0</v>
      </c>
      <c r="E2959" s="4" t="str">
        <f t="shared" si="184"/>
        <v/>
      </c>
      <c r="F2959" s="3">
        <v>49.85962</v>
      </c>
      <c r="G2959" s="3">
        <v>206.48107999999999</v>
      </c>
      <c r="H2959" s="4">
        <f t="shared" si="185"/>
        <v>3.1412485694836825</v>
      </c>
      <c r="I2959" s="3">
        <v>473.84483</v>
      </c>
      <c r="J2959" s="4">
        <f t="shared" si="186"/>
        <v>-0.56424325659520225</v>
      </c>
      <c r="K2959" s="3">
        <v>783.45376999999996</v>
      </c>
      <c r="L2959" s="3">
        <v>2020.15086</v>
      </c>
      <c r="M2959" s="4">
        <f t="shared" si="187"/>
        <v>1.5785195468521391</v>
      </c>
    </row>
    <row r="2960" spans="1:13" x14ac:dyDescent="0.2">
      <c r="A2960" s="1" t="s">
        <v>173</v>
      </c>
      <c r="B2960" s="1" t="s">
        <v>56</v>
      </c>
      <c r="C2960" s="3">
        <v>0</v>
      </c>
      <c r="D2960" s="3">
        <v>0</v>
      </c>
      <c r="E2960" s="4" t="str">
        <f t="shared" si="184"/>
        <v/>
      </c>
      <c r="F2960" s="3">
        <v>588.69000000000005</v>
      </c>
      <c r="G2960" s="3">
        <v>800.95001000000002</v>
      </c>
      <c r="H2960" s="4">
        <f t="shared" si="185"/>
        <v>0.36056330156788796</v>
      </c>
      <c r="I2960" s="3">
        <v>1235.6120000000001</v>
      </c>
      <c r="J2960" s="4">
        <f t="shared" si="186"/>
        <v>-0.35177870561308888</v>
      </c>
      <c r="K2960" s="3">
        <v>3799.1080000000002</v>
      </c>
      <c r="L2960" s="3">
        <v>5684.7700100000002</v>
      </c>
      <c r="M2960" s="4">
        <f t="shared" si="187"/>
        <v>0.49634335480854985</v>
      </c>
    </row>
    <row r="2961" spans="1:13" x14ac:dyDescent="0.2">
      <c r="A2961" s="1" t="s">
        <v>173</v>
      </c>
      <c r="B2961" s="1" t="s">
        <v>57</v>
      </c>
      <c r="C2961" s="3">
        <v>0</v>
      </c>
      <c r="D2961" s="3">
        <v>0</v>
      </c>
      <c r="E2961" s="4" t="str">
        <f t="shared" si="184"/>
        <v/>
      </c>
      <c r="F2961" s="3">
        <v>17.383520000000001</v>
      </c>
      <c r="G2961" s="3">
        <v>0</v>
      </c>
      <c r="H2961" s="4">
        <f t="shared" si="185"/>
        <v>-1</v>
      </c>
      <c r="I2961" s="3">
        <v>0</v>
      </c>
      <c r="J2961" s="4" t="str">
        <f t="shared" si="186"/>
        <v/>
      </c>
      <c r="K2961" s="3">
        <v>37.31024</v>
      </c>
      <c r="L2961" s="3">
        <v>0</v>
      </c>
      <c r="M2961" s="4">
        <f t="shared" si="187"/>
        <v>-1</v>
      </c>
    </row>
    <row r="2962" spans="1:13" x14ac:dyDescent="0.2">
      <c r="A2962" s="1" t="s">
        <v>173</v>
      </c>
      <c r="B2962" s="1" t="s">
        <v>60</v>
      </c>
      <c r="C2962" s="3">
        <v>0</v>
      </c>
      <c r="D2962" s="3">
        <v>0</v>
      </c>
      <c r="E2962" s="4" t="str">
        <f t="shared" si="184"/>
        <v/>
      </c>
      <c r="F2962" s="3">
        <v>572.77187000000004</v>
      </c>
      <c r="G2962" s="3">
        <v>262.51281999999998</v>
      </c>
      <c r="H2962" s="4">
        <f t="shared" si="185"/>
        <v>-0.54167997112009014</v>
      </c>
      <c r="I2962" s="3">
        <v>568.33731</v>
      </c>
      <c r="J2962" s="4">
        <f t="shared" si="186"/>
        <v>-0.53810384188924709</v>
      </c>
      <c r="K2962" s="3">
        <v>2364.7580699999999</v>
      </c>
      <c r="L2962" s="3">
        <v>2862.2073300000002</v>
      </c>
      <c r="M2962" s="4">
        <f t="shared" si="187"/>
        <v>0.21035947241740471</v>
      </c>
    </row>
    <row r="2963" spans="1:13" x14ac:dyDescent="0.2">
      <c r="A2963" s="1" t="s">
        <v>173</v>
      </c>
      <c r="B2963" s="1" t="s">
        <v>61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12.1829</v>
      </c>
      <c r="J2963" s="4">
        <f t="shared" si="186"/>
        <v>-1</v>
      </c>
      <c r="K2963" s="3">
        <v>11.424200000000001</v>
      </c>
      <c r="L2963" s="3">
        <v>12.1829</v>
      </c>
      <c r="M2963" s="4">
        <f t="shared" si="187"/>
        <v>6.6411652457064818E-2</v>
      </c>
    </row>
    <row r="2964" spans="1:13" x14ac:dyDescent="0.2">
      <c r="A2964" s="1" t="s">
        <v>173</v>
      </c>
      <c r="B2964" s="1" t="s">
        <v>31</v>
      </c>
      <c r="C2964" s="3">
        <v>0</v>
      </c>
      <c r="D2964" s="3">
        <v>0</v>
      </c>
      <c r="E2964" s="4" t="str">
        <f t="shared" si="184"/>
        <v/>
      </c>
      <c r="F2964" s="3">
        <v>364.75</v>
      </c>
      <c r="G2964" s="3">
        <v>0</v>
      </c>
      <c r="H2964" s="4">
        <f t="shared" si="185"/>
        <v>-1</v>
      </c>
      <c r="I2964" s="3">
        <v>0</v>
      </c>
      <c r="J2964" s="4" t="str">
        <f t="shared" si="186"/>
        <v/>
      </c>
      <c r="K2964" s="3">
        <v>998.85799999999995</v>
      </c>
      <c r="L2964" s="3">
        <v>524.9</v>
      </c>
      <c r="M2964" s="4">
        <f t="shared" si="187"/>
        <v>-0.47449987886166001</v>
      </c>
    </row>
    <row r="2965" spans="1:13" x14ac:dyDescent="0.2">
      <c r="A2965" s="1" t="s">
        <v>173</v>
      </c>
      <c r="B2965" s="1" t="s">
        <v>83</v>
      </c>
      <c r="C2965" s="3">
        <v>0</v>
      </c>
      <c r="D2965" s="3">
        <v>0</v>
      </c>
      <c r="E2965" s="4" t="str">
        <f t="shared" si="184"/>
        <v/>
      </c>
      <c r="F2965" s="3">
        <v>324.45276000000001</v>
      </c>
      <c r="G2965" s="3">
        <v>377.74133</v>
      </c>
      <c r="H2965" s="4">
        <f t="shared" si="185"/>
        <v>0.16424138293660984</v>
      </c>
      <c r="I2965" s="3">
        <v>426.27517</v>
      </c>
      <c r="J2965" s="4">
        <f t="shared" si="186"/>
        <v>-0.11385565807175679</v>
      </c>
      <c r="K2965" s="3">
        <v>4304.7211900000002</v>
      </c>
      <c r="L2965" s="3">
        <v>5313.3347899999999</v>
      </c>
      <c r="M2965" s="4">
        <f t="shared" si="187"/>
        <v>0.23430404792371684</v>
      </c>
    </row>
    <row r="2966" spans="1:13" x14ac:dyDescent="0.2">
      <c r="A2966" s="1" t="s">
        <v>173</v>
      </c>
      <c r="B2966" s="1" t="s">
        <v>62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65.412499999999994</v>
      </c>
      <c r="H2966" s="4" t="str">
        <f t="shared" si="185"/>
        <v/>
      </c>
      <c r="I2966" s="3">
        <v>102.81399999999999</v>
      </c>
      <c r="J2966" s="4">
        <f t="shared" si="186"/>
        <v>-0.36377827922267392</v>
      </c>
      <c r="K2966" s="3">
        <v>402.37065000000001</v>
      </c>
      <c r="L2966" s="3">
        <v>708.39850000000001</v>
      </c>
      <c r="M2966" s="4">
        <f t="shared" si="187"/>
        <v>0.76056205888774442</v>
      </c>
    </row>
    <row r="2967" spans="1:13" x14ac:dyDescent="0.2">
      <c r="A2967" s="1" t="s">
        <v>173</v>
      </c>
      <c r="B2967" s="1" t="s">
        <v>32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31.345549999999999</v>
      </c>
      <c r="L2967" s="3">
        <v>42.647469999999998</v>
      </c>
      <c r="M2967" s="4">
        <f t="shared" si="187"/>
        <v>0.36055899481744613</v>
      </c>
    </row>
    <row r="2968" spans="1:13" x14ac:dyDescent="0.2">
      <c r="A2968" s="2" t="s">
        <v>173</v>
      </c>
      <c r="B2968" s="2" t="s">
        <v>10</v>
      </c>
      <c r="C2968" s="6">
        <v>76.304450000000003</v>
      </c>
      <c r="D2968" s="6">
        <v>0</v>
      </c>
      <c r="E2968" s="5">
        <f t="shared" si="184"/>
        <v>-1</v>
      </c>
      <c r="F2968" s="6">
        <v>30161.998189999998</v>
      </c>
      <c r="G2968" s="6">
        <v>48727.488400000002</v>
      </c>
      <c r="H2968" s="5">
        <f t="shared" si="185"/>
        <v>0.61552587109945733</v>
      </c>
      <c r="I2968" s="6">
        <v>47606.045720000002</v>
      </c>
      <c r="J2968" s="5">
        <f t="shared" si="186"/>
        <v>2.355672820624255E-2</v>
      </c>
      <c r="K2968" s="6">
        <v>323145.90586</v>
      </c>
      <c r="L2968" s="6">
        <v>443147.78425000003</v>
      </c>
      <c r="M2968" s="5">
        <f t="shared" si="187"/>
        <v>0.3713550944445192</v>
      </c>
    </row>
    <row r="2969" spans="1:13" x14ac:dyDescent="0.2">
      <c r="A2969" s="1" t="s">
        <v>174</v>
      </c>
      <c r="B2969" s="1" t="s">
        <v>4</v>
      </c>
      <c r="C2969" s="3">
        <v>0</v>
      </c>
      <c r="D2969" s="3">
        <v>0</v>
      </c>
      <c r="E2969" s="4" t="str">
        <f t="shared" si="184"/>
        <v/>
      </c>
      <c r="F2969" s="3">
        <v>200.17750000000001</v>
      </c>
      <c r="G2969" s="3">
        <v>0</v>
      </c>
      <c r="H2969" s="4">
        <f t="shared" si="185"/>
        <v>-1</v>
      </c>
      <c r="I2969" s="3">
        <v>31.502500000000001</v>
      </c>
      <c r="J2969" s="4">
        <f t="shared" si="186"/>
        <v>-1</v>
      </c>
      <c r="K2969" s="3">
        <v>732.71109999999999</v>
      </c>
      <c r="L2969" s="3">
        <v>217.34450000000001</v>
      </c>
      <c r="M2969" s="4">
        <f t="shared" si="187"/>
        <v>-0.70336944533800572</v>
      </c>
    </row>
    <row r="2970" spans="1:13" x14ac:dyDescent="0.2">
      <c r="A2970" s="1" t="s">
        <v>174</v>
      </c>
      <c r="B2970" s="1" t="s">
        <v>35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0</v>
      </c>
      <c r="L2970" s="3">
        <v>70.840410000000006</v>
      </c>
      <c r="M2970" s="4" t="str">
        <f t="shared" si="187"/>
        <v/>
      </c>
    </row>
    <row r="2971" spans="1:13" x14ac:dyDescent="0.2">
      <c r="A2971" s="1" t="s">
        <v>174</v>
      </c>
      <c r="B2971" s="1" t="s">
        <v>37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0</v>
      </c>
      <c r="H2971" s="4" t="str">
        <f t="shared" si="185"/>
        <v/>
      </c>
      <c r="I2971" s="3">
        <v>0</v>
      </c>
      <c r="J2971" s="4" t="str">
        <f t="shared" si="186"/>
        <v/>
      </c>
      <c r="K2971" s="3">
        <v>0</v>
      </c>
      <c r="L2971" s="3">
        <v>38.493000000000002</v>
      </c>
      <c r="M2971" s="4" t="str">
        <f t="shared" si="187"/>
        <v/>
      </c>
    </row>
    <row r="2972" spans="1:13" x14ac:dyDescent="0.2">
      <c r="A2972" s="1" t="s">
        <v>174</v>
      </c>
      <c r="B2972" s="1" t="s">
        <v>66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0</v>
      </c>
      <c r="M2972" s="4" t="str">
        <f t="shared" si="187"/>
        <v/>
      </c>
    </row>
    <row r="2973" spans="1:13" x14ac:dyDescent="0.2">
      <c r="A2973" s="1" t="s">
        <v>174</v>
      </c>
      <c r="B2973" s="1" t="s">
        <v>5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0</v>
      </c>
      <c r="L2973" s="3">
        <v>17.282550000000001</v>
      </c>
      <c r="M2973" s="4" t="str">
        <f t="shared" si="187"/>
        <v/>
      </c>
    </row>
    <row r="2974" spans="1:13" x14ac:dyDescent="0.2">
      <c r="A2974" s="1" t="s">
        <v>174</v>
      </c>
      <c r="B2974" s="1" t="s">
        <v>38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0.22500000000000001</v>
      </c>
      <c r="L2974" s="3">
        <v>0</v>
      </c>
      <c r="M2974" s="4">
        <f t="shared" si="187"/>
        <v>-1</v>
      </c>
    </row>
    <row r="2975" spans="1:13" x14ac:dyDescent="0.2">
      <c r="A2975" s="1" t="s">
        <v>174</v>
      </c>
      <c r="B2975" s="1" t="s">
        <v>41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189.625</v>
      </c>
      <c r="J2975" s="4">
        <f t="shared" si="186"/>
        <v>-1</v>
      </c>
      <c r="K2975" s="3">
        <v>29.175000000000001</v>
      </c>
      <c r="L2975" s="3">
        <v>436.19499999999999</v>
      </c>
      <c r="M2975" s="4">
        <f t="shared" si="187"/>
        <v>13.950985432733503</v>
      </c>
    </row>
    <row r="2976" spans="1:13" x14ac:dyDescent="0.2">
      <c r="A2976" s="1" t="s">
        <v>174</v>
      </c>
      <c r="B2976" s="1" t="s">
        <v>74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455.29</v>
      </c>
      <c r="L2976" s="3">
        <v>304.46499999999997</v>
      </c>
      <c r="M2976" s="4">
        <f t="shared" si="187"/>
        <v>-0.33127237584836045</v>
      </c>
    </row>
    <row r="2977" spans="1:13" x14ac:dyDescent="0.2">
      <c r="A2977" s="1" t="s">
        <v>174</v>
      </c>
      <c r="B2977" s="1" t="s">
        <v>11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105.19464000000001</v>
      </c>
      <c r="L2977" s="3">
        <v>0</v>
      </c>
      <c r="M2977" s="4">
        <f t="shared" si="187"/>
        <v>-1</v>
      </c>
    </row>
    <row r="2978" spans="1:13" x14ac:dyDescent="0.2">
      <c r="A2978" s="1" t="s">
        <v>174</v>
      </c>
      <c r="B2978" s="1" t="s">
        <v>17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0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87.88091</v>
      </c>
      <c r="M2978" s="4" t="str">
        <f t="shared" si="187"/>
        <v/>
      </c>
    </row>
    <row r="2979" spans="1:13" x14ac:dyDescent="0.2">
      <c r="A2979" s="1" t="s">
        <v>174</v>
      </c>
      <c r="B2979" s="1" t="s">
        <v>8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51.79</v>
      </c>
      <c r="H2979" s="4" t="str">
        <f t="shared" si="185"/>
        <v/>
      </c>
      <c r="I2979" s="3">
        <v>0</v>
      </c>
      <c r="J2979" s="4" t="str">
        <f t="shared" si="186"/>
        <v/>
      </c>
      <c r="K2979" s="3">
        <v>81.558999999999997</v>
      </c>
      <c r="L2979" s="3">
        <v>325.15582000000001</v>
      </c>
      <c r="M2979" s="4">
        <f t="shared" si="187"/>
        <v>2.9867558454615679</v>
      </c>
    </row>
    <row r="2980" spans="1:13" x14ac:dyDescent="0.2">
      <c r="A2980" s="1" t="s">
        <v>174</v>
      </c>
      <c r="B2980" s="1" t="s">
        <v>18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0</v>
      </c>
      <c r="J2980" s="4" t="str">
        <f t="shared" si="186"/>
        <v/>
      </c>
      <c r="K2980" s="3">
        <v>0</v>
      </c>
      <c r="L2980" s="3">
        <v>0</v>
      </c>
      <c r="M2980" s="4" t="str">
        <f t="shared" si="187"/>
        <v/>
      </c>
    </row>
    <row r="2981" spans="1:13" x14ac:dyDescent="0.2">
      <c r="A2981" s="1" t="s">
        <v>174</v>
      </c>
      <c r="B2981" s="1" t="s">
        <v>64</v>
      </c>
      <c r="C2981" s="3">
        <v>0</v>
      </c>
      <c r="D2981" s="3">
        <v>0</v>
      </c>
      <c r="E2981" s="4" t="str">
        <f t="shared" si="184"/>
        <v/>
      </c>
      <c r="F2981" s="3">
        <v>32.340000000000003</v>
      </c>
      <c r="G2981" s="3">
        <v>0</v>
      </c>
      <c r="H2981" s="4">
        <f t="shared" si="185"/>
        <v>-1</v>
      </c>
      <c r="I2981" s="3">
        <v>0</v>
      </c>
      <c r="J2981" s="4" t="str">
        <f t="shared" si="186"/>
        <v/>
      </c>
      <c r="K2981" s="3">
        <v>69.593999999999994</v>
      </c>
      <c r="L2981" s="3">
        <v>0</v>
      </c>
      <c r="M2981" s="4">
        <f t="shared" si="187"/>
        <v>-1</v>
      </c>
    </row>
    <row r="2982" spans="1:13" x14ac:dyDescent="0.2">
      <c r="A2982" s="1" t="s">
        <v>174</v>
      </c>
      <c r="B2982" s="1" t="s">
        <v>24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0</v>
      </c>
      <c r="H2982" s="4" t="str">
        <f t="shared" si="185"/>
        <v/>
      </c>
      <c r="I2982" s="3">
        <v>0</v>
      </c>
      <c r="J2982" s="4" t="str">
        <f t="shared" si="186"/>
        <v/>
      </c>
      <c r="K2982" s="3">
        <v>14.72532</v>
      </c>
      <c r="L2982" s="3">
        <v>0</v>
      </c>
      <c r="M2982" s="4">
        <f t="shared" si="187"/>
        <v>-1</v>
      </c>
    </row>
    <row r="2983" spans="1:13" x14ac:dyDescent="0.2">
      <c r="A2983" s="1" t="s">
        <v>174</v>
      </c>
      <c r="B2983" s="1" t="s">
        <v>25</v>
      </c>
      <c r="C2983" s="3">
        <v>0</v>
      </c>
      <c r="D2983" s="3">
        <v>0</v>
      </c>
      <c r="E2983" s="4" t="str">
        <f t="shared" si="184"/>
        <v/>
      </c>
      <c r="F2983" s="3">
        <v>87.35</v>
      </c>
      <c r="G2983" s="3">
        <v>24.58</v>
      </c>
      <c r="H2983" s="4">
        <f t="shared" si="185"/>
        <v>-0.71860331997710358</v>
      </c>
      <c r="I2983" s="3">
        <v>0</v>
      </c>
      <c r="J2983" s="4" t="str">
        <f t="shared" si="186"/>
        <v/>
      </c>
      <c r="K2983" s="3">
        <v>286.84699999999998</v>
      </c>
      <c r="L2983" s="3">
        <v>79.760000000000005</v>
      </c>
      <c r="M2983" s="4">
        <f t="shared" si="187"/>
        <v>-0.72194235951569996</v>
      </c>
    </row>
    <row r="2984" spans="1:13" x14ac:dyDescent="0.2">
      <c r="A2984" s="1" t="s">
        <v>174</v>
      </c>
      <c r="B2984" s="1" t="s">
        <v>60</v>
      </c>
      <c r="C2984" s="3">
        <v>0</v>
      </c>
      <c r="D2984" s="3">
        <v>0</v>
      </c>
      <c r="E2984" s="4" t="str">
        <f t="shared" si="184"/>
        <v/>
      </c>
      <c r="F2984" s="3">
        <v>52.648820000000001</v>
      </c>
      <c r="G2984" s="3">
        <v>108.5</v>
      </c>
      <c r="H2984" s="4">
        <f t="shared" si="185"/>
        <v>1.0608249149743525</v>
      </c>
      <c r="I2984" s="3">
        <v>161.25</v>
      </c>
      <c r="J2984" s="4">
        <f t="shared" si="186"/>
        <v>-0.32713178294573642</v>
      </c>
      <c r="K2984" s="3">
        <v>267.19763999999998</v>
      </c>
      <c r="L2984" s="3">
        <v>571.49749999999995</v>
      </c>
      <c r="M2984" s="4">
        <f t="shared" si="187"/>
        <v>1.1388568402026307</v>
      </c>
    </row>
    <row r="2985" spans="1:13" x14ac:dyDescent="0.2">
      <c r="A2985" s="2" t="s">
        <v>174</v>
      </c>
      <c r="B2985" s="2" t="s">
        <v>10</v>
      </c>
      <c r="C2985" s="6">
        <v>0</v>
      </c>
      <c r="D2985" s="6">
        <v>0</v>
      </c>
      <c r="E2985" s="5" t="str">
        <f t="shared" si="184"/>
        <v/>
      </c>
      <c r="F2985" s="6">
        <v>372.51632000000001</v>
      </c>
      <c r="G2985" s="6">
        <v>184.87</v>
      </c>
      <c r="H2985" s="5">
        <f t="shared" si="185"/>
        <v>-0.50372644076372275</v>
      </c>
      <c r="I2985" s="6">
        <v>382.3775</v>
      </c>
      <c r="J2985" s="5">
        <f t="shared" si="186"/>
        <v>-0.51652490013141461</v>
      </c>
      <c r="K2985" s="6">
        <v>2042.5187000000001</v>
      </c>
      <c r="L2985" s="6">
        <v>2148.9146900000001</v>
      </c>
      <c r="M2985" s="5">
        <f t="shared" si="187"/>
        <v>5.2090583062960549E-2</v>
      </c>
    </row>
    <row r="2986" spans="1:13" x14ac:dyDescent="0.2">
      <c r="A2986" s="1" t="s">
        <v>175</v>
      </c>
      <c r="B2986" s="1" t="s">
        <v>4</v>
      </c>
      <c r="C2986" s="3">
        <v>0</v>
      </c>
      <c r="D2986" s="3">
        <v>0</v>
      </c>
      <c r="E2986" s="4" t="str">
        <f t="shared" si="184"/>
        <v/>
      </c>
      <c r="F2986" s="3">
        <v>687.78755000000001</v>
      </c>
      <c r="G2986" s="3">
        <v>785.84766999999999</v>
      </c>
      <c r="H2986" s="4">
        <f t="shared" si="185"/>
        <v>0.14257326989998576</v>
      </c>
      <c r="I2986" s="3">
        <v>1352.2256199999999</v>
      </c>
      <c r="J2986" s="4">
        <f t="shared" si="186"/>
        <v>-0.41884870514433825</v>
      </c>
      <c r="K2986" s="3">
        <v>7363.4071800000002</v>
      </c>
      <c r="L2986" s="3">
        <v>10744.690989999999</v>
      </c>
      <c r="M2986" s="4">
        <f t="shared" si="187"/>
        <v>0.4592009822822265</v>
      </c>
    </row>
    <row r="2987" spans="1:13" x14ac:dyDescent="0.2">
      <c r="A2987" s="1" t="s">
        <v>175</v>
      </c>
      <c r="B2987" s="1" t="s">
        <v>34</v>
      </c>
      <c r="C2987" s="3">
        <v>0</v>
      </c>
      <c r="D2987" s="3">
        <v>0</v>
      </c>
      <c r="E2987" s="4" t="str">
        <f t="shared" si="184"/>
        <v/>
      </c>
      <c r="F2987" s="3">
        <v>91.550529999999995</v>
      </c>
      <c r="G2987" s="3">
        <v>79.160830000000004</v>
      </c>
      <c r="H2987" s="4">
        <f t="shared" si="185"/>
        <v>-0.13533182167268709</v>
      </c>
      <c r="I2987" s="3">
        <v>74.408739999999995</v>
      </c>
      <c r="J2987" s="4">
        <f t="shared" si="186"/>
        <v>6.3864675036830576E-2</v>
      </c>
      <c r="K2987" s="3">
        <v>106.84438</v>
      </c>
      <c r="L2987" s="3">
        <v>708.46942999999999</v>
      </c>
      <c r="M2987" s="4">
        <f t="shared" si="187"/>
        <v>5.6308534899074711</v>
      </c>
    </row>
    <row r="2988" spans="1:13" x14ac:dyDescent="0.2">
      <c r="A2988" s="1" t="s">
        <v>175</v>
      </c>
      <c r="B2988" s="1" t="s">
        <v>35</v>
      </c>
      <c r="C2988" s="3">
        <v>0</v>
      </c>
      <c r="D2988" s="3">
        <v>0</v>
      </c>
      <c r="E2988" s="4" t="str">
        <f t="shared" si="184"/>
        <v/>
      </c>
      <c r="F2988" s="3">
        <v>29.166440000000001</v>
      </c>
      <c r="G2988" s="3">
        <v>71.366669999999999</v>
      </c>
      <c r="H2988" s="4">
        <f t="shared" si="185"/>
        <v>1.4468762728670348</v>
      </c>
      <c r="I2988" s="3">
        <v>27.123640000000002</v>
      </c>
      <c r="J2988" s="4">
        <f t="shared" si="186"/>
        <v>1.6311612305722978</v>
      </c>
      <c r="K2988" s="3">
        <v>243.62133</v>
      </c>
      <c r="L2988" s="3">
        <v>453.77454</v>
      </c>
      <c r="M2988" s="4">
        <f t="shared" si="187"/>
        <v>0.86262237382908968</v>
      </c>
    </row>
    <row r="2989" spans="1:13" x14ac:dyDescent="0.2">
      <c r="A2989" s="1" t="s">
        <v>175</v>
      </c>
      <c r="B2989" s="1" t="s">
        <v>36</v>
      </c>
      <c r="C2989" s="3">
        <v>0</v>
      </c>
      <c r="D2989" s="3">
        <v>0</v>
      </c>
      <c r="E2989" s="4" t="str">
        <f t="shared" si="184"/>
        <v/>
      </c>
      <c r="F2989" s="3">
        <v>0</v>
      </c>
      <c r="G2989" s="3">
        <v>0</v>
      </c>
      <c r="H2989" s="4" t="str">
        <f t="shared" si="185"/>
        <v/>
      </c>
      <c r="I2989" s="3">
        <v>0</v>
      </c>
      <c r="J2989" s="4" t="str">
        <f t="shared" si="186"/>
        <v/>
      </c>
      <c r="K2989" s="3">
        <v>0</v>
      </c>
      <c r="L2989" s="3">
        <v>267.06115</v>
      </c>
      <c r="M2989" s="4" t="str">
        <f t="shared" si="187"/>
        <v/>
      </c>
    </row>
    <row r="2990" spans="1:13" x14ac:dyDescent="0.2">
      <c r="A2990" s="1" t="s">
        <v>175</v>
      </c>
      <c r="B2990" s="1" t="s">
        <v>37</v>
      </c>
      <c r="C2990" s="3">
        <v>0</v>
      </c>
      <c r="D2990" s="3">
        <v>0</v>
      </c>
      <c r="E2990" s="4" t="str">
        <f t="shared" si="184"/>
        <v/>
      </c>
      <c r="F2990" s="3">
        <v>38.950000000000003</v>
      </c>
      <c r="G2990" s="3">
        <v>44.174999999999997</v>
      </c>
      <c r="H2990" s="4">
        <f t="shared" si="185"/>
        <v>0.13414634146341453</v>
      </c>
      <c r="I2990" s="3">
        <v>42.534999999999997</v>
      </c>
      <c r="J2990" s="4">
        <f t="shared" si="186"/>
        <v>3.8556482896438204E-2</v>
      </c>
      <c r="K2990" s="3">
        <v>780.51703999999995</v>
      </c>
      <c r="L2990" s="3">
        <v>679.81448</v>
      </c>
      <c r="M2990" s="4">
        <f t="shared" si="187"/>
        <v>-0.12902032222128035</v>
      </c>
    </row>
    <row r="2991" spans="1:13" x14ac:dyDescent="0.2">
      <c r="A2991" s="1" t="s">
        <v>175</v>
      </c>
      <c r="B2991" s="1" t="s">
        <v>66</v>
      </c>
      <c r="C2991" s="3">
        <v>0</v>
      </c>
      <c r="D2991" s="3">
        <v>0</v>
      </c>
      <c r="E2991" s="4" t="str">
        <f t="shared" si="184"/>
        <v/>
      </c>
      <c r="F2991" s="3">
        <v>3.6240999999999999</v>
      </c>
      <c r="G2991" s="3">
        <v>4.4961900000000004</v>
      </c>
      <c r="H2991" s="4">
        <f t="shared" si="185"/>
        <v>0.24063629590794977</v>
      </c>
      <c r="I2991" s="3">
        <v>21.115469999999998</v>
      </c>
      <c r="J2991" s="4">
        <f t="shared" si="186"/>
        <v>-0.78706654410249921</v>
      </c>
      <c r="K2991" s="3">
        <v>388.92934000000002</v>
      </c>
      <c r="L2991" s="3">
        <v>321.10514999999998</v>
      </c>
      <c r="M2991" s="4">
        <f t="shared" si="187"/>
        <v>-0.17438692077074991</v>
      </c>
    </row>
    <row r="2992" spans="1:13" x14ac:dyDescent="0.2">
      <c r="A2992" s="1" t="s">
        <v>175</v>
      </c>
      <c r="B2992" s="1" t="s">
        <v>5</v>
      </c>
      <c r="C2992" s="3">
        <v>0</v>
      </c>
      <c r="D2992" s="3">
        <v>0</v>
      </c>
      <c r="E2992" s="4" t="str">
        <f t="shared" si="184"/>
        <v/>
      </c>
      <c r="F2992" s="3">
        <v>5303.4377199999999</v>
      </c>
      <c r="G2992" s="3">
        <v>8353.23488</v>
      </c>
      <c r="H2992" s="4">
        <f t="shared" si="185"/>
        <v>0.57506042703184601</v>
      </c>
      <c r="I2992" s="3">
        <v>6067.41057</v>
      </c>
      <c r="J2992" s="4">
        <f t="shared" si="186"/>
        <v>0.37673803076754697</v>
      </c>
      <c r="K2992" s="3">
        <v>51147.140529999997</v>
      </c>
      <c r="L2992" s="3">
        <v>64154.814509999997</v>
      </c>
      <c r="M2992" s="4">
        <f t="shared" si="187"/>
        <v>0.25431869397215734</v>
      </c>
    </row>
    <row r="2993" spans="1:13" x14ac:dyDescent="0.2">
      <c r="A2993" s="1" t="s">
        <v>175</v>
      </c>
      <c r="B2993" s="1" t="s">
        <v>38</v>
      </c>
      <c r="C2993" s="3">
        <v>0</v>
      </c>
      <c r="D2993" s="3">
        <v>0</v>
      </c>
      <c r="E2993" s="4" t="str">
        <f t="shared" si="184"/>
        <v/>
      </c>
      <c r="F2993" s="3">
        <v>835.38289999999995</v>
      </c>
      <c r="G2993" s="3">
        <v>965.34024999999997</v>
      </c>
      <c r="H2993" s="4">
        <f t="shared" si="185"/>
        <v>0.15556620802269228</v>
      </c>
      <c r="I2993" s="3">
        <v>993.63265999999999</v>
      </c>
      <c r="J2993" s="4">
        <f t="shared" si="186"/>
        <v>-2.847371180411884E-2</v>
      </c>
      <c r="K2993" s="3">
        <v>10513.026379999999</v>
      </c>
      <c r="L2993" s="3">
        <v>11830.70945</v>
      </c>
      <c r="M2993" s="4">
        <f t="shared" si="187"/>
        <v>0.12533813027490948</v>
      </c>
    </row>
    <row r="2994" spans="1:13" x14ac:dyDescent="0.2">
      <c r="A2994" s="1" t="s">
        <v>175</v>
      </c>
      <c r="B2994" s="1" t="s">
        <v>176</v>
      </c>
      <c r="C2994" s="3">
        <v>3.952</v>
      </c>
      <c r="D2994" s="3">
        <v>0</v>
      </c>
      <c r="E2994" s="4">
        <f t="shared" si="184"/>
        <v>-1</v>
      </c>
      <c r="F2994" s="3">
        <v>189.88900000000001</v>
      </c>
      <c r="G2994" s="3">
        <v>63.202190000000002</v>
      </c>
      <c r="H2994" s="4">
        <f t="shared" si="185"/>
        <v>-0.66716244753513898</v>
      </c>
      <c r="I2994" s="3">
        <v>20.149999999999999</v>
      </c>
      <c r="J2994" s="4">
        <f t="shared" si="186"/>
        <v>2.1365851116625314</v>
      </c>
      <c r="K2994" s="3">
        <v>1513.46506</v>
      </c>
      <c r="L2994" s="3">
        <v>1014.33219</v>
      </c>
      <c r="M2994" s="4">
        <f t="shared" si="187"/>
        <v>-0.32979477570496407</v>
      </c>
    </row>
    <row r="2995" spans="1:13" x14ac:dyDescent="0.2">
      <c r="A2995" s="1" t="s">
        <v>175</v>
      </c>
      <c r="B2995" s="1" t="s">
        <v>67</v>
      </c>
      <c r="C2995" s="3">
        <v>81.419049999999999</v>
      </c>
      <c r="D2995" s="3">
        <v>0</v>
      </c>
      <c r="E2995" s="4">
        <f t="shared" si="184"/>
        <v>-1</v>
      </c>
      <c r="F2995" s="3">
        <v>4106.4901099999997</v>
      </c>
      <c r="G2995" s="3">
        <v>4679.5385800000004</v>
      </c>
      <c r="H2995" s="4">
        <f t="shared" si="185"/>
        <v>0.13954702304153388</v>
      </c>
      <c r="I2995" s="3">
        <v>3158.4399199999998</v>
      </c>
      <c r="J2995" s="4">
        <f t="shared" si="186"/>
        <v>0.48159809859546132</v>
      </c>
      <c r="K2995" s="3">
        <v>37884.047680000003</v>
      </c>
      <c r="L2995" s="3">
        <v>34021.703020000001</v>
      </c>
      <c r="M2995" s="4">
        <f t="shared" si="187"/>
        <v>-0.10195174213232339</v>
      </c>
    </row>
    <row r="2996" spans="1:13" x14ac:dyDescent="0.2">
      <c r="A2996" s="1" t="s">
        <v>175</v>
      </c>
      <c r="B2996" s="1" t="s">
        <v>39</v>
      </c>
      <c r="C2996" s="3">
        <v>0</v>
      </c>
      <c r="D2996" s="3">
        <v>0</v>
      </c>
      <c r="E2996" s="4" t="str">
        <f t="shared" si="184"/>
        <v/>
      </c>
      <c r="F2996" s="3">
        <v>141.74133</v>
      </c>
      <c r="G2996" s="3">
        <v>145.93328</v>
      </c>
      <c r="H2996" s="4">
        <f t="shared" si="185"/>
        <v>2.9574648410594095E-2</v>
      </c>
      <c r="I2996" s="3">
        <v>66.807400000000001</v>
      </c>
      <c r="J2996" s="4">
        <f t="shared" si="186"/>
        <v>1.1843879570227251</v>
      </c>
      <c r="K2996" s="3">
        <v>594.27058999999997</v>
      </c>
      <c r="L2996" s="3">
        <v>693.48491000000001</v>
      </c>
      <c r="M2996" s="4">
        <f t="shared" si="187"/>
        <v>0.16695142191034562</v>
      </c>
    </row>
    <row r="2997" spans="1:13" x14ac:dyDescent="0.2">
      <c r="A2997" s="1" t="s">
        <v>175</v>
      </c>
      <c r="B2997" s="1" t="s">
        <v>13</v>
      </c>
      <c r="C2997" s="3">
        <v>0</v>
      </c>
      <c r="D2997" s="3">
        <v>0</v>
      </c>
      <c r="E2997" s="4" t="str">
        <f t="shared" si="184"/>
        <v/>
      </c>
      <c r="F2997" s="3">
        <v>149.95374000000001</v>
      </c>
      <c r="G2997" s="3">
        <v>297.39506</v>
      </c>
      <c r="H2997" s="4">
        <f t="shared" si="185"/>
        <v>0.98324536620427061</v>
      </c>
      <c r="I2997" s="3">
        <v>80.259649999999993</v>
      </c>
      <c r="J2997" s="4">
        <f t="shared" si="186"/>
        <v>2.7054118725910219</v>
      </c>
      <c r="K2997" s="3">
        <v>2142.64219</v>
      </c>
      <c r="L2997" s="3">
        <v>3972.8385899999998</v>
      </c>
      <c r="M2997" s="4">
        <f t="shared" si="187"/>
        <v>0.85417733700091092</v>
      </c>
    </row>
    <row r="2998" spans="1:13" x14ac:dyDescent="0.2">
      <c r="A2998" s="1" t="s">
        <v>175</v>
      </c>
      <c r="B2998" s="1" t="s">
        <v>68</v>
      </c>
      <c r="C2998" s="3">
        <v>0</v>
      </c>
      <c r="D2998" s="3">
        <v>0</v>
      </c>
      <c r="E2998" s="4" t="str">
        <f t="shared" si="184"/>
        <v/>
      </c>
      <c r="F2998" s="3">
        <v>13.155239999999999</v>
      </c>
      <c r="G2998" s="3">
        <v>38.223939999999999</v>
      </c>
      <c r="H2998" s="4">
        <f t="shared" si="185"/>
        <v>1.9056056750009884</v>
      </c>
      <c r="I2998" s="3">
        <v>70.865300000000005</v>
      </c>
      <c r="J2998" s="4">
        <f t="shared" si="186"/>
        <v>-0.46061132881678346</v>
      </c>
      <c r="K2998" s="3">
        <v>234.18361999999999</v>
      </c>
      <c r="L2998" s="3">
        <v>205.41521</v>
      </c>
      <c r="M2998" s="4">
        <f t="shared" si="187"/>
        <v>-0.12284552608760591</v>
      </c>
    </row>
    <row r="2999" spans="1:13" x14ac:dyDescent="0.2">
      <c r="A2999" s="1" t="s">
        <v>175</v>
      </c>
      <c r="B2999" s="1" t="s">
        <v>69</v>
      </c>
      <c r="C2999" s="3">
        <v>0</v>
      </c>
      <c r="D2999" s="3">
        <v>0</v>
      </c>
      <c r="E2999" s="4" t="str">
        <f t="shared" si="184"/>
        <v/>
      </c>
      <c r="F2999" s="3">
        <v>10.9725</v>
      </c>
      <c r="G2999" s="3">
        <v>9.5147399999999998</v>
      </c>
      <c r="H2999" s="4">
        <f t="shared" si="185"/>
        <v>-0.13285577580314423</v>
      </c>
      <c r="I2999" s="3">
        <v>0</v>
      </c>
      <c r="J2999" s="4" t="str">
        <f t="shared" si="186"/>
        <v/>
      </c>
      <c r="K2999" s="3">
        <v>100.27436</v>
      </c>
      <c r="L2999" s="3">
        <v>73.561859999999996</v>
      </c>
      <c r="M2999" s="4">
        <f t="shared" si="187"/>
        <v>-0.26639412108937921</v>
      </c>
    </row>
    <row r="3000" spans="1:13" x14ac:dyDescent="0.2">
      <c r="A3000" s="1" t="s">
        <v>175</v>
      </c>
      <c r="B3000" s="1" t="s">
        <v>70</v>
      </c>
      <c r="C3000" s="3">
        <v>0</v>
      </c>
      <c r="D3000" s="3">
        <v>0</v>
      </c>
      <c r="E3000" s="4" t="str">
        <f t="shared" si="184"/>
        <v/>
      </c>
      <c r="F3000" s="3">
        <v>0</v>
      </c>
      <c r="G3000" s="3">
        <v>18.560199999999998</v>
      </c>
      <c r="H3000" s="4" t="str">
        <f t="shared" si="185"/>
        <v/>
      </c>
      <c r="I3000" s="3">
        <v>13.84381</v>
      </c>
      <c r="J3000" s="4">
        <f t="shared" si="186"/>
        <v>0.34068583720810963</v>
      </c>
      <c r="K3000" s="3">
        <v>0</v>
      </c>
      <c r="L3000" s="3">
        <v>32.40401</v>
      </c>
      <c r="M3000" s="4" t="str">
        <f t="shared" si="187"/>
        <v/>
      </c>
    </row>
    <row r="3001" spans="1:13" x14ac:dyDescent="0.2">
      <c r="A3001" s="1" t="s">
        <v>175</v>
      </c>
      <c r="B3001" s="1" t="s">
        <v>40</v>
      </c>
      <c r="C3001" s="3">
        <v>0</v>
      </c>
      <c r="D3001" s="3">
        <v>0</v>
      </c>
      <c r="E3001" s="4" t="str">
        <f t="shared" si="184"/>
        <v/>
      </c>
      <c r="F3001" s="3">
        <v>115.78849</v>
      </c>
      <c r="G3001" s="3">
        <v>119.89245</v>
      </c>
      <c r="H3001" s="4">
        <f t="shared" si="185"/>
        <v>3.5443592018515879E-2</v>
      </c>
      <c r="I3001" s="3">
        <v>82.915890000000005</v>
      </c>
      <c r="J3001" s="4">
        <f t="shared" si="186"/>
        <v>0.44595263947597963</v>
      </c>
      <c r="K3001" s="3">
        <v>810.58344</v>
      </c>
      <c r="L3001" s="3">
        <v>761.97501999999997</v>
      </c>
      <c r="M3001" s="4">
        <f t="shared" si="187"/>
        <v>-5.9967200909014418E-2</v>
      </c>
    </row>
    <row r="3002" spans="1:13" x14ac:dyDescent="0.2">
      <c r="A3002" s="1" t="s">
        <v>175</v>
      </c>
      <c r="B3002" s="1" t="s">
        <v>72</v>
      </c>
      <c r="C3002" s="3">
        <v>0</v>
      </c>
      <c r="D3002" s="3">
        <v>0</v>
      </c>
      <c r="E3002" s="4" t="str">
        <f t="shared" si="184"/>
        <v/>
      </c>
      <c r="F3002" s="3">
        <v>0</v>
      </c>
      <c r="G3002" s="3">
        <v>23.4</v>
      </c>
      <c r="H3002" s="4" t="str">
        <f t="shared" si="185"/>
        <v/>
      </c>
      <c r="I3002" s="3">
        <v>0</v>
      </c>
      <c r="J3002" s="4" t="str">
        <f t="shared" si="186"/>
        <v/>
      </c>
      <c r="K3002" s="3">
        <v>0</v>
      </c>
      <c r="L3002" s="3">
        <v>23.4</v>
      </c>
      <c r="M3002" s="4" t="str">
        <f t="shared" si="187"/>
        <v/>
      </c>
    </row>
    <row r="3003" spans="1:13" x14ac:dyDescent="0.2">
      <c r="A3003" s="1" t="s">
        <v>175</v>
      </c>
      <c r="B3003" s="1" t="s">
        <v>14</v>
      </c>
      <c r="C3003" s="3">
        <v>0</v>
      </c>
      <c r="D3003" s="3">
        <v>0</v>
      </c>
      <c r="E3003" s="4" t="str">
        <f t="shared" si="184"/>
        <v/>
      </c>
      <c r="F3003" s="3">
        <v>345.18331000000001</v>
      </c>
      <c r="G3003" s="3">
        <v>434.56695000000002</v>
      </c>
      <c r="H3003" s="4">
        <f t="shared" si="185"/>
        <v>0.25894542815526056</v>
      </c>
      <c r="I3003" s="3">
        <v>462.90793000000002</v>
      </c>
      <c r="J3003" s="4">
        <f t="shared" si="186"/>
        <v>-6.1223794545926191E-2</v>
      </c>
      <c r="K3003" s="3">
        <v>2800.18813</v>
      </c>
      <c r="L3003" s="3">
        <v>2534.9783200000002</v>
      </c>
      <c r="M3003" s="4">
        <f t="shared" si="187"/>
        <v>-9.471142569267299E-2</v>
      </c>
    </row>
    <row r="3004" spans="1:13" x14ac:dyDescent="0.2">
      <c r="A3004" s="1" t="s">
        <v>175</v>
      </c>
      <c r="B3004" s="1" t="s">
        <v>73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0</v>
      </c>
      <c r="H3004" s="4" t="str">
        <f t="shared" si="185"/>
        <v/>
      </c>
      <c r="I3004" s="3">
        <v>0</v>
      </c>
      <c r="J3004" s="4" t="str">
        <f t="shared" si="186"/>
        <v/>
      </c>
      <c r="K3004" s="3">
        <v>24.215199999999999</v>
      </c>
      <c r="L3004" s="3">
        <v>275.86995999999999</v>
      </c>
      <c r="M3004" s="4">
        <f t="shared" si="187"/>
        <v>10.392429548382834</v>
      </c>
    </row>
    <row r="3005" spans="1:13" x14ac:dyDescent="0.2">
      <c r="A3005" s="1" t="s">
        <v>175</v>
      </c>
      <c r="B3005" s="1" t="s">
        <v>6</v>
      </c>
      <c r="C3005" s="3">
        <v>137.11190999999999</v>
      </c>
      <c r="D3005" s="3">
        <v>0</v>
      </c>
      <c r="E3005" s="4">
        <f t="shared" si="184"/>
        <v>-1</v>
      </c>
      <c r="F3005" s="3">
        <v>3628.51737</v>
      </c>
      <c r="G3005" s="3">
        <v>4808.6029500000004</v>
      </c>
      <c r="H3005" s="4">
        <f t="shared" si="185"/>
        <v>0.32522528064954548</v>
      </c>
      <c r="I3005" s="3">
        <v>3199.02124</v>
      </c>
      <c r="J3005" s="4">
        <f t="shared" si="186"/>
        <v>0.50314817853475713</v>
      </c>
      <c r="K3005" s="3">
        <v>34201.88379</v>
      </c>
      <c r="L3005" s="3">
        <v>40306.062570000002</v>
      </c>
      <c r="M3005" s="4">
        <f t="shared" si="187"/>
        <v>0.1784749289682328</v>
      </c>
    </row>
    <row r="3006" spans="1:13" x14ac:dyDescent="0.2">
      <c r="A3006" s="1" t="s">
        <v>175</v>
      </c>
      <c r="B3006" s="1" t="s">
        <v>41</v>
      </c>
      <c r="C3006" s="3">
        <v>0</v>
      </c>
      <c r="D3006" s="3">
        <v>0</v>
      </c>
      <c r="E3006" s="4" t="str">
        <f t="shared" si="184"/>
        <v/>
      </c>
      <c r="F3006" s="3">
        <v>0</v>
      </c>
      <c r="G3006" s="3">
        <v>97.491219999999998</v>
      </c>
      <c r="H3006" s="4" t="str">
        <f t="shared" si="185"/>
        <v/>
      </c>
      <c r="I3006" s="3">
        <v>0</v>
      </c>
      <c r="J3006" s="4" t="str">
        <f t="shared" si="186"/>
        <v/>
      </c>
      <c r="K3006" s="3">
        <v>99.209500000000006</v>
      </c>
      <c r="L3006" s="3">
        <v>172.64901</v>
      </c>
      <c r="M3006" s="4">
        <f t="shared" si="187"/>
        <v>0.74024675056320199</v>
      </c>
    </row>
    <row r="3007" spans="1:13" x14ac:dyDescent="0.2">
      <c r="A3007" s="1" t="s">
        <v>175</v>
      </c>
      <c r="B3007" s="1" t="s">
        <v>42</v>
      </c>
      <c r="C3007" s="3">
        <v>0</v>
      </c>
      <c r="D3007" s="3">
        <v>0</v>
      </c>
      <c r="E3007" s="4" t="str">
        <f t="shared" si="184"/>
        <v/>
      </c>
      <c r="F3007" s="3">
        <v>0</v>
      </c>
      <c r="G3007" s="3">
        <v>100.71902</v>
      </c>
      <c r="H3007" s="4" t="str">
        <f t="shared" si="185"/>
        <v/>
      </c>
      <c r="I3007" s="3">
        <v>10.32</v>
      </c>
      <c r="J3007" s="4">
        <f t="shared" si="186"/>
        <v>8.7595949612403103</v>
      </c>
      <c r="K3007" s="3">
        <v>163.12486000000001</v>
      </c>
      <c r="L3007" s="3">
        <v>280.3476</v>
      </c>
      <c r="M3007" s="4">
        <f t="shared" si="187"/>
        <v>0.71860745198493947</v>
      </c>
    </row>
    <row r="3008" spans="1:13" x14ac:dyDescent="0.2">
      <c r="A3008" s="1" t="s">
        <v>175</v>
      </c>
      <c r="B3008" s="1" t="s">
        <v>15</v>
      </c>
      <c r="C3008" s="3">
        <v>0</v>
      </c>
      <c r="D3008" s="3">
        <v>0</v>
      </c>
      <c r="E3008" s="4" t="str">
        <f t="shared" si="184"/>
        <v/>
      </c>
      <c r="F3008" s="3">
        <v>239.06219999999999</v>
      </c>
      <c r="G3008" s="3">
        <v>266.68839000000003</v>
      </c>
      <c r="H3008" s="4">
        <f t="shared" si="185"/>
        <v>0.11556067835065531</v>
      </c>
      <c r="I3008" s="3">
        <v>102.73636</v>
      </c>
      <c r="J3008" s="4">
        <f t="shared" si="186"/>
        <v>1.5958520430352019</v>
      </c>
      <c r="K3008" s="3">
        <v>1630.52574</v>
      </c>
      <c r="L3008" s="3">
        <v>1527.9261300000001</v>
      </c>
      <c r="M3008" s="4">
        <f t="shared" si="187"/>
        <v>-6.2924250432256246E-2</v>
      </c>
    </row>
    <row r="3009" spans="1:13" x14ac:dyDescent="0.2">
      <c r="A3009" s="1" t="s">
        <v>175</v>
      </c>
      <c r="B3009" s="1" t="s">
        <v>7</v>
      </c>
      <c r="C3009" s="3">
        <v>8.3559999999999999</v>
      </c>
      <c r="D3009" s="3">
        <v>0</v>
      </c>
      <c r="E3009" s="4">
        <f t="shared" si="184"/>
        <v>-1</v>
      </c>
      <c r="F3009" s="3">
        <v>815.27248999999995</v>
      </c>
      <c r="G3009" s="3">
        <v>532.36866999999995</v>
      </c>
      <c r="H3009" s="4">
        <f t="shared" si="185"/>
        <v>-0.34700523256954252</v>
      </c>
      <c r="I3009" s="3">
        <v>598.74127999999996</v>
      </c>
      <c r="J3009" s="4">
        <f t="shared" si="186"/>
        <v>-0.1108535726816765</v>
      </c>
      <c r="K3009" s="3">
        <v>5472.01782</v>
      </c>
      <c r="L3009" s="3">
        <v>6616.6668</v>
      </c>
      <c r="M3009" s="4">
        <f t="shared" si="187"/>
        <v>0.20918224641307903</v>
      </c>
    </row>
    <row r="3010" spans="1:13" x14ac:dyDescent="0.2">
      <c r="A3010" s="1" t="s">
        <v>175</v>
      </c>
      <c r="B3010" s="1" t="s">
        <v>43</v>
      </c>
      <c r="C3010" s="3">
        <v>7.8193799999999998</v>
      </c>
      <c r="D3010" s="3">
        <v>0</v>
      </c>
      <c r="E3010" s="4">
        <f t="shared" si="184"/>
        <v>-1</v>
      </c>
      <c r="F3010" s="3">
        <v>466.56432999999998</v>
      </c>
      <c r="G3010" s="3">
        <v>448.29989999999998</v>
      </c>
      <c r="H3010" s="4">
        <f t="shared" si="185"/>
        <v>-3.914664886619168E-2</v>
      </c>
      <c r="I3010" s="3">
        <v>829.45280000000002</v>
      </c>
      <c r="J3010" s="4">
        <f t="shared" si="186"/>
        <v>-0.45952331464792218</v>
      </c>
      <c r="K3010" s="3">
        <v>1744.1566499999999</v>
      </c>
      <c r="L3010" s="3">
        <v>4116.0496899999998</v>
      </c>
      <c r="M3010" s="4">
        <f t="shared" si="187"/>
        <v>1.359908262827195</v>
      </c>
    </row>
    <row r="3011" spans="1:13" x14ac:dyDescent="0.2">
      <c r="A3011" s="1" t="s">
        <v>175</v>
      </c>
      <c r="B3011" s="1" t="s">
        <v>16</v>
      </c>
      <c r="C3011" s="3">
        <v>0</v>
      </c>
      <c r="D3011" s="3">
        <v>0</v>
      </c>
      <c r="E3011" s="4" t="str">
        <f t="shared" si="184"/>
        <v/>
      </c>
      <c r="F3011" s="3">
        <v>22.601310000000002</v>
      </c>
      <c r="G3011" s="3">
        <v>53.406370000000003</v>
      </c>
      <c r="H3011" s="4">
        <f t="shared" si="185"/>
        <v>1.3629767478079811</v>
      </c>
      <c r="I3011" s="3">
        <v>109.36458</v>
      </c>
      <c r="J3011" s="4">
        <f t="shared" si="186"/>
        <v>-0.51166666575229391</v>
      </c>
      <c r="K3011" s="3">
        <v>471.47302999999999</v>
      </c>
      <c r="L3011" s="3">
        <v>988.21561999999994</v>
      </c>
      <c r="M3011" s="4">
        <f t="shared" si="187"/>
        <v>1.096017284382099</v>
      </c>
    </row>
    <row r="3012" spans="1:13" x14ac:dyDescent="0.2">
      <c r="A3012" s="1" t="s">
        <v>175</v>
      </c>
      <c r="B3012" s="1" t="s">
        <v>74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0</v>
      </c>
      <c r="H3012" s="4" t="str">
        <f t="shared" si="185"/>
        <v/>
      </c>
      <c r="I3012" s="3">
        <v>4.0110000000000001</v>
      </c>
      <c r="J3012" s="4">
        <f t="shared" si="186"/>
        <v>-1</v>
      </c>
      <c r="K3012" s="3">
        <v>0</v>
      </c>
      <c r="L3012" s="3">
        <v>28.558540000000001</v>
      </c>
      <c r="M3012" s="4" t="str">
        <f t="shared" si="187"/>
        <v/>
      </c>
    </row>
    <row r="3013" spans="1:13" x14ac:dyDescent="0.2">
      <c r="A3013" s="1" t="s">
        <v>175</v>
      </c>
      <c r="B3013" s="1" t="s">
        <v>44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1012.26825</v>
      </c>
      <c r="G3013" s="3">
        <v>571.02056000000005</v>
      </c>
      <c r="H3013" s="4">
        <f t="shared" ref="H3013:H3076" si="189">IF(F3013=0,"",(G3013/F3013-1))</f>
        <v>-0.43589996031190348</v>
      </c>
      <c r="I3013" s="3">
        <v>650.10733000000005</v>
      </c>
      <c r="J3013" s="4">
        <f t="shared" ref="J3013:J3076" si="190">IF(I3013=0,"",(G3013/I3013-1))</f>
        <v>-0.12165186631567437</v>
      </c>
      <c r="K3013" s="3">
        <v>4962.7988400000004</v>
      </c>
      <c r="L3013" s="3">
        <v>6183.1786700000002</v>
      </c>
      <c r="M3013" s="4">
        <f t="shared" ref="M3013:M3076" si="191">IF(K3013=0,"",(L3013/K3013-1))</f>
        <v>0.24590556041961187</v>
      </c>
    </row>
    <row r="3014" spans="1:13" x14ac:dyDescent="0.2">
      <c r="A3014" s="1" t="s">
        <v>175</v>
      </c>
      <c r="B3014" s="1" t="s">
        <v>75</v>
      </c>
      <c r="C3014" s="3">
        <v>0</v>
      </c>
      <c r="D3014" s="3">
        <v>0</v>
      </c>
      <c r="E3014" s="4" t="str">
        <f t="shared" si="188"/>
        <v/>
      </c>
      <c r="F3014" s="3">
        <v>0</v>
      </c>
      <c r="G3014" s="3">
        <v>16.801600000000001</v>
      </c>
      <c r="H3014" s="4" t="str">
        <f t="shared" si="189"/>
        <v/>
      </c>
      <c r="I3014" s="3">
        <v>0.9</v>
      </c>
      <c r="J3014" s="4">
        <f t="shared" si="190"/>
        <v>17.668444444444443</v>
      </c>
      <c r="K3014" s="3">
        <v>61.663719999999998</v>
      </c>
      <c r="L3014" s="3">
        <v>50.069879999999998</v>
      </c>
      <c r="M3014" s="4">
        <f t="shared" si="191"/>
        <v>-0.18801720038946723</v>
      </c>
    </row>
    <row r="3015" spans="1:13" x14ac:dyDescent="0.2">
      <c r="A3015" s="1" t="s">
        <v>175</v>
      </c>
      <c r="B3015" s="1" t="s">
        <v>45</v>
      </c>
      <c r="C3015" s="3">
        <v>0</v>
      </c>
      <c r="D3015" s="3">
        <v>0</v>
      </c>
      <c r="E3015" s="4" t="str">
        <f t="shared" si="188"/>
        <v/>
      </c>
      <c r="F3015" s="3">
        <v>123.52185</v>
      </c>
      <c r="G3015" s="3">
        <v>219.80045999999999</v>
      </c>
      <c r="H3015" s="4">
        <f t="shared" si="189"/>
        <v>0.77944598465777504</v>
      </c>
      <c r="I3015" s="3">
        <v>198.72244000000001</v>
      </c>
      <c r="J3015" s="4">
        <f t="shared" si="190"/>
        <v>0.10606763886353243</v>
      </c>
      <c r="K3015" s="3">
        <v>1934.7390600000001</v>
      </c>
      <c r="L3015" s="3">
        <v>2249.69704</v>
      </c>
      <c r="M3015" s="4">
        <f t="shared" si="191"/>
        <v>0.1627909347113714</v>
      </c>
    </row>
    <row r="3016" spans="1:13" x14ac:dyDescent="0.2">
      <c r="A3016" s="1" t="s">
        <v>175</v>
      </c>
      <c r="B3016" s="1" t="s">
        <v>46</v>
      </c>
      <c r="C3016" s="3">
        <v>0</v>
      </c>
      <c r="D3016" s="3">
        <v>0</v>
      </c>
      <c r="E3016" s="4" t="str">
        <f t="shared" si="188"/>
        <v/>
      </c>
      <c r="F3016" s="3">
        <v>530.41153999999995</v>
      </c>
      <c r="G3016" s="3">
        <v>794.08094000000006</v>
      </c>
      <c r="H3016" s="4">
        <f t="shared" si="189"/>
        <v>0.4971034378324426</v>
      </c>
      <c r="I3016" s="3">
        <v>824.94137999999998</v>
      </c>
      <c r="J3016" s="4">
        <f t="shared" si="190"/>
        <v>-3.7409252036793128E-2</v>
      </c>
      <c r="K3016" s="3">
        <v>4392.5363600000001</v>
      </c>
      <c r="L3016" s="3">
        <v>5831.8883299999998</v>
      </c>
      <c r="M3016" s="4">
        <f t="shared" si="191"/>
        <v>0.32768128753748083</v>
      </c>
    </row>
    <row r="3017" spans="1:13" x14ac:dyDescent="0.2">
      <c r="A3017" s="1" t="s">
        <v>175</v>
      </c>
      <c r="B3017" s="1" t="s">
        <v>11</v>
      </c>
      <c r="C3017" s="3">
        <v>50.940570000000001</v>
      </c>
      <c r="D3017" s="3">
        <v>0</v>
      </c>
      <c r="E3017" s="4">
        <f t="shared" si="188"/>
        <v>-1</v>
      </c>
      <c r="F3017" s="3">
        <v>4029.6796199999999</v>
      </c>
      <c r="G3017" s="3">
        <v>3420.68201</v>
      </c>
      <c r="H3017" s="4">
        <f t="shared" si="189"/>
        <v>-0.15112804675027736</v>
      </c>
      <c r="I3017" s="3">
        <v>2921.1260200000002</v>
      </c>
      <c r="J3017" s="4">
        <f t="shared" si="190"/>
        <v>0.17101487117628689</v>
      </c>
      <c r="K3017" s="3">
        <v>26066.935089999999</v>
      </c>
      <c r="L3017" s="3">
        <v>29550.84218</v>
      </c>
      <c r="M3017" s="4">
        <f t="shared" si="191"/>
        <v>0.13365234838584938</v>
      </c>
    </row>
    <row r="3018" spans="1:13" x14ac:dyDescent="0.2">
      <c r="A3018" s="1" t="s">
        <v>175</v>
      </c>
      <c r="B3018" s="1" t="s">
        <v>76</v>
      </c>
      <c r="C3018" s="3">
        <v>23.683</v>
      </c>
      <c r="D3018" s="3">
        <v>0</v>
      </c>
      <c r="E3018" s="4">
        <f t="shared" si="188"/>
        <v>-1</v>
      </c>
      <c r="F3018" s="3">
        <v>178.23283000000001</v>
      </c>
      <c r="G3018" s="3">
        <v>48.605499999999999</v>
      </c>
      <c r="H3018" s="4">
        <f t="shared" si="189"/>
        <v>-0.72729210437830116</v>
      </c>
      <c r="I3018" s="3">
        <v>31.280840000000001</v>
      </c>
      <c r="J3018" s="4">
        <f t="shared" si="190"/>
        <v>0.55384254387030518</v>
      </c>
      <c r="K3018" s="3">
        <v>677.31208000000004</v>
      </c>
      <c r="L3018" s="3">
        <v>750.04522999999995</v>
      </c>
      <c r="M3018" s="4">
        <f t="shared" si="191"/>
        <v>0.10738498861558754</v>
      </c>
    </row>
    <row r="3019" spans="1:13" x14ac:dyDescent="0.2">
      <c r="A3019" s="1" t="s">
        <v>175</v>
      </c>
      <c r="B3019" s="1" t="s">
        <v>77</v>
      </c>
      <c r="C3019" s="3">
        <v>0</v>
      </c>
      <c r="D3019" s="3">
        <v>0</v>
      </c>
      <c r="E3019" s="4" t="str">
        <f t="shared" si="188"/>
        <v/>
      </c>
      <c r="F3019" s="3">
        <v>0</v>
      </c>
      <c r="G3019" s="3">
        <v>21</v>
      </c>
      <c r="H3019" s="4" t="str">
        <f t="shared" si="189"/>
        <v/>
      </c>
      <c r="I3019" s="3">
        <v>0</v>
      </c>
      <c r="J3019" s="4" t="str">
        <f t="shared" si="190"/>
        <v/>
      </c>
      <c r="K3019" s="3">
        <v>4.1929999999999996</v>
      </c>
      <c r="L3019" s="3">
        <v>23.24775</v>
      </c>
      <c r="M3019" s="4">
        <f t="shared" si="191"/>
        <v>4.5444192702122592</v>
      </c>
    </row>
    <row r="3020" spans="1:13" x14ac:dyDescent="0.2">
      <c r="A3020" s="1" t="s">
        <v>175</v>
      </c>
      <c r="B3020" s="1" t="s">
        <v>17</v>
      </c>
      <c r="C3020" s="3">
        <v>0</v>
      </c>
      <c r="D3020" s="3">
        <v>0</v>
      </c>
      <c r="E3020" s="4" t="str">
        <f t="shared" si="188"/>
        <v/>
      </c>
      <c r="F3020" s="3">
        <v>732.59960999999998</v>
      </c>
      <c r="G3020" s="3">
        <v>708.29615999999999</v>
      </c>
      <c r="H3020" s="4">
        <f t="shared" si="189"/>
        <v>-3.3174260084577467E-2</v>
      </c>
      <c r="I3020" s="3">
        <v>1290.40888</v>
      </c>
      <c r="J3020" s="4">
        <f t="shared" si="190"/>
        <v>-0.45110718704911579</v>
      </c>
      <c r="K3020" s="3">
        <v>6938.2479000000003</v>
      </c>
      <c r="L3020" s="3">
        <v>11779.10857</v>
      </c>
      <c r="M3020" s="4">
        <f t="shared" si="191"/>
        <v>0.69770650166593207</v>
      </c>
    </row>
    <row r="3021" spans="1:13" x14ac:dyDescent="0.2">
      <c r="A3021" s="1" t="s">
        <v>175</v>
      </c>
      <c r="B3021" s="1" t="s">
        <v>47</v>
      </c>
      <c r="C3021" s="3">
        <v>0</v>
      </c>
      <c r="D3021" s="3">
        <v>0</v>
      </c>
      <c r="E3021" s="4" t="str">
        <f t="shared" si="188"/>
        <v/>
      </c>
      <c r="F3021" s="3">
        <v>279.56540999999999</v>
      </c>
      <c r="G3021" s="3">
        <v>74.50958</v>
      </c>
      <c r="H3021" s="4">
        <f t="shared" si="189"/>
        <v>-0.73348069061905763</v>
      </c>
      <c r="I3021" s="3">
        <v>252.98032000000001</v>
      </c>
      <c r="J3021" s="4">
        <f t="shared" si="190"/>
        <v>-0.70547282096884056</v>
      </c>
      <c r="K3021" s="3">
        <v>3439.19578</v>
      </c>
      <c r="L3021" s="3">
        <v>1909.6676600000001</v>
      </c>
      <c r="M3021" s="4">
        <f t="shared" si="191"/>
        <v>-0.44473423958434843</v>
      </c>
    </row>
    <row r="3022" spans="1:13" x14ac:dyDescent="0.2">
      <c r="A3022" s="1" t="s">
        <v>175</v>
      </c>
      <c r="B3022" s="1" t="s">
        <v>48</v>
      </c>
      <c r="C3022" s="3">
        <v>0</v>
      </c>
      <c r="D3022" s="3">
        <v>0</v>
      </c>
      <c r="E3022" s="4" t="str">
        <f t="shared" si="188"/>
        <v/>
      </c>
      <c r="F3022" s="3">
        <v>155.10758000000001</v>
      </c>
      <c r="G3022" s="3">
        <v>117.50857000000001</v>
      </c>
      <c r="H3022" s="4">
        <f t="shared" si="189"/>
        <v>-0.24240601265263761</v>
      </c>
      <c r="I3022" s="3">
        <v>104.7736</v>
      </c>
      <c r="J3022" s="4">
        <f t="shared" si="190"/>
        <v>0.12154750815090831</v>
      </c>
      <c r="K3022" s="3">
        <v>796.43962999999997</v>
      </c>
      <c r="L3022" s="3">
        <v>1089.9688699999999</v>
      </c>
      <c r="M3022" s="4">
        <f t="shared" si="191"/>
        <v>0.36855177585776344</v>
      </c>
    </row>
    <row r="3023" spans="1:13" x14ac:dyDescent="0.2">
      <c r="A3023" s="1" t="s">
        <v>175</v>
      </c>
      <c r="B3023" s="1" t="s">
        <v>8</v>
      </c>
      <c r="C3023" s="3">
        <v>1071.7592099999999</v>
      </c>
      <c r="D3023" s="3">
        <v>0</v>
      </c>
      <c r="E3023" s="4">
        <f t="shared" si="188"/>
        <v>-1</v>
      </c>
      <c r="F3023" s="3">
        <v>49698.193090000001</v>
      </c>
      <c r="G3023" s="3">
        <v>53094.552000000003</v>
      </c>
      <c r="H3023" s="4">
        <f t="shared" si="189"/>
        <v>6.8339685989175392E-2</v>
      </c>
      <c r="I3023" s="3">
        <v>49622.666660000003</v>
      </c>
      <c r="J3023" s="4">
        <f t="shared" si="190"/>
        <v>6.9965714736540452E-2</v>
      </c>
      <c r="K3023" s="3">
        <v>412749.22852</v>
      </c>
      <c r="L3023" s="3">
        <v>456974.18784000003</v>
      </c>
      <c r="M3023" s="4">
        <f t="shared" si="191"/>
        <v>0.10714728523800754</v>
      </c>
    </row>
    <row r="3024" spans="1:13" x14ac:dyDescent="0.2">
      <c r="A3024" s="1" t="s">
        <v>175</v>
      </c>
      <c r="B3024" s="1" t="s">
        <v>18</v>
      </c>
      <c r="C3024" s="3">
        <v>468.91953000000001</v>
      </c>
      <c r="D3024" s="3">
        <v>0</v>
      </c>
      <c r="E3024" s="4">
        <f t="shared" si="188"/>
        <v>-1</v>
      </c>
      <c r="F3024" s="3">
        <v>2949.9936600000001</v>
      </c>
      <c r="G3024" s="3">
        <v>2876.16761</v>
      </c>
      <c r="H3024" s="4">
        <f t="shared" si="189"/>
        <v>-2.5025833445350587E-2</v>
      </c>
      <c r="I3024" s="3">
        <v>3274.4884999999999</v>
      </c>
      <c r="J3024" s="4">
        <f t="shared" si="190"/>
        <v>-0.12164369793938812</v>
      </c>
      <c r="K3024" s="3">
        <v>34873.102729999999</v>
      </c>
      <c r="L3024" s="3">
        <v>40974.621709999999</v>
      </c>
      <c r="M3024" s="4">
        <f t="shared" si="191"/>
        <v>0.17496346761113113</v>
      </c>
    </row>
    <row r="3025" spans="1:13" x14ac:dyDescent="0.2">
      <c r="A3025" s="1" t="s">
        <v>175</v>
      </c>
      <c r="B3025" s="1" t="s">
        <v>78</v>
      </c>
      <c r="C3025" s="3">
        <v>15.844799999999999</v>
      </c>
      <c r="D3025" s="3">
        <v>0</v>
      </c>
      <c r="E3025" s="4">
        <f t="shared" si="188"/>
        <v>-1</v>
      </c>
      <c r="F3025" s="3">
        <v>127.8755</v>
      </c>
      <c r="G3025" s="3">
        <v>163.32004000000001</v>
      </c>
      <c r="H3025" s="4">
        <f t="shared" si="189"/>
        <v>0.27718006967714692</v>
      </c>
      <c r="I3025" s="3">
        <v>48.712200000000003</v>
      </c>
      <c r="J3025" s="4">
        <f t="shared" si="190"/>
        <v>2.3527543408016882</v>
      </c>
      <c r="K3025" s="3">
        <v>1006.39324</v>
      </c>
      <c r="L3025" s="3">
        <v>950.43415000000005</v>
      </c>
      <c r="M3025" s="4">
        <f t="shared" si="191"/>
        <v>-5.5603602822292375E-2</v>
      </c>
    </row>
    <row r="3026" spans="1:13" x14ac:dyDescent="0.2">
      <c r="A3026" s="1" t="s">
        <v>175</v>
      </c>
      <c r="B3026" s="1" t="s">
        <v>49</v>
      </c>
      <c r="C3026" s="3">
        <v>0</v>
      </c>
      <c r="D3026" s="3">
        <v>0</v>
      </c>
      <c r="E3026" s="4" t="str">
        <f t="shared" si="188"/>
        <v/>
      </c>
      <c r="F3026" s="3">
        <v>72.546279999999996</v>
      </c>
      <c r="G3026" s="3">
        <v>90.647850000000005</v>
      </c>
      <c r="H3026" s="4">
        <f t="shared" si="189"/>
        <v>0.24951754934918791</v>
      </c>
      <c r="I3026" s="3">
        <v>51.255499999999998</v>
      </c>
      <c r="J3026" s="4">
        <f t="shared" si="190"/>
        <v>0.76854874111071014</v>
      </c>
      <c r="K3026" s="3">
        <v>510.73048999999997</v>
      </c>
      <c r="L3026" s="3">
        <v>719.48346000000004</v>
      </c>
      <c r="M3026" s="4">
        <f t="shared" si="191"/>
        <v>0.40873410553577894</v>
      </c>
    </row>
    <row r="3027" spans="1:13" x14ac:dyDescent="0.2">
      <c r="A3027" s="1" t="s">
        <v>175</v>
      </c>
      <c r="B3027" s="1" t="s">
        <v>99</v>
      </c>
      <c r="C3027" s="3">
        <v>0</v>
      </c>
      <c r="D3027" s="3">
        <v>0</v>
      </c>
      <c r="E3027" s="4" t="str">
        <f t="shared" si="188"/>
        <v/>
      </c>
      <c r="F3027" s="3">
        <v>0</v>
      </c>
      <c r="G3027" s="3">
        <v>0</v>
      </c>
      <c r="H3027" s="4" t="str">
        <f t="shared" si="189"/>
        <v/>
      </c>
      <c r="I3027" s="3">
        <v>0</v>
      </c>
      <c r="J3027" s="4" t="str">
        <f t="shared" si="190"/>
        <v/>
      </c>
      <c r="K3027" s="3">
        <v>19.965260000000001</v>
      </c>
      <c r="L3027" s="3">
        <v>21.664000000000001</v>
      </c>
      <c r="M3027" s="4">
        <f t="shared" si="191"/>
        <v>8.5084792284197741E-2</v>
      </c>
    </row>
    <row r="3028" spans="1:13" x14ac:dyDescent="0.2">
      <c r="A3028" s="1" t="s">
        <v>175</v>
      </c>
      <c r="B3028" s="1" t="s">
        <v>19</v>
      </c>
      <c r="C3028" s="3">
        <v>0</v>
      </c>
      <c r="D3028" s="3">
        <v>0</v>
      </c>
      <c r="E3028" s="4" t="str">
        <f t="shared" si="188"/>
        <v/>
      </c>
      <c r="F3028" s="3">
        <v>13.71</v>
      </c>
      <c r="G3028" s="3">
        <v>23.260660000000001</v>
      </c>
      <c r="H3028" s="4">
        <f t="shared" si="189"/>
        <v>0.69661998541210801</v>
      </c>
      <c r="I3028" s="3">
        <v>44.578789999999998</v>
      </c>
      <c r="J3028" s="4">
        <f t="shared" si="190"/>
        <v>-0.47821239652309988</v>
      </c>
      <c r="K3028" s="3">
        <v>273.03339999999997</v>
      </c>
      <c r="L3028" s="3">
        <v>179.53438</v>
      </c>
      <c r="M3028" s="4">
        <f t="shared" si="191"/>
        <v>-0.34244535650217145</v>
      </c>
    </row>
    <row r="3029" spans="1:13" x14ac:dyDescent="0.2">
      <c r="A3029" s="1" t="s">
        <v>175</v>
      </c>
      <c r="B3029" s="1" t="s">
        <v>9</v>
      </c>
      <c r="C3029" s="3">
        <v>57.111089999999997</v>
      </c>
      <c r="D3029" s="3">
        <v>0</v>
      </c>
      <c r="E3029" s="4">
        <f t="shared" si="188"/>
        <v>-1</v>
      </c>
      <c r="F3029" s="3">
        <v>2713.6629800000001</v>
      </c>
      <c r="G3029" s="3">
        <v>4290.62464</v>
      </c>
      <c r="H3029" s="4">
        <f t="shared" si="189"/>
        <v>0.58111919999734085</v>
      </c>
      <c r="I3029" s="3">
        <v>3469.81583</v>
      </c>
      <c r="J3029" s="4">
        <f t="shared" si="190"/>
        <v>0.23655688088782512</v>
      </c>
      <c r="K3029" s="3">
        <v>26168.824990000001</v>
      </c>
      <c r="L3029" s="3">
        <v>32971.521070000003</v>
      </c>
      <c r="M3029" s="4">
        <f t="shared" si="191"/>
        <v>0.25995420438630856</v>
      </c>
    </row>
    <row r="3030" spans="1:13" x14ac:dyDescent="0.2">
      <c r="A3030" s="1" t="s">
        <v>175</v>
      </c>
      <c r="B3030" s="1" t="s">
        <v>79</v>
      </c>
      <c r="C3030" s="3">
        <v>0</v>
      </c>
      <c r="D3030" s="3">
        <v>0</v>
      </c>
      <c r="E3030" s="4" t="str">
        <f t="shared" si="188"/>
        <v/>
      </c>
      <c r="F3030" s="3">
        <v>0</v>
      </c>
      <c r="G3030" s="3">
        <v>0</v>
      </c>
      <c r="H3030" s="4" t="str">
        <f t="shared" si="189"/>
        <v/>
      </c>
      <c r="I3030" s="3">
        <v>0</v>
      </c>
      <c r="J3030" s="4" t="str">
        <f t="shared" si="190"/>
        <v/>
      </c>
      <c r="K3030" s="3">
        <v>94.05265</v>
      </c>
      <c r="L3030" s="3">
        <v>5.7197800000000001</v>
      </c>
      <c r="M3030" s="4">
        <f t="shared" si="191"/>
        <v>-0.93918533927539527</v>
      </c>
    </row>
    <row r="3031" spans="1:13" x14ac:dyDescent="0.2">
      <c r="A3031" s="1" t="s">
        <v>175</v>
      </c>
      <c r="B3031" s="1" t="s">
        <v>80</v>
      </c>
      <c r="C3031" s="3">
        <v>0</v>
      </c>
      <c r="D3031" s="3">
        <v>0</v>
      </c>
      <c r="E3031" s="4" t="str">
        <f t="shared" si="188"/>
        <v/>
      </c>
      <c r="F3031" s="3">
        <v>9.3594000000000008</v>
      </c>
      <c r="G3031" s="3">
        <v>52.396599999999999</v>
      </c>
      <c r="H3031" s="4">
        <f t="shared" si="189"/>
        <v>4.598286214928307</v>
      </c>
      <c r="I3031" s="3">
        <v>52.835099999999997</v>
      </c>
      <c r="J3031" s="4">
        <f t="shared" si="190"/>
        <v>-8.2994070229828187E-3</v>
      </c>
      <c r="K3031" s="3">
        <v>153.98921999999999</v>
      </c>
      <c r="L3031" s="3">
        <v>398.59384</v>
      </c>
      <c r="M3031" s="4">
        <f t="shared" si="191"/>
        <v>1.5884528800132895</v>
      </c>
    </row>
    <row r="3032" spans="1:13" x14ac:dyDescent="0.2">
      <c r="A3032" s="1" t="s">
        <v>175</v>
      </c>
      <c r="B3032" s="1" t="s">
        <v>64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0</v>
      </c>
      <c r="H3032" s="4" t="str">
        <f t="shared" si="189"/>
        <v/>
      </c>
      <c r="I3032" s="3">
        <v>0</v>
      </c>
      <c r="J3032" s="4" t="str">
        <f t="shared" si="190"/>
        <v/>
      </c>
      <c r="K3032" s="3">
        <v>11.507999999999999</v>
      </c>
      <c r="L3032" s="3">
        <v>151.2835</v>
      </c>
      <c r="M3032" s="4">
        <f t="shared" si="191"/>
        <v>12.145941953423707</v>
      </c>
    </row>
    <row r="3033" spans="1:13" x14ac:dyDescent="0.2">
      <c r="A3033" s="1" t="s">
        <v>175</v>
      </c>
      <c r="B3033" s="1" t="s">
        <v>20</v>
      </c>
      <c r="C3033" s="3">
        <v>0</v>
      </c>
      <c r="D3033" s="3">
        <v>0</v>
      </c>
      <c r="E3033" s="4" t="str">
        <f t="shared" si="188"/>
        <v/>
      </c>
      <c r="F3033" s="3">
        <v>2.9801000000000002</v>
      </c>
      <c r="G3033" s="3">
        <v>120.98551999999999</v>
      </c>
      <c r="H3033" s="4">
        <f t="shared" si="189"/>
        <v>39.597805442770373</v>
      </c>
      <c r="I3033" s="3">
        <v>100.50782</v>
      </c>
      <c r="J3033" s="4">
        <f t="shared" si="190"/>
        <v>0.20374235556994469</v>
      </c>
      <c r="K3033" s="3">
        <v>900.64157999999998</v>
      </c>
      <c r="L3033" s="3">
        <v>1227.4841899999999</v>
      </c>
      <c r="M3033" s="4">
        <f t="shared" si="191"/>
        <v>0.36289975641586514</v>
      </c>
    </row>
    <row r="3034" spans="1:13" x14ac:dyDescent="0.2">
      <c r="A3034" s="1" t="s">
        <v>175</v>
      </c>
      <c r="B3034" s="1" t="s">
        <v>21</v>
      </c>
      <c r="C3034" s="3">
        <v>0</v>
      </c>
      <c r="D3034" s="3">
        <v>0</v>
      </c>
      <c r="E3034" s="4" t="str">
        <f t="shared" si="188"/>
        <v/>
      </c>
      <c r="F3034" s="3">
        <v>154.26029</v>
      </c>
      <c r="G3034" s="3">
        <v>932.49037999999996</v>
      </c>
      <c r="H3034" s="4">
        <f t="shared" si="189"/>
        <v>5.044915253303361</v>
      </c>
      <c r="I3034" s="3">
        <v>1009.8478699999999</v>
      </c>
      <c r="J3034" s="4">
        <f t="shared" si="190"/>
        <v>-7.660311250644114E-2</v>
      </c>
      <c r="K3034" s="3">
        <v>1837.2528400000001</v>
      </c>
      <c r="L3034" s="3">
        <v>3506.5101599999998</v>
      </c>
      <c r="M3034" s="4">
        <f t="shared" si="191"/>
        <v>0.90856156738884097</v>
      </c>
    </row>
    <row r="3035" spans="1:13" x14ac:dyDescent="0.2">
      <c r="A3035" s="1" t="s">
        <v>175</v>
      </c>
      <c r="B3035" s="1" t="s">
        <v>22</v>
      </c>
      <c r="C3035" s="3">
        <v>42.206499999999998</v>
      </c>
      <c r="D3035" s="3">
        <v>0</v>
      </c>
      <c r="E3035" s="4">
        <f t="shared" si="188"/>
        <v>-1</v>
      </c>
      <c r="F3035" s="3">
        <v>4949.0603899999996</v>
      </c>
      <c r="G3035" s="3">
        <v>3325.8385800000001</v>
      </c>
      <c r="H3035" s="4">
        <f t="shared" si="189"/>
        <v>-0.32798585632130461</v>
      </c>
      <c r="I3035" s="3">
        <v>3446.6635799999999</v>
      </c>
      <c r="J3035" s="4">
        <f t="shared" si="190"/>
        <v>-3.505564067845568E-2</v>
      </c>
      <c r="K3035" s="3">
        <v>34997.7929</v>
      </c>
      <c r="L3035" s="3">
        <v>31898.29794</v>
      </c>
      <c r="M3035" s="4">
        <f t="shared" si="191"/>
        <v>-8.8562583613665535E-2</v>
      </c>
    </row>
    <row r="3036" spans="1:13" x14ac:dyDescent="0.2">
      <c r="A3036" s="1" t="s">
        <v>175</v>
      </c>
      <c r="B3036" s="1" t="s">
        <v>23</v>
      </c>
      <c r="C3036" s="3">
        <v>26.787299999999998</v>
      </c>
      <c r="D3036" s="3">
        <v>0</v>
      </c>
      <c r="E3036" s="4">
        <f t="shared" si="188"/>
        <v>-1</v>
      </c>
      <c r="F3036" s="3">
        <v>1383.6230599999999</v>
      </c>
      <c r="G3036" s="3">
        <v>1032.0123599999999</v>
      </c>
      <c r="H3036" s="4">
        <f t="shared" si="189"/>
        <v>-0.25412318583357518</v>
      </c>
      <c r="I3036" s="3">
        <v>968.57381999999996</v>
      </c>
      <c r="J3036" s="4">
        <f t="shared" si="190"/>
        <v>6.5496855985638813E-2</v>
      </c>
      <c r="K3036" s="3">
        <v>13236.77678</v>
      </c>
      <c r="L3036" s="3">
        <v>12138.11824</v>
      </c>
      <c r="M3036" s="4">
        <f t="shared" si="191"/>
        <v>-8.3000458363852614E-2</v>
      </c>
    </row>
    <row r="3037" spans="1:13" x14ac:dyDescent="0.2">
      <c r="A3037" s="1" t="s">
        <v>175</v>
      </c>
      <c r="B3037" s="1" t="s">
        <v>50</v>
      </c>
      <c r="C3037" s="3">
        <v>30.952580000000001</v>
      </c>
      <c r="D3037" s="3">
        <v>0</v>
      </c>
      <c r="E3037" s="4">
        <f t="shared" si="188"/>
        <v>-1</v>
      </c>
      <c r="F3037" s="3">
        <v>124.14637999999999</v>
      </c>
      <c r="G3037" s="3">
        <v>99.504769999999994</v>
      </c>
      <c r="H3037" s="4">
        <f t="shared" si="189"/>
        <v>-0.19848834899575807</v>
      </c>
      <c r="I3037" s="3">
        <v>124.75524</v>
      </c>
      <c r="J3037" s="4">
        <f t="shared" si="190"/>
        <v>-0.20240007553991324</v>
      </c>
      <c r="K3037" s="3">
        <v>1185.0450900000001</v>
      </c>
      <c r="L3037" s="3">
        <v>1741.7126699999999</v>
      </c>
      <c r="M3037" s="4">
        <f t="shared" si="191"/>
        <v>0.46974379683729994</v>
      </c>
    </row>
    <row r="3038" spans="1:13" x14ac:dyDescent="0.2">
      <c r="A3038" s="1" t="s">
        <v>175</v>
      </c>
      <c r="B3038" s="1" t="s">
        <v>51</v>
      </c>
      <c r="C3038" s="3">
        <v>0</v>
      </c>
      <c r="D3038" s="3">
        <v>0</v>
      </c>
      <c r="E3038" s="4" t="str">
        <f t="shared" si="188"/>
        <v/>
      </c>
      <c r="F3038" s="3">
        <v>122.18274</v>
      </c>
      <c r="G3038" s="3">
        <v>359.39389999999997</v>
      </c>
      <c r="H3038" s="4">
        <f t="shared" si="189"/>
        <v>1.9414457393900317</v>
      </c>
      <c r="I3038" s="3">
        <v>145.11499000000001</v>
      </c>
      <c r="J3038" s="4">
        <f t="shared" si="190"/>
        <v>1.4766145799272699</v>
      </c>
      <c r="K3038" s="3">
        <v>615.77116000000001</v>
      </c>
      <c r="L3038" s="3">
        <v>1556.8861199999999</v>
      </c>
      <c r="M3038" s="4">
        <f t="shared" si="191"/>
        <v>1.5283517987428965</v>
      </c>
    </row>
    <row r="3039" spans="1:13" x14ac:dyDescent="0.2">
      <c r="A3039" s="1" t="s">
        <v>175</v>
      </c>
      <c r="B3039" s="1" t="s">
        <v>24</v>
      </c>
      <c r="C3039" s="3">
        <v>0</v>
      </c>
      <c r="D3039" s="3">
        <v>0</v>
      </c>
      <c r="E3039" s="4" t="str">
        <f t="shared" si="188"/>
        <v/>
      </c>
      <c r="F3039" s="3">
        <v>1122.56476</v>
      </c>
      <c r="G3039" s="3">
        <v>1337.36825</v>
      </c>
      <c r="H3039" s="4">
        <f t="shared" si="189"/>
        <v>0.19135064421584014</v>
      </c>
      <c r="I3039" s="3">
        <v>1027.7736</v>
      </c>
      <c r="J3039" s="4">
        <f t="shared" si="190"/>
        <v>0.30122845147997568</v>
      </c>
      <c r="K3039" s="3">
        <v>8507.2637200000008</v>
      </c>
      <c r="L3039" s="3">
        <v>10456.78306</v>
      </c>
      <c r="M3039" s="4">
        <f t="shared" si="191"/>
        <v>0.22915938710314232</v>
      </c>
    </row>
    <row r="3040" spans="1:13" x14ac:dyDescent="0.2">
      <c r="A3040" s="1" t="s">
        <v>175</v>
      </c>
      <c r="B3040" s="1" t="s">
        <v>52</v>
      </c>
      <c r="C3040" s="3">
        <v>0</v>
      </c>
      <c r="D3040" s="3">
        <v>0</v>
      </c>
      <c r="E3040" s="4" t="str">
        <f t="shared" si="188"/>
        <v/>
      </c>
      <c r="F3040" s="3">
        <v>0</v>
      </c>
      <c r="G3040" s="3">
        <v>11</v>
      </c>
      <c r="H3040" s="4" t="str">
        <f t="shared" si="189"/>
        <v/>
      </c>
      <c r="I3040" s="3">
        <v>0</v>
      </c>
      <c r="J3040" s="4" t="str">
        <f t="shared" si="190"/>
        <v/>
      </c>
      <c r="K3040" s="3">
        <v>404.94177000000002</v>
      </c>
      <c r="L3040" s="3">
        <v>258.60235999999998</v>
      </c>
      <c r="M3040" s="4">
        <f t="shared" si="191"/>
        <v>-0.36138383550800413</v>
      </c>
    </row>
    <row r="3041" spans="1:13" x14ac:dyDescent="0.2">
      <c r="A3041" s="1" t="s">
        <v>175</v>
      </c>
      <c r="B3041" s="1" t="s">
        <v>25</v>
      </c>
      <c r="C3041" s="3">
        <v>14.53125</v>
      </c>
      <c r="D3041" s="3">
        <v>0</v>
      </c>
      <c r="E3041" s="4">
        <f t="shared" si="188"/>
        <v>-1</v>
      </c>
      <c r="F3041" s="3">
        <v>428.06295999999998</v>
      </c>
      <c r="G3041" s="3">
        <v>1924.30773</v>
      </c>
      <c r="H3041" s="4">
        <f t="shared" si="189"/>
        <v>3.4953848144207571</v>
      </c>
      <c r="I3041" s="3">
        <v>870.97537999999997</v>
      </c>
      <c r="J3041" s="4">
        <f t="shared" si="190"/>
        <v>1.2093709813014462</v>
      </c>
      <c r="K3041" s="3">
        <v>7588.7534999999998</v>
      </c>
      <c r="L3041" s="3">
        <v>11072.651459999999</v>
      </c>
      <c r="M3041" s="4">
        <f t="shared" si="191"/>
        <v>0.45908698444349261</v>
      </c>
    </row>
    <row r="3042" spans="1:13" x14ac:dyDescent="0.2">
      <c r="A3042" s="1" t="s">
        <v>175</v>
      </c>
      <c r="B3042" s="1" t="s">
        <v>26</v>
      </c>
      <c r="C3042" s="3">
        <v>0</v>
      </c>
      <c r="D3042" s="3">
        <v>0</v>
      </c>
      <c r="E3042" s="4" t="str">
        <f t="shared" si="188"/>
        <v/>
      </c>
      <c r="F3042" s="3">
        <v>2.4744000000000002</v>
      </c>
      <c r="G3042" s="3">
        <v>11.55495</v>
      </c>
      <c r="H3042" s="4">
        <f t="shared" si="189"/>
        <v>3.6697987390882636</v>
      </c>
      <c r="I3042" s="3">
        <v>14.659000000000001</v>
      </c>
      <c r="J3042" s="4">
        <f t="shared" si="190"/>
        <v>-0.21175046046797197</v>
      </c>
      <c r="K3042" s="3">
        <v>53.773809999999997</v>
      </c>
      <c r="L3042" s="3">
        <v>358.93594999999999</v>
      </c>
      <c r="M3042" s="4">
        <f t="shared" si="191"/>
        <v>5.6749213046276621</v>
      </c>
    </row>
    <row r="3043" spans="1:13" x14ac:dyDescent="0.2">
      <c r="A3043" s="1" t="s">
        <v>175</v>
      </c>
      <c r="B3043" s="1" t="s">
        <v>100</v>
      </c>
      <c r="C3043" s="3">
        <v>0</v>
      </c>
      <c r="D3043" s="3">
        <v>0</v>
      </c>
      <c r="E3043" s="4" t="str">
        <f t="shared" si="188"/>
        <v/>
      </c>
      <c r="F3043" s="3">
        <v>54.65287</v>
      </c>
      <c r="G3043" s="3">
        <v>22.757280000000002</v>
      </c>
      <c r="H3043" s="4">
        <f t="shared" si="189"/>
        <v>-0.58360320327185011</v>
      </c>
      <c r="I3043" s="3">
        <v>0</v>
      </c>
      <c r="J3043" s="4" t="str">
        <f t="shared" si="190"/>
        <v/>
      </c>
      <c r="K3043" s="3">
        <v>168.10774000000001</v>
      </c>
      <c r="L3043" s="3">
        <v>84.655919999999995</v>
      </c>
      <c r="M3043" s="4">
        <f t="shared" si="191"/>
        <v>-0.49641866579135507</v>
      </c>
    </row>
    <row r="3044" spans="1:13" x14ac:dyDescent="0.2">
      <c r="A3044" s="1" t="s">
        <v>175</v>
      </c>
      <c r="B3044" s="1" t="s">
        <v>81</v>
      </c>
      <c r="C3044" s="3">
        <v>0</v>
      </c>
      <c r="D3044" s="3">
        <v>0</v>
      </c>
      <c r="E3044" s="4" t="str">
        <f t="shared" si="188"/>
        <v/>
      </c>
      <c r="F3044" s="3">
        <v>242.26425</v>
      </c>
      <c r="G3044" s="3">
        <v>1010.65924</v>
      </c>
      <c r="H3044" s="4">
        <f t="shared" si="189"/>
        <v>3.1717225715308794</v>
      </c>
      <c r="I3044" s="3">
        <v>776.68880999999999</v>
      </c>
      <c r="J3044" s="4">
        <f t="shared" si="190"/>
        <v>0.30124089208907234</v>
      </c>
      <c r="K3044" s="3">
        <v>2427.0759699999999</v>
      </c>
      <c r="L3044" s="3">
        <v>5828.2677400000002</v>
      </c>
      <c r="M3044" s="4">
        <f t="shared" si="191"/>
        <v>1.4013536502526538</v>
      </c>
    </row>
    <row r="3045" spans="1:13" x14ac:dyDescent="0.2">
      <c r="A3045" s="1" t="s">
        <v>175</v>
      </c>
      <c r="B3045" s="1" t="s">
        <v>27</v>
      </c>
      <c r="C3045" s="3">
        <v>0</v>
      </c>
      <c r="D3045" s="3">
        <v>0</v>
      </c>
      <c r="E3045" s="4" t="str">
        <f t="shared" si="188"/>
        <v/>
      </c>
      <c r="F3045" s="3">
        <v>22.150300000000001</v>
      </c>
      <c r="G3045" s="3">
        <v>14.0655</v>
      </c>
      <c r="H3045" s="4">
        <f t="shared" si="189"/>
        <v>-0.36499731380613354</v>
      </c>
      <c r="I3045" s="3">
        <v>34.942239999999998</v>
      </c>
      <c r="J3045" s="4">
        <f t="shared" si="190"/>
        <v>-0.59746427246793565</v>
      </c>
      <c r="K3045" s="3">
        <v>420.26655</v>
      </c>
      <c r="L3045" s="3">
        <v>494.54289</v>
      </c>
      <c r="M3045" s="4">
        <f t="shared" si="191"/>
        <v>0.17673626416377886</v>
      </c>
    </row>
    <row r="3046" spans="1:13" x14ac:dyDescent="0.2">
      <c r="A3046" s="1" t="s">
        <v>175</v>
      </c>
      <c r="B3046" s="1" t="s">
        <v>53</v>
      </c>
      <c r="C3046" s="3">
        <v>0</v>
      </c>
      <c r="D3046" s="3">
        <v>0</v>
      </c>
      <c r="E3046" s="4" t="str">
        <f t="shared" si="188"/>
        <v/>
      </c>
      <c r="F3046" s="3">
        <v>640.55646999999999</v>
      </c>
      <c r="G3046" s="3">
        <v>704.05746999999997</v>
      </c>
      <c r="H3046" s="4">
        <f t="shared" si="189"/>
        <v>9.9134116934296079E-2</v>
      </c>
      <c r="I3046" s="3">
        <v>681.34379000000001</v>
      </c>
      <c r="J3046" s="4">
        <f t="shared" si="190"/>
        <v>3.3336592089582284E-2</v>
      </c>
      <c r="K3046" s="3">
        <v>5745.5206399999997</v>
      </c>
      <c r="L3046" s="3">
        <v>5633.4645499999997</v>
      </c>
      <c r="M3046" s="4">
        <f t="shared" si="191"/>
        <v>-1.950320902510938E-2</v>
      </c>
    </row>
    <row r="3047" spans="1:13" x14ac:dyDescent="0.2">
      <c r="A3047" s="1" t="s">
        <v>175</v>
      </c>
      <c r="B3047" s="1" t="s">
        <v>28</v>
      </c>
      <c r="C3047" s="3">
        <v>0</v>
      </c>
      <c r="D3047" s="3">
        <v>0</v>
      </c>
      <c r="E3047" s="4" t="str">
        <f t="shared" si="188"/>
        <v/>
      </c>
      <c r="F3047" s="3">
        <v>4.3559999999999999</v>
      </c>
      <c r="G3047" s="3">
        <v>3.96</v>
      </c>
      <c r="H3047" s="4">
        <f t="shared" si="189"/>
        <v>-9.0909090909090939E-2</v>
      </c>
      <c r="I3047" s="3">
        <v>5.7760699999999998</v>
      </c>
      <c r="J3047" s="4">
        <f t="shared" si="190"/>
        <v>-0.31441274084282222</v>
      </c>
      <c r="K3047" s="3">
        <v>56.31626</v>
      </c>
      <c r="L3047" s="3">
        <v>111.81041999999999</v>
      </c>
      <c r="M3047" s="4">
        <f t="shared" si="191"/>
        <v>0.985402084584452</v>
      </c>
    </row>
    <row r="3048" spans="1:13" x14ac:dyDescent="0.2">
      <c r="A3048" s="1" t="s">
        <v>175</v>
      </c>
      <c r="B3048" s="1" t="s">
        <v>54</v>
      </c>
      <c r="C3048" s="3">
        <v>10.186999999999999</v>
      </c>
      <c r="D3048" s="3">
        <v>10.58792</v>
      </c>
      <c r="E3048" s="4">
        <f t="shared" si="188"/>
        <v>3.9356042014332182E-2</v>
      </c>
      <c r="F3048" s="3">
        <v>2040.5298600000001</v>
      </c>
      <c r="G3048" s="3">
        <v>2776.4472999999998</v>
      </c>
      <c r="H3048" s="4">
        <f t="shared" si="189"/>
        <v>0.36065016955939067</v>
      </c>
      <c r="I3048" s="3">
        <v>2080.3001899999999</v>
      </c>
      <c r="J3048" s="4">
        <f t="shared" si="190"/>
        <v>0.33463781493958322</v>
      </c>
      <c r="K3048" s="3">
        <v>22844.2634</v>
      </c>
      <c r="L3048" s="3">
        <v>24797.61362</v>
      </c>
      <c r="M3048" s="4">
        <f t="shared" si="191"/>
        <v>8.5507253431511332E-2</v>
      </c>
    </row>
    <row r="3049" spans="1:13" x14ac:dyDescent="0.2">
      <c r="A3049" s="1" t="s">
        <v>175</v>
      </c>
      <c r="B3049" s="1" t="s">
        <v>29</v>
      </c>
      <c r="C3049" s="3">
        <v>0</v>
      </c>
      <c r="D3049" s="3">
        <v>0</v>
      </c>
      <c r="E3049" s="4" t="str">
        <f t="shared" si="188"/>
        <v/>
      </c>
      <c r="F3049" s="3">
        <v>1728.7502500000001</v>
      </c>
      <c r="G3049" s="3">
        <v>785.10338999999999</v>
      </c>
      <c r="H3049" s="4">
        <f t="shared" si="189"/>
        <v>-0.54585493769270599</v>
      </c>
      <c r="I3049" s="3">
        <v>588.08356000000003</v>
      </c>
      <c r="J3049" s="4">
        <f t="shared" si="190"/>
        <v>0.33502012877217635</v>
      </c>
      <c r="K3049" s="3">
        <v>11187.155989999999</v>
      </c>
      <c r="L3049" s="3">
        <v>11460.776980000001</v>
      </c>
      <c r="M3049" s="4">
        <f t="shared" si="191"/>
        <v>2.445849420930446E-2</v>
      </c>
    </row>
    <row r="3050" spans="1:13" x14ac:dyDescent="0.2">
      <c r="A3050" s="1" t="s">
        <v>175</v>
      </c>
      <c r="B3050" s="1" t="s">
        <v>55</v>
      </c>
      <c r="C3050" s="3">
        <v>67.369569999999996</v>
      </c>
      <c r="D3050" s="3">
        <v>0</v>
      </c>
      <c r="E3050" s="4">
        <f t="shared" si="188"/>
        <v>-1</v>
      </c>
      <c r="F3050" s="3">
        <v>1019.60114</v>
      </c>
      <c r="G3050" s="3">
        <v>2549.93075</v>
      </c>
      <c r="H3050" s="4">
        <f t="shared" si="189"/>
        <v>1.5009100617521867</v>
      </c>
      <c r="I3050" s="3">
        <v>2355.1791800000001</v>
      </c>
      <c r="J3050" s="4">
        <f t="shared" si="190"/>
        <v>8.26907658040692E-2</v>
      </c>
      <c r="K3050" s="3">
        <v>10026.69888</v>
      </c>
      <c r="L3050" s="3">
        <v>19892.296890000001</v>
      </c>
      <c r="M3050" s="4">
        <f t="shared" si="191"/>
        <v>0.98393281059618309</v>
      </c>
    </row>
    <row r="3051" spans="1:13" x14ac:dyDescent="0.2">
      <c r="A3051" s="1" t="s">
        <v>175</v>
      </c>
      <c r="B3051" s="1" t="s">
        <v>30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0</v>
      </c>
      <c r="L3051" s="3">
        <v>0</v>
      </c>
      <c r="M3051" s="4" t="str">
        <f t="shared" si="191"/>
        <v/>
      </c>
    </row>
    <row r="3052" spans="1:13" x14ac:dyDescent="0.2">
      <c r="A3052" s="1" t="s">
        <v>175</v>
      </c>
      <c r="B3052" s="1" t="s">
        <v>56</v>
      </c>
      <c r="C3052" s="3">
        <v>0</v>
      </c>
      <c r="D3052" s="3">
        <v>0</v>
      </c>
      <c r="E3052" s="4" t="str">
        <f t="shared" si="188"/>
        <v/>
      </c>
      <c r="F3052" s="3">
        <v>255.9298</v>
      </c>
      <c r="G3052" s="3">
        <v>145.74015</v>
      </c>
      <c r="H3052" s="4">
        <f t="shared" si="189"/>
        <v>-0.43054638420379343</v>
      </c>
      <c r="I3052" s="3">
        <v>173.26727</v>
      </c>
      <c r="J3052" s="4">
        <f t="shared" si="190"/>
        <v>-0.15887085887600116</v>
      </c>
      <c r="K3052" s="3">
        <v>1092.79546</v>
      </c>
      <c r="L3052" s="3">
        <v>1605.0689</v>
      </c>
      <c r="M3052" s="4">
        <f t="shared" si="191"/>
        <v>0.46877339699050347</v>
      </c>
    </row>
    <row r="3053" spans="1:13" x14ac:dyDescent="0.2">
      <c r="A3053" s="1" t="s">
        <v>175</v>
      </c>
      <c r="B3053" s="1" t="s">
        <v>57</v>
      </c>
      <c r="C3053" s="3">
        <v>0</v>
      </c>
      <c r="D3053" s="3">
        <v>0</v>
      </c>
      <c r="E3053" s="4" t="str">
        <f t="shared" si="188"/>
        <v/>
      </c>
      <c r="F3053" s="3">
        <v>80.947760000000002</v>
      </c>
      <c r="G3053" s="3">
        <v>196.16482999999999</v>
      </c>
      <c r="H3053" s="4">
        <f t="shared" si="189"/>
        <v>1.4233509364558081</v>
      </c>
      <c r="I3053" s="3">
        <v>42.634180000000001</v>
      </c>
      <c r="J3053" s="4">
        <f t="shared" si="190"/>
        <v>3.6011165220018304</v>
      </c>
      <c r="K3053" s="3">
        <v>882.74964999999997</v>
      </c>
      <c r="L3053" s="3">
        <v>630.04120999999998</v>
      </c>
      <c r="M3053" s="4">
        <f t="shared" si="191"/>
        <v>-0.28627418883711819</v>
      </c>
    </row>
    <row r="3054" spans="1:13" x14ac:dyDescent="0.2">
      <c r="A3054" s="1" t="s">
        <v>175</v>
      </c>
      <c r="B3054" s="1" t="s">
        <v>58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7.8765000000000001</v>
      </c>
      <c r="H3054" s="4" t="str">
        <f t="shared" si="189"/>
        <v/>
      </c>
      <c r="I3054" s="3">
        <v>32.295000000000002</v>
      </c>
      <c r="J3054" s="4">
        <f t="shared" si="190"/>
        <v>-0.75610775661867158</v>
      </c>
      <c r="K3054" s="3">
        <v>208.1652</v>
      </c>
      <c r="L3054" s="3">
        <v>276.97915</v>
      </c>
      <c r="M3054" s="4">
        <f t="shared" si="191"/>
        <v>0.33057374623616242</v>
      </c>
    </row>
    <row r="3055" spans="1:13" x14ac:dyDescent="0.2">
      <c r="A3055" s="1" t="s">
        <v>175</v>
      </c>
      <c r="B3055" s="1" t="s">
        <v>59</v>
      </c>
      <c r="C3055" s="3">
        <v>0</v>
      </c>
      <c r="D3055" s="3">
        <v>0</v>
      </c>
      <c r="E3055" s="4" t="str">
        <f t="shared" si="188"/>
        <v/>
      </c>
      <c r="F3055" s="3">
        <v>368.18614000000002</v>
      </c>
      <c r="G3055" s="3">
        <v>0</v>
      </c>
      <c r="H3055" s="4">
        <f t="shared" si="189"/>
        <v>-1</v>
      </c>
      <c r="I3055" s="3">
        <v>28.224</v>
      </c>
      <c r="J3055" s="4">
        <f t="shared" si="190"/>
        <v>-1</v>
      </c>
      <c r="K3055" s="3">
        <v>1060.5993000000001</v>
      </c>
      <c r="L3055" s="3">
        <v>106.85590999999999</v>
      </c>
      <c r="M3055" s="4">
        <f t="shared" si="191"/>
        <v>-0.89924949978752577</v>
      </c>
    </row>
    <row r="3056" spans="1:13" x14ac:dyDescent="0.2">
      <c r="A3056" s="1" t="s">
        <v>175</v>
      </c>
      <c r="B3056" s="1" t="s">
        <v>60</v>
      </c>
      <c r="C3056" s="3">
        <v>0</v>
      </c>
      <c r="D3056" s="3">
        <v>0</v>
      </c>
      <c r="E3056" s="4" t="str">
        <f t="shared" si="188"/>
        <v/>
      </c>
      <c r="F3056" s="3">
        <v>203.61222000000001</v>
      </c>
      <c r="G3056" s="3">
        <v>333.48655000000002</v>
      </c>
      <c r="H3056" s="4">
        <f t="shared" si="189"/>
        <v>0.63785135292960327</v>
      </c>
      <c r="I3056" s="3">
        <v>121.56372</v>
      </c>
      <c r="J3056" s="4">
        <f t="shared" si="190"/>
        <v>1.7433065556072158</v>
      </c>
      <c r="K3056" s="3">
        <v>3494.2521099999999</v>
      </c>
      <c r="L3056" s="3">
        <v>3673.35401</v>
      </c>
      <c r="M3056" s="4">
        <f t="shared" si="191"/>
        <v>5.1256147055742884E-2</v>
      </c>
    </row>
    <row r="3057" spans="1:13" x14ac:dyDescent="0.2">
      <c r="A3057" s="1" t="s">
        <v>175</v>
      </c>
      <c r="B3057" s="1" t="s">
        <v>61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</v>
      </c>
      <c r="H3057" s="4" t="str">
        <f t="shared" si="189"/>
        <v/>
      </c>
      <c r="I3057" s="3">
        <v>0</v>
      </c>
      <c r="J3057" s="4" t="str">
        <f t="shared" si="190"/>
        <v/>
      </c>
      <c r="K3057" s="3">
        <v>84.161320000000003</v>
      </c>
      <c r="L3057" s="3">
        <v>100.70628000000001</v>
      </c>
      <c r="M3057" s="4">
        <f t="shared" si="191"/>
        <v>0.19658627027237685</v>
      </c>
    </row>
    <row r="3058" spans="1:13" x14ac:dyDescent="0.2">
      <c r="A3058" s="1" t="s">
        <v>175</v>
      </c>
      <c r="B3058" s="1" t="s">
        <v>31</v>
      </c>
      <c r="C3058" s="3">
        <v>9.7858000000000001</v>
      </c>
      <c r="D3058" s="3">
        <v>0</v>
      </c>
      <c r="E3058" s="4">
        <f t="shared" si="188"/>
        <v>-1</v>
      </c>
      <c r="F3058" s="3">
        <v>1828.3243399999999</v>
      </c>
      <c r="G3058" s="3">
        <v>2172.1124</v>
      </c>
      <c r="H3058" s="4">
        <f t="shared" si="189"/>
        <v>0.18803450376862574</v>
      </c>
      <c r="I3058" s="3">
        <v>2243.00522</v>
      </c>
      <c r="J3058" s="4">
        <f t="shared" si="190"/>
        <v>-3.1606177002120428E-2</v>
      </c>
      <c r="K3058" s="3">
        <v>28479.333729999998</v>
      </c>
      <c r="L3058" s="3">
        <v>23468.701959999999</v>
      </c>
      <c r="M3058" s="4">
        <f t="shared" si="191"/>
        <v>-0.17593922026068409</v>
      </c>
    </row>
    <row r="3059" spans="1:13" x14ac:dyDescent="0.2">
      <c r="A3059" s="1" t="s">
        <v>175</v>
      </c>
      <c r="B3059" s="1" t="s">
        <v>83</v>
      </c>
      <c r="C3059" s="3">
        <v>0</v>
      </c>
      <c r="D3059" s="3">
        <v>0</v>
      </c>
      <c r="E3059" s="4" t="str">
        <f t="shared" si="188"/>
        <v/>
      </c>
      <c r="F3059" s="3">
        <v>30.88645</v>
      </c>
      <c r="G3059" s="3">
        <v>68.009320000000002</v>
      </c>
      <c r="H3059" s="4">
        <f t="shared" si="189"/>
        <v>1.2019144317330093</v>
      </c>
      <c r="I3059" s="3">
        <v>71.451700000000002</v>
      </c>
      <c r="J3059" s="4">
        <f t="shared" si="190"/>
        <v>-4.8177720054246476E-2</v>
      </c>
      <c r="K3059" s="3">
        <v>819.63428999999996</v>
      </c>
      <c r="L3059" s="3">
        <v>862.28056000000004</v>
      </c>
      <c r="M3059" s="4">
        <f t="shared" si="191"/>
        <v>5.2030851466695172E-2</v>
      </c>
    </row>
    <row r="3060" spans="1:13" x14ac:dyDescent="0.2">
      <c r="A3060" s="1" t="s">
        <v>175</v>
      </c>
      <c r="B3060" s="1" t="s">
        <v>84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0</v>
      </c>
      <c r="L3060" s="3">
        <v>0</v>
      </c>
      <c r="M3060" s="4" t="str">
        <f t="shared" si="191"/>
        <v/>
      </c>
    </row>
    <row r="3061" spans="1:13" x14ac:dyDescent="0.2">
      <c r="A3061" s="1" t="s">
        <v>175</v>
      </c>
      <c r="B3061" s="1" t="s">
        <v>62</v>
      </c>
      <c r="C3061" s="3">
        <v>0</v>
      </c>
      <c r="D3061" s="3">
        <v>0</v>
      </c>
      <c r="E3061" s="4" t="str">
        <f t="shared" si="188"/>
        <v/>
      </c>
      <c r="F3061" s="3">
        <v>48.295909999999999</v>
      </c>
      <c r="G3061" s="3">
        <v>66.293940000000006</v>
      </c>
      <c r="H3061" s="4">
        <f t="shared" si="189"/>
        <v>0.37266157734681893</v>
      </c>
      <c r="I3061" s="3">
        <v>170.71520000000001</v>
      </c>
      <c r="J3061" s="4">
        <f t="shared" si="190"/>
        <v>-0.6116693768334629</v>
      </c>
      <c r="K3061" s="3">
        <v>467.13362000000001</v>
      </c>
      <c r="L3061" s="3">
        <v>598.19309999999996</v>
      </c>
      <c r="M3061" s="4">
        <f t="shared" si="191"/>
        <v>0.28056100950301954</v>
      </c>
    </row>
    <row r="3062" spans="1:13" x14ac:dyDescent="0.2">
      <c r="A3062" s="1" t="s">
        <v>175</v>
      </c>
      <c r="B3062" s="1" t="s">
        <v>85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15.92442</v>
      </c>
      <c r="L3062" s="3">
        <v>0</v>
      </c>
      <c r="M3062" s="4">
        <f t="shared" si="191"/>
        <v>-1</v>
      </c>
    </row>
    <row r="3063" spans="1:13" x14ac:dyDescent="0.2">
      <c r="A3063" s="1" t="s">
        <v>175</v>
      </c>
      <c r="B3063" s="1" t="s">
        <v>32</v>
      </c>
      <c r="C3063" s="3">
        <v>0</v>
      </c>
      <c r="D3063" s="3">
        <v>0</v>
      </c>
      <c r="E3063" s="4" t="str">
        <f t="shared" si="188"/>
        <v/>
      </c>
      <c r="F3063" s="3">
        <v>263.40253000000001</v>
      </c>
      <c r="G3063" s="3">
        <v>222.47274999999999</v>
      </c>
      <c r="H3063" s="4">
        <f t="shared" si="189"/>
        <v>-0.15538871247743913</v>
      </c>
      <c r="I3063" s="3">
        <v>302.21577000000002</v>
      </c>
      <c r="J3063" s="4">
        <f t="shared" si="190"/>
        <v>-0.26386121412525898</v>
      </c>
      <c r="K3063" s="3">
        <v>2258.2051499999998</v>
      </c>
      <c r="L3063" s="3">
        <v>2530.5117599999999</v>
      </c>
      <c r="M3063" s="4">
        <f t="shared" si="191"/>
        <v>0.12058541713980242</v>
      </c>
    </row>
    <row r="3064" spans="1:13" x14ac:dyDescent="0.2">
      <c r="A3064" s="2" t="s">
        <v>175</v>
      </c>
      <c r="B3064" s="2" t="s">
        <v>10</v>
      </c>
      <c r="C3064" s="6">
        <v>2128.7365399999999</v>
      </c>
      <c r="D3064" s="6">
        <v>10.58792</v>
      </c>
      <c r="E3064" s="5">
        <f t="shared" si="188"/>
        <v>-0.99502619520967117</v>
      </c>
      <c r="F3064" s="6">
        <v>96983.619630000001</v>
      </c>
      <c r="G3064" s="6">
        <v>109258.29399000001</v>
      </c>
      <c r="H3064" s="5">
        <f t="shared" si="189"/>
        <v>0.12656440754458154</v>
      </c>
      <c r="I3064" s="6">
        <v>97644.439450000005</v>
      </c>
      <c r="J3064" s="5">
        <f t="shared" si="190"/>
        <v>0.11894025512786133</v>
      </c>
      <c r="K3064" s="6">
        <v>846631.01063000003</v>
      </c>
      <c r="L3064" s="6">
        <v>955943.74066000001</v>
      </c>
      <c r="M3064" s="5">
        <f t="shared" si="191"/>
        <v>0.1291149611312461</v>
      </c>
    </row>
    <row r="3065" spans="1:13" x14ac:dyDescent="0.2">
      <c r="A3065" s="1" t="s">
        <v>177</v>
      </c>
      <c r="B3065" s="1" t="s">
        <v>4</v>
      </c>
      <c r="C3065" s="3">
        <v>0</v>
      </c>
      <c r="D3065" s="3">
        <v>0</v>
      </c>
      <c r="E3065" s="4" t="str">
        <f t="shared" si="188"/>
        <v/>
      </c>
      <c r="F3065" s="3">
        <v>8.65</v>
      </c>
      <c r="G3065" s="3">
        <v>10.584</v>
      </c>
      <c r="H3065" s="4">
        <f t="shared" si="189"/>
        <v>0.22358381502890157</v>
      </c>
      <c r="I3065" s="3">
        <v>0</v>
      </c>
      <c r="J3065" s="4" t="str">
        <f t="shared" si="190"/>
        <v/>
      </c>
      <c r="K3065" s="3">
        <v>90.396000000000001</v>
      </c>
      <c r="L3065" s="3">
        <v>22.952999999999999</v>
      </c>
      <c r="M3065" s="4">
        <f t="shared" si="191"/>
        <v>-0.7460838975175893</v>
      </c>
    </row>
    <row r="3066" spans="1:13" x14ac:dyDescent="0.2">
      <c r="A3066" s="1" t="s">
        <v>177</v>
      </c>
      <c r="B3066" s="1" t="s">
        <v>37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0</v>
      </c>
      <c r="L3066" s="3">
        <v>0</v>
      </c>
      <c r="M3066" s="4" t="str">
        <f t="shared" si="191"/>
        <v/>
      </c>
    </row>
    <row r="3067" spans="1:13" x14ac:dyDescent="0.2">
      <c r="A3067" s="1" t="s">
        <v>177</v>
      </c>
      <c r="B3067" s="1" t="s">
        <v>5</v>
      </c>
      <c r="C3067" s="3">
        <v>0</v>
      </c>
      <c r="D3067" s="3">
        <v>0</v>
      </c>
      <c r="E3067" s="4" t="str">
        <f t="shared" si="188"/>
        <v/>
      </c>
      <c r="F3067" s="3">
        <v>70.002039999999994</v>
      </c>
      <c r="G3067" s="3">
        <v>103.98521</v>
      </c>
      <c r="H3067" s="4">
        <f t="shared" si="189"/>
        <v>0.48545970945989581</v>
      </c>
      <c r="I3067" s="3">
        <v>138.84984</v>
      </c>
      <c r="J3067" s="4">
        <f t="shared" si="190"/>
        <v>-0.25109593212350845</v>
      </c>
      <c r="K3067" s="3">
        <v>211.59387000000001</v>
      </c>
      <c r="L3067" s="3">
        <v>493.20501999999999</v>
      </c>
      <c r="M3067" s="4">
        <f t="shared" si="191"/>
        <v>1.3309041041689911</v>
      </c>
    </row>
    <row r="3068" spans="1:13" x14ac:dyDescent="0.2">
      <c r="A3068" s="1" t="s">
        <v>177</v>
      </c>
      <c r="B3068" s="1" t="s">
        <v>14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35.655500000000004</v>
      </c>
      <c r="M3068" s="4" t="str">
        <f t="shared" si="191"/>
        <v/>
      </c>
    </row>
    <row r="3069" spans="1:13" x14ac:dyDescent="0.2">
      <c r="A3069" s="1" t="s">
        <v>177</v>
      </c>
      <c r="B3069" s="1" t="s">
        <v>6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32.813189999999999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18.142250000000001</v>
      </c>
      <c r="L3069" s="3">
        <v>35.385869999999997</v>
      </c>
      <c r="M3069" s="4">
        <f t="shared" si="191"/>
        <v>0.95046755501660463</v>
      </c>
    </row>
    <row r="3070" spans="1:13" x14ac:dyDescent="0.2">
      <c r="A3070" s="1" t="s">
        <v>177</v>
      </c>
      <c r="B3070" s="1" t="s">
        <v>42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2.242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21.0351</v>
      </c>
      <c r="L3070" s="3">
        <v>2.242</v>
      </c>
      <c r="M3070" s="4">
        <f t="shared" si="191"/>
        <v>-0.8934162423758385</v>
      </c>
    </row>
    <row r="3071" spans="1:13" x14ac:dyDescent="0.2">
      <c r="A3071" s="1" t="s">
        <v>177</v>
      </c>
      <c r="B3071" s="1" t="s">
        <v>15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85.314729999999997</v>
      </c>
      <c r="L3071" s="3">
        <v>36.248179999999998</v>
      </c>
      <c r="M3071" s="4">
        <f t="shared" si="191"/>
        <v>-0.57512401434078264</v>
      </c>
    </row>
    <row r="3072" spans="1:13" x14ac:dyDescent="0.2">
      <c r="A3072" s="1" t="s">
        <v>177</v>
      </c>
      <c r="B3072" s="1" t="s">
        <v>7</v>
      </c>
      <c r="C3072" s="3">
        <v>43.997</v>
      </c>
      <c r="D3072" s="3">
        <v>0</v>
      </c>
      <c r="E3072" s="4">
        <f t="shared" si="188"/>
        <v>-1</v>
      </c>
      <c r="F3072" s="3">
        <v>43.997</v>
      </c>
      <c r="G3072" s="3">
        <v>96.783600000000007</v>
      </c>
      <c r="H3072" s="4">
        <f t="shared" si="189"/>
        <v>1.199777257540287</v>
      </c>
      <c r="I3072" s="3">
        <v>33.130139999999997</v>
      </c>
      <c r="J3072" s="4">
        <f t="shared" si="190"/>
        <v>1.9213157565890158</v>
      </c>
      <c r="K3072" s="3">
        <v>475.43959999999998</v>
      </c>
      <c r="L3072" s="3">
        <v>659.26116999999999</v>
      </c>
      <c r="M3072" s="4">
        <f t="shared" si="191"/>
        <v>0.38663495846791052</v>
      </c>
    </row>
    <row r="3073" spans="1:13" x14ac:dyDescent="0.2">
      <c r="A3073" s="1" t="s">
        <v>177</v>
      </c>
      <c r="B3073" s="1" t="s">
        <v>16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144.59200000000001</v>
      </c>
      <c r="J3073" s="4">
        <f t="shared" si="190"/>
        <v>-1</v>
      </c>
      <c r="K3073" s="3">
        <v>9.3440999999999992</v>
      </c>
      <c r="L3073" s="3">
        <v>155.99199999999999</v>
      </c>
      <c r="M3073" s="4">
        <f t="shared" si="191"/>
        <v>15.694170653139416</v>
      </c>
    </row>
    <row r="3074" spans="1:13" x14ac:dyDescent="0.2">
      <c r="A3074" s="1" t="s">
        <v>177</v>
      </c>
      <c r="B3074" s="1" t="s">
        <v>74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0</v>
      </c>
      <c r="L3074" s="3">
        <v>0</v>
      </c>
      <c r="M3074" s="4" t="str">
        <f t="shared" si="191"/>
        <v/>
      </c>
    </row>
    <row r="3075" spans="1:13" x14ac:dyDescent="0.2">
      <c r="A3075" s="1" t="s">
        <v>177</v>
      </c>
      <c r="B3075" s="1" t="s">
        <v>46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12.88</v>
      </c>
      <c r="L3075" s="3">
        <v>0</v>
      </c>
      <c r="M3075" s="4">
        <f t="shared" si="191"/>
        <v>-1</v>
      </c>
    </row>
    <row r="3076" spans="1:13" x14ac:dyDescent="0.2">
      <c r="A3076" s="1" t="s">
        <v>177</v>
      </c>
      <c r="B3076" s="1" t="s">
        <v>11</v>
      </c>
      <c r="C3076" s="3">
        <v>0</v>
      </c>
      <c r="D3076" s="3">
        <v>0</v>
      </c>
      <c r="E3076" s="4" t="str">
        <f t="shared" si="188"/>
        <v/>
      </c>
      <c r="F3076" s="3">
        <v>649.19844999999998</v>
      </c>
      <c r="G3076" s="3">
        <v>804.52949999999998</v>
      </c>
      <c r="H3076" s="4">
        <f t="shared" si="189"/>
        <v>0.23926589781599139</v>
      </c>
      <c r="I3076" s="3">
        <v>260.04800999999998</v>
      </c>
      <c r="J3076" s="4">
        <f t="shared" si="190"/>
        <v>2.0937729536942045</v>
      </c>
      <c r="K3076" s="3">
        <v>4153.7739799999999</v>
      </c>
      <c r="L3076" s="3">
        <v>4476.3876700000001</v>
      </c>
      <c r="M3076" s="4">
        <f t="shared" si="191"/>
        <v>7.7667608192778959E-2</v>
      </c>
    </row>
    <row r="3077" spans="1:13" x14ac:dyDescent="0.2">
      <c r="A3077" s="1" t="s">
        <v>177</v>
      </c>
      <c r="B3077" s="1" t="s">
        <v>17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117.7925</v>
      </c>
      <c r="G3077" s="3">
        <v>0</v>
      </c>
      <c r="H3077" s="4">
        <f t="shared" ref="H3077:H3140" si="193">IF(F3077=0,"",(G3077/F3077-1))</f>
        <v>-1</v>
      </c>
      <c r="I3077" s="3">
        <v>0</v>
      </c>
      <c r="J3077" s="4" t="str">
        <f t="shared" ref="J3077:J3140" si="194">IF(I3077=0,"",(G3077/I3077-1))</f>
        <v/>
      </c>
      <c r="K3077" s="3">
        <v>199.83723000000001</v>
      </c>
      <c r="L3077" s="3">
        <v>0</v>
      </c>
      <c r="M3077" s="4">
        <f t="shared" ref="M3077:M3140" si="195">IF(K3077=0,"",(L3077/K3077-1))</f>
        <v>-1</v>
      </c>
    </row>
    <row r="3078" spans="1:13" x14ac:dyDescent="0.2">
      <c r="A3078" s="1" t="s">
        <v>177</v>
      </c>
      <c r="B3078" s="1" t="s">
        <v>48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660.03520000000003</v>
      </c>
      <c r="J3078" s="4">
        <f t="shared" si="194"/>
        <v>-1</v>
      </c>
      <c r="K3078" s="3">
        <v>1013.0096</v>
      </c>
      <c r="L3078" s="3">
        <v>2601.5711999999999</v>
      </c>
      <c r="M3078" s="4">
        <f t="shared" si="195"/>
        <v>1.5681604596836989</v>
      </c>
    </row>
    <row r="3079" spans="1:13" x14ac:dyDescent="0.2">
      <c r="A3079" s="1" t="s">
        <v>177</v>
      </c>
      <c r="B3079" s="1" t="s">
        <v>8</v>
      </c>
      <c r="C3079" s="3">
        <v>0</v>
      </c>
      <c r="D3079" s="3">
        <v>0</v>
      </c>
      <c r="E3079" s="4" t="str">
        <f t="shared" si="192"/>
        <v/>
      </c>
      <c r="F3079" s="3">
        <v>970.92664000000002</v>
      </c>
      <c r="G3079" s="3">
        <v>2844.3080199999999</v>
      </c>
      <c r="H3079" s="4">
        <f t="shared" si="193"/>
        <v>1.9294777821731204</v>
      </c>
      <c r="I3079" s="3">
        <v>1941.6980000000001</v>
      </c>
      <c r="J3079" s="4">
        <f t="shared" si="194"/>
        <v>0.46485602807439674</v>
      </c>
      <c r="K3079" s="3">
        <v>53537.026189999997</v>
      </c>
      <c r="L3079" s="3">
        <v>56156.613870000001</v>
      </c>
      <c r="M3079" s="4">
        <f t="shared" si="195"/>
        <v>4.8930392037526138E-2</v>
      </c>
    </row>
    <row r="3080" spans="1:13" x14ac:dyDescent="0.2">
      <c r="A3080" s="1" t="s">
        <v>177</v>
      </c>
      <c r="B3080" s="1" t="s">
        <v>18</v>
      </c>
      <c r="C3080" s="3">
        <v>0</v>
      </c>
      <c r="D3080" s="3">
        <v>0</v>
      </c>
      <c r="E3080" s="4" t="str">
        <f t="shared" si="192"/>
        <v/>
      </c>
      <c r="F3080" s="3">
        <v>121.44119999999999</v>
      </c>
      <c r="G3080" s="3">
        <v>199.23014000000001</v>
      </c>
      <c r="H3080" s="4">
        <f t="shared" si="193"/>
        <v>0.64054818298896921</v>
      </c>
      <c r="I3080" s="3">
        <v>747.01134000000002</v>
      </c>
      <c r="J3080" s="4">
        <f t="shared" si="194"/>
        <v>-0.73329703401825197</v>
      </c>
      <c r="K3080" s="3">
        <v>1005.21457</v>
      </c>
      <c r="L3080" s="3">
        <v>3513.8429700000002</v>
      </c>
      <c r="M3080" s="4">
        <f t="shared" si="195"/>
        <v>2.4956148417148394</v>
      </c>
    </row>
    <row r="3081" spans="1:13" x14ac:dyDescent="0.2">
      <c r="A3081" s="1" t="s">
        <v>177</v>
      </c>
      <c r="B3081" s="1" t="s">
        <v>78</v>
      </c>
      <c r="C3081" s="3">
        <v>0</v>
      </c>
      <c r="D3081" s="3">
        <v>0</v>
      </c>
      <c r="E3081" s="4" t="str">
        <f t="shared" si="192"/>
        <v/>
      </c>
      <c r="F3081" s="3">
        <v>21.509599999999999</v>
      </c>
      <c r="G3081" s="3">
        <v>258.39961</v>
      </c>
      <c r="H3081" s="4">
        <f t="shared" si="193"/>
        <v>11.013222468107264</v>
      </c>
      <c r="I3081" s="3">
        <v>399.03120000000001</v>
      </c>
      <c r="J3081" s="4">
        <f t="shared" si="194"/>
        <v>-0.35243256667649048</v>
      </c>
      <c r="K3081" s="3">
        <v>392.11273999999997</v>
      </c>
      <c r="L3081" s="3">
        <v>1408.4022</v>
      </c>
      <c r="M3081" s="4">
        <f t="shared" si="195"/>
        <v>2.59182973753926</v>
      </c>
    </row>
    <row r="3082" spans="1:13" x14ac:dyDescent="0.2">
      <c r="A3082" s="1" t="s">
        <v>177</v>
      </c>
      <c r="B3082" s="1" t="s">
        <v>49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30.263500000000001</v>
      </c>
      <c r="L3082" s="3">
        <v>0</v>
      </c>
      <c r="M3082" s="4">
        <f t="shared" si="195"/>
        <v>-1</v>
      </c>
    </row>
    <row r="3083" spans="1:13" x14ac:dyDescent="0.2">
      <c r="A3083" s="1" t="s">
        <v>177</v>
      </c>
      <c r="B3083" s="1" t="s">
        <v>9</v>
      </c>
      <c r="C3083" s="3">
        <v>0</v>
      </c>
      <c r="D3083" s="3">
        <v>0</v>
      </c>
      <c r="E3083" s="4" t="str">
        <f t="shared" si="192"/>
        <v/>
      </c>
      <c r="F3083" s="3">
        <v>235.35045</v>
      </c>
      <c r="G3083" s="3">
        <v>87.691050000000004</v>
      </c>
      <c r="H3083" s="4">
        <f t="shared" si="193"/>
        <v>-0.62740224206072259</v>
      </c>
      <c r="I3083" s="3">
        <v>0</v>
      </c>
      <c r="J3083" s="4" t="str">
        <f t="shared" si="194"/>
        <v/>
      </c>
      <c r="K3083" s="3">
        <v>777.43242999999995</v>
      </c>
      <c r="L3083" s="3">
        <v>520.82590000000005</v>
      </c>
      <c r="M3083" s="4">
        <f t="shared" si="195"/>
        <v>-0.33006923830023394</v>
      </c>
    </row>
    <row r="3084" spans="1:13" x14ac:dyDescent="0.2">
      <c r="A3084" s="1" t="s">
        <v>177</v>
      </c>
      <c r="B3084" s="1" t="s">
        <v>64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134.06399999999999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573.21550000000002</v>
      </c>
      <c r="M3084" s="4" t="str">
        <f t="shared" si="195"/>
        <v/>
      </c>
    </row>
    <row r="3085" spans="1:13" x14ac:dyDescent="0.2">
      <c r="A3085" s="1" t="s">
        <v>177</v>
      </c>
      <c r="B3085" s="1" t="s">
        <v>21</v>
      </c>
      <c r="C3085" s="3">
        <v>0</v>
      </c>
      <c r="D3085" s="3">
        <v>0</v>
      </c>
      <c r="E3085" s="4" t="str">
        <f t="shared" si="192"/>
        <v/>
      </c>
      <c r="F3085" s="3">
        <v>1056.1777500000001</v>
      </c>
      <c r="G3085" s="3">
        <v>0</v>
      </c>
      <c r="H3085" s="4">
        <f t="shared" si="193"/>
        <v>-1</v>
      </c>
      <c r="I3085" s="3">
        <v>0</v>
      </c>
      <c r="J3085" s="4" t="str">
        <f t="shared" si="194"/>
        <v/>
      </c>
      <c r="K3085" s="3">
        <v>3412.6938799999998</v>
      </c>
      <c r="L3085" s="3">
        <v>0</v>
      </c>
      <c r="M3085" s="4">
        <f t="shared" si="195"/>
        <v>-1</v>
      </c>
    </row>
    <row r="3086" spans="1:13" x14ac:dyDescent="0.2">
      <c r="A3086" s="1" t="s">
        <v>177</v>
      </c>
      <c r="B3086" s="1" t="s">
        <v>22</v>
      </c>
      <c r="C3086" s="3">
        <v>0</v>
      </c>
      <c r="D3086" s="3">
        <v>0</v>
      </c>
      <c r="E3086" s="4" t="str">
        <f t="shared" si="192"/>
        <v/>
      </c>
      <c r="F3086" s="3">
        <v>97.198149999999998</v>
      </c>
      <c r="G3086" s="3">
        <v>36.724899999999998</v>
      </c>
      <c r="H3086" s="4">
        <f t="shared" si="193"/>
        <v>-0.62216461938833201</v>
      </c>
      <c r="I3086" s="3">
        <v>0</v>
      </c>
      <c r="J3086" s="4" t="str">
        <f t="shared" si="194"/>
        <v/>
      </c>
      <c r="K3086" s="3">
        <v>380.25623999999999</v>
      </c>
      <c r="L3086" s="3">
        <v>282.29701</v>
      </c>
      <c r="M3086" s="4">
        <f t="shared" si="195"/>
        <v>-0.25761373435975699</v>
      </c>
    </row>
    <row r="3087" spans="1:13" x14ac:dyDescent="0.2">
      <c r="A3087" s="1" t="s">
        <v>177</v>
      </c>
      <c r="B3087" s="1" t="s">
        <v>23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50.003</v>
      </c>
      <c r="J3087" s="4">
        <f t="shared" si="194"/>
        <v>-1</v>
      </c>
      <c r="K3087" s="3">
        <v>95.770859999999999</v>
      </c>
      <c r="L3087" s="3">
        <v>151.4854</v>
      </c>
      <c r="M3087" s="4">
        <f t="shared" si="195"/>
        <v>0.58174835226497912</v>
      </c>
    </row>
    <row r="3088" spans="1:13" x14ac:dyDescent="0.2">
      <c r="A3088" s="1" t="s">
        <v>177</v>
      </c>
      <c r="B3088" s="1" t="s">
        <v>24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99.645319999999998</v>
      </c>
      <c r="L3088" s="3">
        <v>0</v>
      </c>
      <c r="M3088" s="4">
        <f t="shared" si="195"/>
        <v>-1</v>
      </c>
    </row>
    <row r="3089" spans="1:13" x14ac:dyDescent="0.2">
      <c r="A3089" s="1" t="s">
        <v>177</v>
      </c>
      <c r="B3089" s="1" t="s">
        <v>25</v>
      </c>
      <c r="C3089" s="3">
        <v>0</v>
      </c>
      <c r="D3089" s="3">
        <v>0</v>
      </c>
      <c r="E3089" s="4" t="str">
        <f t="shared" si="192"/>
        <v/>
      </c>
      <c r="F3089" s="3">
        <v>12</v>
      </c>
      <c r="G3089" s="3">
        <v>175.9665</v>
      </c>
      <c r="H3089" s="4">
        <f t="shared" si="193"/>
        <v>13.663874999999999</v>
      </c>
      <c r="I3089" s="3">
        <v>130.43899999999999</v>
      </c>
      <c r="J3089" s="4">
        <f t="shared" si="194"/>
        <v>0.3490328812701724</v>
      </c>
      <c r="K3089" s="3">
        <v>12</v>
      </c>
      <c r="L3089" s="3">
        <v>905.41556000000003</v>
      </c>
      <c r="M3089" s="4">
        <f t="shared" si="195"/>
        <v>74.451296666666664</v>
      </c>
    </row>
    <row r="3090" spans="1:13" x14ac:dyDescent="0.2">
      <c r="A3090" s="1" t="s">
        <v>177</v>
      </c>
      <c r="B3090" s="1" t="s">
        <v>29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8.5832999999999995</v>
      </c>
      <c r="H3090" s="4" t="str">
        <f t="shared" si="193"/>
        <v/>
      </c>
      <c r="I3090" s="3">
        <v>0</v>
      </c>
      <c r="J3090" s="4" t="str">
        <f t="shared" si="194"/>
        <v/>
      </c>
      <c r="K3090" s="3">
        <v>0</v>
      </c>
      <c r="L3090" s="3">
        <v>8.5832999999999995</v>
      </c>
      <c r="M3090" s="4" t="str">
        <f t="shared" si="195"/>
        <v/>
      </c>
    </row>
    <row r="3091" spans="1:13" x14ac:dyDescent="0.2">
      <c r="A3091" s="1" t="s">
        <v>177</v>
      </c>
      <c r="B3091" s="1" t="s">
        <v>55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6.2866999999999997</v>
      </c>
      <c r="L3091" s="3">
        <v>0</v>
      </c>
      <c r="M3091" s="4">
        <f t="shared" si="195"/>
        <v>-1</v>
      </c>
    </row>
    <row r="3092" spans="1:13" x14ac:dyDescent="0.2">
      <c r="A3092" s="1" t="s">
        <v>177</v>
      </c>
      <c r="B3092" s="1" t="s">
        <v>58</v>
      </c>
      <c r="C3092" s="3">
        <v>0</v>
      </c>
      <c r="D3092" s="3">
        <v>0</v>
      </c>
      <c r="E3092" s="4" t="str">
        <f t="shared" si="192"/>
        <v/>
      </c>
      <c r="F3092" s="3">
        <v>75.155680000000004</v>
      </c>
      <c r="G3092" s="3">
        <v>0</v>
      </c>
      <c r="H3092" s="4">
        <f t="shared" si="193"/>
        <v>-1</v>
      </c>
      <c r="I3092" s="3">
        <v>0</v>
      </c>
      <c r="J3092" s="4" t="str">
        <f t="shared" si="194"/>
        <v/>
      </c>
      <c r="K3092" s="3">
        <v>151.80626000000001</v>
      </c>
      <c r="L3092" s="3">
        <v>0</v>
      </c>
      <c r="M3092" s="4">
        <f t="shared" si="195"/>
        <v>-1</v>
      </c>
    </row>
    <row r="3093" spans="1:13" x14ac:dyDescent="0.2">
      <c r="A3093" s="1" t="s">
        <v>177</v>
      </c>
      <c r="B3093" s="1" t="s">
        <v>60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0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0</v>
      </c>
      <c r="L3093" s="3">
        <v>56.734000000000002</v>
      </c>
      <c r="M3093" s="4" t="str">
        <f t="shared" si="195"/>
        <v/>
      </c>
    </row>
    <row r="3094" spans="1:13" x14ac:dyDescent="0.2">
      <c r="A3094" s="1" t="s">
        <v>177</v>
      </c>
      <c r="B3094" s="1" t="s">
        <v>61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0</v>
      </c>
      <c r="H3094" s="4" t="str">
        <f t="shared" si="193"/>
        <v/>
      </c>
      <c r="I3094" s="3">
        <v>0</v>
      </c>
      <c r="J3094" s="4" t="str">
        <f t="shared" si="194"/>
        <v/>
      </c>
      <c r="K3094" s="3">
        <v>18.086400000000001</v>
      </c>
      <c r="L3094" s="3">
        <v>0</v>
      </c>
      <c r="M3094" s="4">
        <f t="shared" si="195"/>
        <v>-1</v>
      </c>
    </row>
    <row r="3095" spans="1:13" x14ac:dyDescent="0.2">
      <c r="A3095" s="1" t="s">
        <v>177</v>
      </c>
      <c r="B3095" s="1" t="s">
        <v>83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31.2</v>
      </c>
      <c r="H3095" s="4" t="str">
        <f t="shared" si="193"/>
        <v/>
      </c>
      <c r="I3095" s="3">
        <v>0</v>
      </c>
      <c r="J3095" s="4" t="str">
        <f t="shared" si="194"/>
        <v/>
      </c>
      <c r="K3095" s="3">
        <v>0</v>
      </c>
      <c r="L3095" s="3">
        <v>46.8</v>
      </c>
      <c r="M3095" s="4" t="str">
        <f t="shared" si="195"/>
        <v/>
      </c>
    </row>
    <row r="3096" spans="1:13" x14ac:dyDescent="0.2">
      <c r="A3096" s="2" t="s">
        <v>177</v>
      </c>
      <c r="B3096" s="2" t="s">
        <v>10</v>
      </c>
      <c r="C3096" s="6">
        <v>43.997</v>
      </c>
      <c r="D3096" s="6">
        <v>0</v>
      </c>
      <c r="E3096" s="5">
        <f t="shared" si="192"/>
        <v>-1</v>
      </c>
      <c r="F3096" s="6">
        <v>3479.3994600000001</v>
      </c>
      <c r="G3096" s="6">
        <v>4827.10502</v>
      </c>
      <c r="H3096" s="5">
        <f t="shared" si="193"/>
        <v>0.38733855525746375</v>
      </c>
      <c r="I3096" s="6">
        <v>4504.8377300000002</v>
      </c>
      <c r="J3096" s="5">
        <f t="shared" si="194"/>
        <v>7.1538046277196177E-2</v>
      </c>
      <c r="K3096" s="6">
        <v>66209.361550000001</v>
      </c>
      <c r="L3096" s="6">
        <v>72143.117320000005</v>
      </c>
      <c r="M3096" s="5">
        <f t="shared" si="195"/>
        <v>8.9621099359475709E-2</v>
      </c>
    </row>
    <row r="3097" spans="1:13" x14ac:dyDescent="0.2">
      <c r="A3097" s="1" t="s">
        <v>178</v>
      </c>
      <c r="B3097" s="1" t="s">
        <v>4</v>
      </c>
      <c r="C3097" s="3">
        <v>0</v>
      </c>
      <c r="D3097" s="3">
        <v>0</v>
      </c>
      <c r="E3097" s="4" t="str">
        <f t="shared" si="192"/>
        <v/>
      </c>
      <c r="F3097" s="3">
        <v>156.56814</v>
      </c>
      <c r="G3097" s="3">
        <v>1904.33485</v>
      </c>
      <c r="H3097" s="4">
        <f t="shared" si="193"/>
        <v>11.162978049046249</v>
      </c>
      <c r="I3097" s="3">
        <v>1306.8003000000001</v>
      </c>
      <c r="J3097" s="4">
        <f t="shared" si="194"/>
        <v>0.45725008633683339</v>
      </c>
      <c r="K3097" s="3">
        <v>6867.0814899999996</v>
      </c>
      <c r="L3097" s="3">
        <v>19060.51669</v>
      </c>
      <c r="M3097" s="4">
        <f t="shared" si="195"/>
        <v>1.7756357220685905</v>
      </c>
    </row>
    <row r="3098" spans="1:13" x14ac:dyDescent="0.2">
      <c r="A3098" s="1" t="s">
        <v>178</v>
      </c>
      <c r="B3098" s="1" t="s">
        <v>34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0</v>
      </c>
      <c r="J3098" s="4" t="str">
        <f t="shared" si="194"/>
        <v/>
      </c>
      <c r="K3098" s="3">
        <v>0</v>
      </c>
      <c r="L3098" s="3">
        <v>0</v>
      </c>
      <c r="M3098" s="4" t="str">
        <f t="shared" si="195"/>
        <v/>
      </c>
    </row>
    <row r="3099" spans="1:13" x14ac:dyDescent="0.2">
      <c r="A3099" s="1" t="s">
        <v>178</v>
      </c>
      <c r="B3099" s="1" t="s">
        <v>35</v>
      </c>
      <c r="C3099" s="3">
        <v>0</v>
      </c>
      <c r="D3099" s="3">
        <v>0</v>
      </c>
      <c r="E3099" s="4" t="str">
        <f t="shared" si="192"/>
        <v/>
      </c>
      <c r="F3099" s="3">
        <v>55.694099999999999</v>
      </c>
      <c r="G3099" s="3">
        <v>75.883009999999999</v>
      </c>
      <c r="H3099" s="4">
        <f t="shared" si="193"/>
        <v>0.36249638651131799</v>
      </c>
      <c r="I3099" s="3">
        <v>42.731749999999998</v>
      </c>
      <c r="J3099" s="4">
        <f t="shared" si="194"/>
        <v>0.7757992593329317</v>
      </c>
      <c r="K3099" s="3">
        <v>1761.16012</v>
      </c>
      <c r="L3099" s="3">
        <v>15734.759980000001</v>
      </c>
      <c r="M3099" s="4">
        <f t="shared" si="195"/>
        <v>7.9343153988746913</v>
      </c>
    </row>
    <row r="3100" spans="1:13" x14ac:dyDescent="0.2">
      <c r="A3100" s="1" t="s">
        <v>178</v>
      </c>
      <c r="B3100" s="1" t="s">
        <v>37</v>
      </c>
      <c r="C3100" s="3">
        <v>0</v>
      </c>
      <c r="D3100" s="3">
        <v>0</v>
      </c>
      <c r="E3100" s="4" t="str">
        <f t="shared" si="192"/>
        <v/>
      </c>
      <c r="F3100" s="3">
        <v>5.59</v>
      </c>
      <c r="G3100" s="3">
        <v>0</v>
      </c>
      <c r="H3100" s="4">
        <f t="shared" si="193"/>
        <v>-1</v>
      </c>
      <c r="I3100" s="3">
        <v>0</v>
      </c>
      <c r="J3100" s="4" t="str">
        <f t="shared" si="194"/>
        <v/>
      </c>
      <c r="K3100" s="3">
        <v>3051.9669199999998</v>
      </c>
      <c r="L3100" s="3">
        <v>1248.98498</v>
      </c>
      <c r="M3100" s="4">
        <f t="shared" si="195"/>
        <v>-0.59076064297577635</v>
      </c>
    </row>
    <row r="3101" spans="1:13" x14ac:dyDescent="0.2">
      <c r="A3101" s="1" t="s">
        <v>178</v>
      </c>
      <c r="B3101" s="1" t="s">
        <v>66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0</v>
      </c>
      <c r="H3101" s="4" t="str">
        <f t="shared" si="193"/>
        <v/>
      </c>
      <c r="I3101" s="3">
        <v>11.97</v>
      </c>
      <c r="J3101" s="4">
        <f t="shared" si="194"/>
        <v>-1</v>
      </c>
      <c r="K3101" s="3">
        <v>34.583599999999997</v>
      </c>
      <c r="L3101" s="3">
        <v>56.838000000000001</v>
      </c>
      <c r="M3101" s="4">
        <f t="shared" si="195"/>
        <v>0.64349576099654193</v>
      </c>
    </row>
    <row r="3102" spans="1:13" x14ac:dyDescent="0.2">
      <c r="A3102" s="1" t="s">
        <v>178</v>
      </c>
      <c r="B3102" s="1" t="s">
        <v>5</v>
      </c>
      <c r="C3102" s="3">
        <v>0</v>
      </c>
      <c r="D3102" s="3">
        <v>0</v>
      </c>
      <c r="E3102" s="4" t="str">
        <f t="shared" si="192"/>
        <v/>
      </c>
      <c r="F3102" s="3">
        <v>5772.0407599999999</v>
      </c>
      <c r="G3102" s="3">
        <v>10290.113670000001</v>
      </c>
      <c r="H3102" s="4">
        <f t="shared" si="193"/>
        <v>0.78275138687690093</v>
      </c>
      <c r="I3102" s="3">
        <v>9947.1174599999995</v>
      </c>
      <c r="J3102" s="4">
        <f t="shared" si="194"/>
        <v>3.4481970417990837E-2</v>
      </c>
      <c r="K3102" s="3">
        <v>55077.509480000001</v>
      </c>
      <c r="L3102" s="3">
        <v>91184.988010000001</v>
      </c>
      <c r="M3102" s="4">
        <f t="shared" si="195"/>
        <v>0.65557573083640452</v>
      </c>
    </row>
    <row r="3103" spans="1:13" x14ac:dyDescent="0.2">
      <c r="A3103" s="1" t="s">
        <v>178</v>
      </c>
      <c r="B3103" s="1" t="s">
        <v>38</v>
      </c>
      <c r="C3103" s="3">
        <v>0</v>
      </c>
      <c r="D3103" s="3">
        <v>0</v>
      </c>
      <c r="E3103" s="4" t="str">
        <f t="shared" si="192"/>
        <v/>
      </c>
      <c r="F3103" s="3">
        <v>741.40747999999996</v>
      </c>
      <c r="G3103" s="3">
        <v>1327.6379999999999</v>
      </c>
      <c r="H3103" s="4">
        <f t="shared" si="193"/>
        <v>0.79069949496598002</v>
      </c>
      <c r="I3103" s="3">
        <v>1101.7938300000001</v>
      </c>
      <c r="J3103" s="4">
        <f t="shared" si="194"/>
        <v>0.20497861201491729</v>
      </c>
      <c r="K3103" s="3">
        <v>7533.4331700000002</v>
      </c>
      <c r="L3103" s="3">
        <v>9889.4680599999992</v>
      </c>
      <c r="M3103" s="4">
        <f t="shared" si="195"/>
        <v>0.31274384956148737</v>
      </c>
    </row>
    <row r="3104" spans="1:13" x14ac:dyDescent="0.2">
      <c r="A3104" s="1" t="s">
        <v>178</v>
      </c>
      <c r="B3104" s="1" t="s">
        <v>39</v>
      </c>
      <c r="C3104" s="3">
        <v>0</v>
      </c>
      <c r="D3104" s="3">
        <v>0</v>
      </c>
      <c r="E3104" s="4" t="str">
        <f t="shared" si="192"/>
        <v/>
      </c>
      <c r="F3104" s="3">
        <v>112.80719000000001</v>
      </c>
      <c r="G3104" s="3">
        <v>400.10207000000003</v>
      </c>
      <c r="H3104" s="4">
        <f t="shared" si="193"/>
        <v>2.5467780910064333</v>
      </c>
      <c r="I3104" s="3">
        <v>315.94141000000002</v>
      </c>
      <c r="J3104" s="4">
        <f t="shared" si="194"/>
        <v>0.26638059252821589</v>
      </c>
      <c r="K3104" s="3">
        <v>2311.0215800000001</v>
      </c>
      <c r="L3104" s="3">
        <v>3382.8078599999999</v>
      </c>
      <c r="M3104" s="4">
        <f t="shared" si="195"/>
        <v>0.4637716450921241</v>
      </c>
    </row>
    <row r="3105" spans="1:13" x14ac:dyDescent="0.2">
      <c r="A3105" s="1" t="s">
        <v>178</v>
      </c>
      <c r="B3105" s="1" t="s">
        <v>13</v>
      </c>
      <c r="C3105" s="3">
        <v>0</v>
      </c>
      <c r="D3105" s="3">
        <v>0</v>
      </c>
      <c r="E3105" s="4" t="str">
        <f t="shared" si="192"/>
        <v/>
      </c>
      <c r="F3105" s="3">
        <v>3.5523400000000001</v>
      </c>
      <c r="G3105" s="3">
        <v>133.48641000000001</v>
      </c>
      <c r="H3105" s="4">
        <f t="shared" si="193"/>
        <v>36.577036544925321</v>
      </c>
      <c r="I3105" s="3">
        <v>304.63675999999998</v>
      </c>
      <c r="J3105" s="4">
        <f t="shared" si="194"/>
        <v>-0.56181778587718689</v>
      </c>
      <c r="K3105" s="3">
        <v>1886.94857</v>
      </c>
      <c r="L3105" s="3">
        <v>7358.3608800000002</v>
      </c>
      <c r="M3105" s="4">
        <f t="shared" si="195"/>
        <v>2.8996086045948779</v>
      </c>
    </row>
    <row r="3106" spans="1:13" x14ac:dyDescent="0.2">
      <c r="A3106" s="1" t="s">
        <v>178</v>
      </c>
      <c r="B3106" s="1" t="s">
        <v>69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8.4</v>
      </c>
      <c r="J3106" s="4">
        <f t="shared" si="194"/>
        <v>-1</v>
      </c>
      <c r="K3106" s="3">
        <v>0</v>
      </c>
      <c r="L3106" s="3">
        <v>143.25</v>
      </c>
      <c r="M3106" s="4" t="str">
        <f t="shared" si="195"/>
        <v/>
      </c>
    </row>
    <row r="3107" spans="1:13" x14ac:dyDescent="0.2">
      <c r="A3107" s="1" t="s">
        <v>178</v>
      </c>
      <c r="B3107" s="1" t="s">
        <v>40</v>
      </c>
      <c r="C3107" s="3">
        <v>0</v>
      </c>
      <c r="D3107" s="3">
        <v>0</v>
      </c>
      <c r="E3107" s="4" t="str">
        <f t="shared" si="192"/>
        <v/>
      </c>
      <c r="F3107" s="3">
        <v>37.788600000000002</v>
      </c>
      <c r="G3107" s="3">
        <v>31.354800000000001</v>
      </c>
      <c r="H3107" s="4">
        <f t="shared" si="193"/>
        <v>-0.17025769676569125</v>
      </c>
      <c r="I3107" s="3">
        <v>0</v>
      </c>
      <c r="J3107" s="4" t="str">
        <f t="shared" si="194"/>
        <v/>
      </c>
      <c r="K3107" s="3">
        <v>630.80368999999996</v>
      </c>
      <c r="L3107" s="3">
        <v>387.97037999999998</v>
      </c>
      <c r="M3107" s="4">
        <f t="shared" si="195"/>
        <v>-0.38495860732837506</v>
      </c>
    </row>
    <row r="3108" spans="1:13" x14ac:dyDescent="0.2">
      <c r="A3108" s="1" t="s">
        <v>178</v>
      </c>
      <c r="B3108" s="1" t="s">
        <v>72</v>
      </c>
      <c r="C3108" s="3">
        <v>0</v>
      </c>
      <c r="D3108" s="3">
        <v>0</v>
      </c>
      <c r="E3108" s="4" t="str">
        <f t="shared" si="192"/>
        <v/>
      </c>
      <c r="F3108" s="3">
        <v>25.515000000000001</v>
      </c>
      <c r="G3108" s="3">
        <v>6.7229999999999999</v>
      </c>
      <c r="H3108" s="4">
        <f t="shared" si="193"/>
        <v>-0.73650793650793656</v>
      </c>
      <c r="I3108" s="3">
        <v>1.35</v>
      </c>
      <c r="J3108" s="4">
        <f t="shared" si="194"/>
        <v>3.9799999999999995</v>
      </c>
      <c r="K3108" s="3">
        <v>51.164999999999999</v>
      </c>
      <c r="L3108" s="3">
        <v>79.893000000000001</v>
      </c>
      <c r="M3108" s="4">
        <f t="shared" si="195"/>
        <v>0.56147757255936681</v>
      </c>
    </row>
    <row r="3109" spans="1:13" x14ac:dyDescent="0.2">
      <c r="A3109" s="1" t="s">
        <v>178</v>
      </c>
      <c r="B3109" s="1" t="s">
        <v>14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242.52095</v>
      </c>
      <c r="H3109" s="4" t="str">
        <f t="shared" si="193"/>
        <v/>
      </c>
      <c r="I3109" s="3">
        <v>73.037440000000004</v>
      </c>
      <c r="J3109" s="4">
        <f t="shared" si="194"/>
        <v>2.3205017864810156</v>
      </c>
      <c r="K3109" s="3">
        <v>1112.3524199999999</v>
      </c>
      <c r="L3109" s="3">
        <v>1410.6782000000001</v>
      </c>
      <c r="M3109" s="4">
        <f t="shared" si="195"/>
        <v>0.26819358203041466</v>
      </c>
    </row>
    <row r="3110" spans="1:13" x14ac:dyDescent="0.2">
      <c r="A3110" s="1" t="s">
        <v>178</v>
      </c>
      <c r="B3110" s="1" t="s">
        <v>73</v>
      </c>
      <c r="C3110" s="3">
        <v>0</v>
      </c>
      <c r="D3110" s="3">
        <v>0</v>
      </c>
      <c r="E3110" s="4" t="str">
        <f t="shared" si="192"/>
        <v/>
      </c>
      <c r="F3110" s="3">
        <v>156.22659999999999</v>
      </c>
      <c r="G3110" s="3">
        <v>66.483999999999995</v>
      </c>
      <c r="H3110" s="4">
        <f t="shared" si="193"/>
        <v>-0.57443866793490994</v>
      </c>
      <c r="I3110" s="3">
        <v>4.9211999999999998</v>
      </c>
      <c r="J3110" s="4">
        <f t="shared" si="194"/>
        <v>12.50971307811103</v>
      </c>
      <c r="K3110" s="3">
        <v>936.86476000000005</v>
      </c>
      <c r="L3110" s="3">
        <v>448.39598000000001</v>
      </c>
      <c r="M3110" s="4">
        <f t="shared" si="195"/>
        <v>-0.52138665136684192</v>
      </c>
    </row>
    <row r="3111" spans="1:13" x14ac:dyDescent="0.2">
      <c r="A3111" s="1" t="s">
        <v>178</v>
      </c>
      <c r="B3111" s="1" t="s">
        <v>6</v>
      </c>
      <c r="C3111" s="3">
        <v>60.47983</v>
      </c>
      <c r="D3111" s="3">
        <v>0</v>
      </c>
      <c r="E3111" s="4">
        <f t="shared" si="192"/>
        <v>-1</v>
      </c>
      <c r="F3111" s="3">
        <v>4707.7180699999999</v>
      </c>
      <c r="G3111" s="3">
        <v>6664.2177300000003</v>
      </c>
      <c r="H3111" s="4">
        <f t="shared" si="193"/>
        <v>0.41559405871558508</v>
      </c>
      <c r="I3111" s="3">
        <v>9358.5395599999993</v>
      </c>
      <c r="J3111" s="4">
        <f t="shared" si="194"/>
        <v>-0.28789981735141579</v>
      </c>
      <c r="K3111" s="3">
        <v>44005.237119999998</v>
      </c>
      <c r="L3111" s="3">
        <v>65362.891620000002</v>
      </c>
      <c r="M3111" s="4">
        <f t="shared" si="195"/>
        <v>0.48534347040918768</v>
      </c>
    </row>
    <row r="3112" spans="1:13" x14ac:dyDescent="0.2">
      <c r="A3112" s="1" t="s">
        <v>178</v>
      </c>
      <c r="B3112" s="1" t="s">
        <v>42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0</v>
      </c>
      <c r="J3112" s="4" t="str">
        <f t="shared" si="194"/>
        <v/>
      </c>
      <c r="K3112" s="3">
        <v>31.24137</v>
      </c>
      <c r="L3112" s="3">
        <v>13.384</v>
      </c>
      <c r="M3112" s="4">
        <f t="shared" si="195"/>
        <v>-0.57159369131379323</v>
      </c>
    </row>
    <row r="3113" spans="1:13" x14ac:dyDescent="0.2">
      <c r="A3113" s="1" t="s">
        <v>178</v>
      </c>
      <c r="B3113" s="1" t="s">
        <v>15</v>
      </c>
      <c r="C3113" s="3">
        <v>0</v>
      </c>
      <c r="D3113" s="3">
        <v>0</v>
      </c>
      <c r="E3113" s="4" t="str">
        <f t="shared" si="192"/>
        <v/>
      </c>
      <c r="F3113" s="3">
        <v>21.276</v>
      </c>
      <c r="G3113" s="3">
        <v>82.631489999999999</v>
      </c>
      <c r="H3113" s="4">
        <f t="shared" si="193"/>
        <v>2.8837887760857304</v>
      </c>
      <c r="I3113" s="3">
        <v>107.32331000000001</v>
      </c>
      <c r="J3113" s="4">
        <f t="shared" si="194"/>
        <v>-0.23006949748381789</v>
      </c>
      <c r="K3113" s="3">
        <v>939.32784000000004</v>
      </c>
      <c r="L3113" s="3">
        <v>501.01301999999998</v>
      </c>
      <c r="M3113" s="4">
        <f t="shared" si="195"/>
        <v>-0.46662602909757267</v>
      </c>
    </row>
    <row r="3114" spans="1:13" x14ac:dyDescent="0.2">
      <c r="A3114" s="1" t="s">
        <v>178</v>
      </c>
      <c r="B3114" s="1" t="s">
        <v>7</v>
      </c>
      <c r="C3114" s="3">
        <v>0</v>
      </c>
      <c r="D3114" s="3">
        <v>0</v>
      </c>
      <c r="E3114" s="4" t="str">
        <f t="shared" si="192"/>
        <v/>
      </c>
      <c r="F3114" s="3">
        <v>1464.16139</v>
      </c>
      <c r="G3114" s="3">
        <v>1581.2160799999999</v>
      </c>
      <c r="H3114" s="4">
        <f t="shared" si="193"/>
        <v>7.9946576107979395E-2</v>
      </c>
      <c r="I3114" s="3">
        <v>1277.3661</v>
      </c>
      <c r="J3114" s="4">
        <f t="shared" si="194"/>
        <v>0.23787227483178075</v>
      </c>
      <c r="K3114" s="3">
        <v>9139.2646199999999</v>
      </c>
      <c r="L3114" s="3">
        <v>8678.87291</v>
      </c>
      <c r="M3114" s="4">
        <f t="shared" si="195"/>
        <v>-5.0375137294142558E-2</v>
      </c>
    </row>
    <row r="3115" spans="1:13" x14ac:dyDescent="0.2">
      <c r="A3115" s="1" t="s">
        <v>178</v>
      </c>
      <c r="B3115" s="1" t="s">
        <v>43</v>
      </c>
      <c r="C3115" s="3">
        <v>0</v>
      </c>
      <c r="D3115" s="3">
        <v>0</v>
      </c>
      <c r="E3115" s="4" t="str">
        <f t="shared" si="192"/>
        <v/>
      </c>
      <c r="F3115" s="3">
        <v>127.6759</v>
      </c>
      <c r="G3115" s="3">
        <v>13.446999999999999</v>
      </c>
      <c r="H3115" s="4">
        <f t="shared" si="193"/>
        <v>-0.89467863551382842</v>
      </c>
      <c r="I3115" s="3">
        <v>43.1509</v>
      </c>
      <c r="J3115" s="4">
        <f t="shared" si="194"/>
        <v>-0.68837266430132393</v>
      </c>
      <c r="K3115" s="3">
        <v>517.81722000000002</v>
      </c>
      <c r="L3115" s="3">
        <v>540.42463999999995</v>
      </c>
      <c r="M3115" s="4">
        <f t="shared" si="195"/>
        <v>4.3659073369556767E-2</v>
      </c>
    </row>
    <row r="3116" spans="1:13" x14ac:dyDescent="0.2">
      <c r="A3116" s="1" t="s">
        <v>178</v>
      </c>
      <c r="B3116" s="1" t="s">
        <v>16</v>
      </c>
      <c r="C3116" s="3">
        <v>0</v>
      </c>
      <c r="D3116" s="3">
        <v>0</v>
      </c>
      <c r="E3116" s="4" t="str">
        <f t="shared" si="192"/>
        <v/>
      </c>
      <c r="F3116" s="3">
        <v>95.88391</v>
      </c>
      <c r="G3116" s="3">
        <v>56.701050000000002</v>
      </c>
      <c r="H3116" s="4">
        <f t="shared" si="193"/>
        <v>-0.40864895893377728</v>
      </c>
      <c r="I3116" s="3">
        <v>7.5303699999999996</v>
      </c>
      <c r="J3116" s="4">
        <f t="shared" si="194"/>
        <v>6.5296499375196708</v>
      </c>
      <c r="K3116" s="3">
        <v>410.49957000000001</v>
      </c>
      <c r="L3116" s="3">
        <v>518.50030000000004</v>
      </c>
      <c r="M3116" s="4">
        <f t="shared" si="195"/>
        <v>0.26309584197615621</v>
      </c>
    </row>
    <row r="3117" spans="1:13" x14ac:dyDescent="0.2">
      <c r="A3117" s="1" t="s">
        <v>178</v>
      </c>
      <c r="B3117" s="1" t="s">
        <v>74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0</v>
      </c>
      <c r="H3117" s="4" t="str">
        <f t="shared" si="193"/>
        <v/>
      </c>
      <c r="I3117" s="3">
        <v>0</v>
      </c>
      <c r="J3117" s="4" t="str">
        <f t="shared" si="194"/>
        <v/>
      </c>
      <c r="K3117" s="3">
        <v>126.50803000000001</v>
      </c>
      <c r="L3117" s="3">
        <v>18.681039999999999</v>
      </c>
      <c r="M3117" s="4">
        <f t="shared" si="195"/>
        <v>-0.85233316810008031</v>
      </c>
    </row>
    <row r="3118" spans="1:13" x14ac:dyDescent="0.2">
      <c r="A3118" s="1" t="s">
        <v>178</v>
      </c>
      <c r="B3118" s="1" t="s">
        <v>44</v>
      </c>
      <c r="C3118" s="3">
        <v>0</v>
      </c>
      <c r="D3118" s="3">
        <v>0</v>
      </c>
      <c r="E3118" s="4" t="str">
        <f t="shared" si="192"/>
        <v/>
      </c>
      <c r="F3118" s="3">
        <v>290.9271</v>
      </c>
      <c r="G3118" s="3">
        <v>369.76042999999999</v>
      </c>
      <c r="H3118" s="4">
        <f t="shared" si="193"/>
        <v>0.27097279696528775</v>
      </c>
      <c r="I3118" s="3">
        <v>363.10327999999998</v>
      </c>
      <c r="J3118" s="4">
        <f t="shared" si="194"/>
        <v>1.8334039835718352E-2</v>
      </c>
      <c r="K3118" s="3">
        <v>8396.2501400000001</v>
      </c>
      <c r="L3118" s="3">
        <v>10195.40825</v>
      </c>
      <c r="M3118" s="4">
        <f t="shared" si="195"/>
        <v>0.21428114694067468</v>
      </c>
    </row>
    <row r="3119" spans="1:13" x14ac:dyDescent="0.2">
      <c r="A3119" s="1" t="s">
        <v>178</v>
      </c>
      <c r="B3119" s="1" t="s">
        <v>75</v>
      </c>
      <c r="C3119" s="3">
        <v>0</v>
      </c>
      <c r="D3119" s="3">
        <v>0</v>
      </c>
      <c r="E3119" s="4" t="str">
        <f t="shared" si="192"/>
        <v/>
      </c>
      <c r="F3119" s="3">
        <v>0</v>
      </c>
      <c r="G3119" s="3">
        <v>0</v>
      </c>
      <c r="H3119" s="4" t="str">
        <f t="shared" si="193"/>
        <v/>
      </c>
      <c r="I3119" s="3">
        <v>0</v>
      </c>
      <c r="J3119" s="4" t="str">
        <f t="shared" si="194"/>
        <v/>
      </c>
      <c r="K3119" s="3">
        <v>38.733490000000003</v>
      </c>
      <c r="L3119" s="3">
        <v>0</v>
      </c>
      <c r="M3119" s="4">
        <f t="shared" si="195"/>
        <v>-1</v>
      </c>
    </row>
    <row r="3120" spans="1:13" x14ac:dyDescent="0.2">
      <c r="A3120" s="1" t="s">
        <v>178</v>
      </c>
      <c r="B3120" s="1" t="s">
        <v>46</v>
      </c>
      <c r="C3120" s="3">
        <v>0</v>
      </c>
      <c r="D3120" s="3">
        <v>0</v>
      </c>
      <c r="E3120" s="4" t="str">
        <f t="shared" si="192"/>
        <v/>
      </c>
      <c r="F3120" s="3">
        <v>736.74915999999996</v>
      </c>
      <c r="G3120" s="3">
        <v>1202.6789000000001</v>
      </c>
      <c r="H3120" s="4">
        <f t="shared" si="193"/>
        <v>0.63241299114613203</v>
      </c>
      <c r="I3120" s="3">
        <v>703.61667</v>
      </c>
      <c r="J3120" s="4">
        <f t="shared" si="194"/>
        <v>0.70928141881573126</v>
      </c>
      <c r="K3120" s="3">
        <v>5909.6817499999997</v>
      </c>
      <c r="L3120" s="3">
        <v>6945.0283600000002</v>
      </c>
      <c r="M3120" s="4">
        <f t="shared" si="195"/>
        <v>0.17519498575367454</v>
      </c>
    </row>
    <row r="3121" spans="1:13" x14ac:dyDescent="0.2">
      <c r="A3121" s="1" t="s">
        <v>178</v>
      </c>
      <c r="B3121" s="1" t="s">
        <v>11</v>
      </c>
      <c r="C3121" s="3">
        <v>0</v>
      </c>
      <c r="D3121" s="3">
        <v>0</v>
      </c>
      <c r="E3121" s="4" t="str">
        <f t="shared" si="192"/>
        <v/>
      </c>
      <c r="F3121" s="3">
        <v>1971.6570300000001</v>
      </c>
      <c r="G3121" s="3">
        <v>3214.21153</v>
      </c>
      <c r="H3121" s="4">
        <f t="shared" si="193"/>
        <v>0.63020823657144875</v>
      </c>
      <c r="I3121" s="3">
        <v>2891.1931800000002</v>
      </c>
      <c r="J3121" s="4">
        <f t="shared" si="194"/>
        <v>0.11172492804510559</v>
      </c>
      <c r="K3121" s="3">
        <v>14611.908509999999</v>
      </c>
      <c r="L3121" s="3">
        <v>23198.8001</v>
      </c>
      <c r="M3121" s="4">
        <f t="shared" si="195"/>
        <v>0.58766393069894751</v>
      </c>
    </row>
    <row r="3122" spans="1:13" x14ac:dyDescent="0.2">
      <c r="A3122" s="1" t="s">
        <v>178</v>
      </c>
      <c r="B3122" s="1" t="s">
        <v>76</v>
      </c>
      <c r="C3122" s="3">
        <v>0</v>
      </c>
      <c r="D3122" s="3">
        <v>0</v>
      </c>
      <c r="E3122" s="4" t="str">
        <f t="shared" si="192"/>
        <v/>
      </c>
      <c r="F3122" s="3">
        <v>42.773200000000003</v>
      </c>
      <c r="G3122" s="3">
        <v>51.96</v>
      </c>
      <c r="H3122" s="4">
        <f t="shared" si="193"/>
        <v>0.21477934781592212</v>
      </c>
      <c r="I3122" s="3">
        <v>0</v>
      </c>
      <c r="J3122" s="4" t="str">
        <f t="shared" si="194"/>
        <v/>
      </c>
      <c r="K3122" s="3">
        <v>362.12157000000002</v>
      </c>
      <c r="L3122" s="3">
        <v>281.31247999999999</v>
      </c>
      <c r="M3122" s="4">
        <f t="shared" si="195"/>
        <v>-0.22315458866479565</v>
      </c>
    </row>
    <row r="3123" spans="1:13" x14ac:dyDescent="0.2">
      <c r="A3123" s="1" t="s">
        <v>178</v>
      </c>
      <c r="B3123" s="1" t="s">
        <v>77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8.3160000000000007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0</v>
      </c>
      <c r="L3123" s="3">
        <v>48.325000000000003</v>
      </c>
      <c r="M3123" s="4" t="str">
        <f t="shared" si="195"/>
        <v/>
      </c>
    </row>
    <row r="3124" spans="1:13" x14ac:dyDescent="0.2">
      <c r="A3124" s="1" t="s">
        <v>178</v>
      </c>
      <c r="B3124" s="1" t="s">
        <v>17</v>
      </c>
      <c r="C3124" s="3">
        <v>0</v>
      </c>
      <c r="D3124" s="3">
        <v>0</v>
      </c>
      <c r="E3124" s="4" t="str">
        <f t="shared" si="192"/>
        <v/>
      </c>
      <c r="F3124" s="3">
        <v>276.38959</v>
      </c>
      <c r="G3124" s="3">
        <v>24.338439999999999</v>
      </c>
      <c r="H3124" s="4">
        <f t="shared" si="193"/>
        <v>-0.9119415459894854</v>
      </c>
      <c r="I3124" s="3">
        <v>0</v>
      </c>
      <c r="J3124" s="4" t="str">
        <f t="shared" si="194"/>
        <v/>
      </c>
      <c r="K3124" s="3">
        <v>5983.0943200000002</v>
      </c>
      <c r="L3124" s="3">
        <v>285.18126999999998</v>
      </c>
      <c r="M3124" s="4">
        <f t="shared" si="195"/>
        <v>-0.95233548816927227</v>
      </c>
    </row>
    <row r="3125" spans="1:13" x14ac:dyDescent="0.2">
      <c r="A3125" s="1" t="s">
        <v>178</v>
      </c>
      <c r="B3125" s="1" t="s">
        <v>47</v>
      </c>
      <c r="C3125" s="3">
        <v>0</v>
      </c>
      <c r="D3125" s="3">
        <v>0</v>
      </c>
      <c r="E3125" s="4" t="str">
        <f t="shared" si="192"/>
        <v/>
      </c>
      <c r="F3125" s="3">
        <v>0</v>
      </c>
      <c r="G3125" s="3">
        <v>0</v>
      </c>
      <c r="H3125" s="4" t="str">
        <f t="shared" si="193"/>
        <v/>
      </c>
      <c r="I3125" s="3">
        <v>0</v>
      </c>
      <c r="J3125" s="4" t="str">
        <f t="shared" si="194"/>
        <v/>
      </c>
      <c r="K3125" s="3">
        <v>62.504600000000003</v>
      </c>
      <c r="L3125" s="3">
        <v>4.5419999999999998</v>
      </c>
      <c r="M3125" s="4">
        <f t="shared" si="195"/>
        <v>-0.92733334826556768</v>
      </c>
    </row>
    <row r="3126" spans="1:13" x14ac:dyDescent="0.2">
      <c r="A3126" s="1" t="s">
        <v>178</v>
      </c>
      <c r="B3126" s="1" t="s">
        <v>48</v>
      </c>
      <c r="C3126" s="3">
        <v>0</v>
      </c>
      <c r="D3126" s="3">
        <v>0</v>
      </c>
      <c r="E3126" s="4" t="str">
        <f t="shared" si="192"/>
        <v/>
      </c>
      <c r="F3126" s="3">
        <v>111.3038</v>
      </c>
      <c r="G3126" s="3">
        <v>404.08679999999998</v>
      </c>
      <c r="H3126" s="4">
        <f t="shared" si="193"/>
        <v>2.6304852125444054</v>
      </c>
      <c r="I3126" s="3">
        <v>131.84388000000001</v>
      </c>
      <c r="J3126" s="4">
        <f t="shared" si="194"/>
        <v>2.0648885636557415</v>
      </c>
      <c r="K3126" s="3">
        <v>963.65805</v>
      </c>
      <c r="L3126" s="3">
        <v>2403.5216599999999</v>
      </c>
      <c r="M3126" s="4">
        <f t="shared" si="195"/>
        <v>1.4941644601007584</v>
      </c>
    </row>
    <row r="3127" spans="1:13" x14ac:dyDescent="0.2">
      <c r="A3127" s="1" t="s">
        <v>178</v>
      </c>
      <c r="B3127" s="1" t="s">
        <v>8</v>
      </c>
      <c r="C3127" s="3">
        <v>12631.407370000001</v>
      </c>
      <c r="D3127" s="3">
        <v>0</v>
      </c>
      <c r="E3127" s="4">
        <f t="shared" si="192"/>
        <v>-1</v>
      </c>
      <c r="F3127" s="3">
        <v>33083.327010000001</v>
      </c>
      <c r="G3127" s="3">
        <v>33689.5599</v>
      </c>
      <c r="H3127" s="4">
        <f t="shared" si="193"/>
        <v>1.8324423351277597E-2</v>
      </c>
      <c r="I3127" s="3">
        <v>27604.754700000001</v>
      </c>
      <c r="J3127" s="4">
        <f t="shared" si="194"/>
        <v>0.22042598335423702</v>
      </c>
      <c r="K3127" s="3">
        <v>284512.53099</v>
      </c>
      <c r="L3127" s="3">
        <v>318556.70487000002</v>
      </c>
      <c r="M3127" s="4">
        <f t="shared" si="195"/>
        <v>0.1196579066712411</v>
      </c>
    </row>
    <row r="3128" spans="1:13" x14ac:dyDescent="0.2">
      <c r="A3128" s="1" t="s">
        <v>178</v>
      </c>
      <c r="B3128" s="1" t="s">
        <v>18</v>
      </c>
      <c r="C3128" s="3">
        <v>0</v>
      </c>
      <c r="D3128" s="3">
        <v>0</v>
      </c>
      <c r="E3128" s="4" t="str">
        <f t="shared" si="192"/>
        <v/>
      </c>
      <c r="F3128" s="3">
        <v>6238.38652</v>
      </c>
      <c r="G3128" s="3">
        <v>22142.115989999998</v>
      </c>
      <c r="H3128" s="4">
        <f t="shared" si="193"/>
        <v>2.5493337770933753</v>
      </c>
      <c r="I3128" s="3">
        <v>10211.48299</v>
      </c>
      <c r="J3128" s="4">
        <f t="shared" si="194"/>
        <v>1.1683545878383721</v>
      </c>
      <c r="K3128" s="3">
        <v>44078.472829999999</v>
      </c>
      <c r="L3128" s="3">
        <v>125229.0186</v>
      </c>
      <c r="M3128" s="4">
        <f t="shared" si="195"/>
        <v>1.8410471270857776</v>
      </c>
    </row>
    <row r="3129" spans="1:13" x14ac:dyDescent="0.2">
      <c r="A3129" s="1" t="s">
        <v>178</v>
      </c>
      <c r="B3129" s="1" t="s">
        <v>78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0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25.079699999999999</v>
      </c>
      <c r="L3129" s="3">
        <v>36.9818</v>
      </c>
      <c r="M3129" s="4">
        <f t="shared" si="195"/>
        <v>0.47457106743701094</v>
      </c>
    </row>
    <row r="3130" spans="1:13" x14ac:dyDescent="0.2">
      <c r="A3130" s="1" t="s">
        <v>178</v>
      </c>
      <c r="B3130" s="1" t="s">
        <v>49</v>
      </c>
      <c r="C3130" s="3">
        <v>0</v>
      </c>
      <c r="D3130" s="3">
        <v>0</v>
      </c>
      <c r="E3130" s="4" t="str">
        <f t="shared" si="192"/>
        <v/>
      </c>
      <c r="F3130" s="3">
        <v>20.345469999999999</v>
      </c>
      <c r="G3130" s="3">
        <v>0</v>
      </c>
      <c r="H3130" s="4">
        <f t="shared" si="193"/>
        <v>-1</v>
      </c>
      <c r="I3130" s="3">
        <v>0</v>
      </c>
      <c r="J3130" s="4" t="str">
        <f t="shared" si="194"/>
        <v/>
      </c>
      <c r="K3130" s="3">
        <v>150.69618</v>
      </c>
      <c r="L3130" s="3">
        <v>2501.3434900000002</v>
      </c>
      <c r="M3130" s="4">
        <f t="shared" si="195"/>
        <v>15.598585909742372</v>
      </c>
    </row>
    <row r="3131" spans="1:13" x14ac:dyDescent="0.2">
      <c r="A3131" s="1" t="s">
        <v>178</v>
      </c>
      <c r="B3131" s="1" t="s">
        <v>19</v>
      </c>
      <c r="C3131" s="3">
        <v>0</v>
      </c>
      <c r="D3131" s="3">
        <v>0</v>
      </c>
      <c r="E3131" s="4" t="str">
        <f t="shared" si="192"/>
        <v/>
      </c>
      <c r="F3131" s="3">
        <v>20.780799999999999</v>
      </c>
      <c r="G3131" s="3">
        <v>0</v>
      </c>
      <c r="H3131" s="4">
        <f t="shared" si="193"/>
        <v>-1</v>
      </c>
      <c r="I3131" s="3">
        <v>4.3574999999999999</v>
      </c>
      <c r="J3131" s="4">
        <f t="shared" si="194"/>
        <v>-1</v>
      </c>
      <c r="K3131" s="3">
        <v>8328.2196800000002</v>
      </c>
      <c r="L3131" s="3">
        <v>43.73357</v>
      </c>
      <c r="M3131" s="4">
        <f t="shared" si="195"/>
        <v>-0.99474874923088008</v>
      </c>
    </row>
    <row r="3132" spans="1:13" x14ac:dyDescent="0.2">
      <c r="A3132" s="1" t="s">
        <v>178</v>
      </c>
      <c r="B3132" s="1" t="s">
        <v>9</v>
      </c>
      <c r="C3132" s="3">
        <v>0</v>
      </c>
      <c r="D3132" s="3">
        <v>0</v>
      </c>
      <c r="E3132" s="4" t="str">
        <f t="shared" si="192"/>
        <v/>
      </c>
      <c r="F3132" s="3">
        <v>309.37464</v>
      </c>
      <c r="G3132" s="3">
        <v>349.61590999999999</v>
      </c>
      <c r="H3132" s="4">
        <f t="shared" si="193"/>
        <v>0.13007294327679864</v>
      </c>
      <c r="I3132" s="3">
        <v>459.26933000000002</v>
      </c>
      <c r="J3132" s="4">
        <f t="shared" si="194"/>
        <v>-0.23875624353143732</v>
      </c>
      <c r="K3132" s="3">
        <v>2014.24945</v>
      </c>
      <c r="L3132" s="3">
        <v>3119.8656799999999</v>
      </c>
      <c r="M3132" s="4">
        <f t="shared" si="195"/>
        <v>0.54889737217006562</v>
      </c>
    </row>
    <row r="3133" spans="1:13" x14ac:dyDescent="0.2">
      <c r="A3133" s="1" t="s">
        <v>178</v>
      </c>
      <c r="B3133" s="1" t="s">
        <v>64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0</v>
      </c>
      <c r="H3133" s="4" t="str">
        <f t="shared" si="193"/>
        <v/>
      </c>
      <c r="I3133" s="3">
        <v>8.1000000000000003E-2</v>
      </c>
      <c r="J3133" s="4">
        <f t="shared" si="194"/>
        <v>-1</v>
      </c>
      <c r="K3133" s="3">
        <v>0</v>
      </c>
      <c r="L3133" s="3">
        <v>248.84366</v>
      </c>
      <c r="M3133" s="4" t="str">
        <f t="shared" si="195"/>
        <v/>
      </c>
    </row>
    <row r="3134" spans="1:13" x14ac:dyDescent="0.2">
      <c r="A3134" s="1" t="s">
        <v>178</v>
      </c>
      <c r="B3134" s="1" t="s">
        <v>20</v>
      </c>
      <c r="C3134" s="3">
        <v>0</v>
      </c>
      <c r="D3134" s="3">
        <v>0</v>
      </c>
      <c r="E3134" s="4" t="str">
        <f t="shared" si="192"/>
        <v/>
      </c>
      <c r="F3134" s="3">
        <v>112.88160000000001</v>
      </c>
      <c r="G3134" s="3">
        <v>0</v>
      </c>
      <c r="H3134" s="4">
        <f t="shared" si="193"/>
        <v>-1</v>
      </c>
      <c r="I3134" s="3">
        <v>22.463999999999999</v>
      </c>
      <c r="J3134" s="4">
        <f t="shared" si="194"/>
        <v>-1</v>
      </c>
      <c r="K3134" s="3">
        <v>538.76941999999997</v>
      </c>
      <c r="L3134" s="3">
        <v>82.850989999999996</v>
      </c>
      <c r="M3134" s="4">
        <f t="shared" si="195"/>
        <v>-0.84622180301175964</v>
      </c>
    </row>
    <row r="3135" spans="1:13" x14ac:dyDescent="0.2">
      <c r="A3135" s="1" t="s">
        <v>178</v>
      </c>
      <c r="B3135" s="1" t="s">
        <v>21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30.002610000000001</v>
      </c>
      <c r="H3135" s="4" t="str">
        <f t="shared" si="193"/>
        <v/>
      </c>
      <c r="I3135" s="3">
        <v>95.012770000000003</v>
      </c>
      <c r="J3135" s="4">
        <f t="shared" si="194"/>
        <v>-0.68422549937234756</v>
      </c>
      <c r="K3135" s="3">
        <v>2370.3720600000001</v>
      </c>
      <c r="L3135" s="3">
        <v>1220.2565300000001</v>
      </c>
      <c r="M3135" s="4">
        <f t="shared" si="195"/>
        <v>-0.48520464335881519</v>
      </c>
    </row>
    <row r="3136" spans="1:13" x14ac:dyDescent="0.2">
      <c r="A3136" s="1" t="s">
        <v>178</v>
      </c>
      <c r="B3136" s="1" t="s">
        <v>22</v>
      </c>
      <c r="C3136" s="3">
        <v>0</v>
      </c>
      <c r="D3136" s="3">
        <v>0</v>
      </c>
      <c r="E3136" s="4" t="str">
        <f t="shared" si="192"/>
        <v/>
      </c>
      <c r="F3136" s="3">
        <v>15309.29032</v>
      </c>
      <c r="G3136" s="3">
        <v>23246.861700000001</v>
      </c>
      <c r="H3136" s="4">
        <f t="shared" si="193"/>
        <v>0.51848068813682291</v>
      </c>
      <c r="I3136" s="3">
        <v>27434.728190000002</v>
      </c>
      <c r="J3136" s="4">
        <f t="shared" si="194"/>
        <v>-0.15264836819219818</v>
      </c>
      <c r="K3136" s="3">
        <v>32261.656760000002</v>
      </c>
      <c r="L3136" s="3">
        <v>121250.0163</v>
      </c>
      <c r="M3136" s="4">
        <f t="shared" si="195"/>
        <v>2.7583319791044727</v>
      </c>
    </row>
    <row r="3137" spans="1:13" x14ac:dyDescent="0.2">
      <c r="A3137" s="1" t="s">
        <v>178</v>
      </c>
      <c r="B3137" s="1" t="s">
        <v>23</v>
      </c>
      <c r="C3137" s="3">
        <v>19.05</v>
      </c>
      <c r="D3137" s="3">
        <v>0</v>
      </c>
      <c r="E3137" s="4">
        <f t="shared" si="192"/>
        <v>-1</v>
      </c>
      <c r="F3137" s="3">
        <v>1314.4902300000001</v>
      </c>
      <c r="G3137" s="3">
        <v>825.51156000000003</v>
      </c>
      <c r="H3137" s="4">
        <f t="shared" si="193"/>
        <v>-0.37199110258887202</v>
      </c>
      <c r="I3137" s="3">
        <v>1127.3980100000001</v>
      </c>
      <c r="J3137" s="4">
        <f t="shared" si="194"/>
        <v>-0.26777273626729214</v>
      </c>
      <c r="K3137" s="3">
        <v>8653.5709200000001</v>
      </c>
      <c r="L3137" s="3">
        <v>9008.91813</v>
      </c>
      <c r="M3137" s="4">
        <f t="shared" si="195"/>
        <v>4.1063650287851416E-2</v>
      </c>
    </row>
    <row r="3138" spans="1:13" x14ac:dyDescent="0.2">
      <c r="A3138" s="1" t="s">
        <v>178</v>
      </c>
      <c r="B3138" s="1" t="s">
        <v>50</v>
      </c>
      <c r="C3138" s="3">
        <v>0</v>
      </c>
      <c r="D3138" s="3">
        <v>0</v>
      </c>
      <c r="E3138" s="4" t="str">
        <f t="shared" si="192"/>
        <v/>
      </c>
      <c r="F3138" s="3">
        <v>49.398330000000001</v>
      </c>
      <c r="G3138" s="3">
        <v>94.374089999999995</v>
      </c>
      <c r="H3138" s="4">
        <f t="shared" si="193"/>
        <v>0.91047126491927943</v>
      </c>
      <c r="I3138" s="3">
        <v>67.166210000000007</v>
      </c>
      <c r="J3138" s="4">
        <f t="shared" si="194"/>
        <v>0.40508285341691885</v>
      </c>
      <c r="K3138" s="3">
        <v>624.67048</v>
      </c>
      <c r="L3138" s="3">
        <v>736.66952000000003</v>
      </c>
      <c r="M3138" s="4">
        <f t="shared" si="195"/>
        <v>0.17929299300328716</v>
      </c>
    </row>
    <row r="3139" spans="1:13" x14ac:dyDescent="0.2">
      <c r="A3139" s="1" t="s">
        <v>178</v>
      </c>
      <c r="B3139" s="1" t="s">
        <v>51</v>
      </c>
      <c r="C3139" s="3">
        <v>0</v>
      </c>
      <c r="D3139" s="3">
        <v>0</v>
      </c>
      <c r="E3139" s="4" t="str">
        <f t="shared" si="192"/>
        <v/>
      </c>
      <c r="F3139" s="3">
        <v>514.39594</v>
      </c>
      <c r="G3139" s="3">
        <v>610.26977999999997</v>
      </c>
      <c r="H3139" s="4">
        <f t="shared" si="193"/>
        <v>0.18638140884237919</v>
      </c>
      <c r="I3139" s="3">
        <v>586.87</v>
      </c>
      <c r="J3139" s="4">
        <f t="shared" si="194"/>
        <v>3.987216930495685E-2</v>
      </c>
      <c r="K3139" s="3">
        <v>2731.4947200000001</v>
      </c>
      <c r="L3139" s="3">
        <v>3804.5795499999999</v>
      </c>
      <c r="M3139" s="4">
        <f t="shared" si="195"/>
        <v>0.39285627101633191</v>
      </c>
    </row>
    <row r="3140" spans="1:13" x14ac:dyDescent="0.2">
      <c r="A3140" s="1" t="s">
        <v>178</v>
      </c>
      <c r="B3140" s="1" t="s">
        <v>24</v>
      </c>
      <c r="C3140" s="3">
        <v>0</v>
      </c>
      <c r="D3140" s="3">
        <v>0</v>
      </c>
      <c r="E3140" s="4" t="str">
        <f t="shared" si="192"/>
        <v/>
      </c>
      <c r="F3140" s="3">
        <v>2096.81927</v>
      </c>
      <c r="G3140" s="3">
        <v>1780.1923200000001</v>
      </c>
      <c r="H3140" s="4">
        <f t="shared" si="193"/>
        <v>-0.15100345295853745</v>
      </c>
      <c r="I3140" s="3">
        <v>2201.9066400000002</v>
      </c>
      <c r="J3140" s="4">
        <f t="shared" si="194"/>
        <v>-0.19152234356312214</v>
      </c>
      <c r="K3140" s="3">
        <v>15989.133169999999</v>
      </c>
      <c r="L3140" s="3">
        <v>19935.73416</v>
      </c>
      <c r="M3140" s="4">
        <f t="shared" si="195"/>
        <v>0.24683020324109295</v>
      </c>
    </row>
    <row r="3141" spans="1:13" x14ac:dyDescent="0.2">
      <c r="A3141" s="1" t="s">
        <v>178</v>
      </c>
      <c r="B3141" s="1" t="s">
        <v>52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0</v>
      </c>
      <c r="G3141" s="3">
        <v>0</v>
      </c>
      <c r="H3141" s="4" t="str">
        <f t="shared" ref="H3141:H3204" si="197">IF(F3141=0,"",(G3141/F3141-1))</f>
        <v/>
      </c>
      <c r="I3141" s="3">
        <v>0</v>
      </c>
      <c r="J3141" s="4" t="str">
        <f t="shared" ref="J3141:J3204" si="198">IF(I3141=0,"",(G3141/I3141-1))</f>
        <v/>
      </c>
      <c r="K3141" s="3">
        <v>36.72</v>
      </c>
      <c r="L3141" s="3">
        <v>2.052</v>
      </c>
      <c r="M3141" s="4">
        <f t="shared" ref="M3141:M3204" si="199">IF(K3141=0,"",(L3141/K3141-1))</f>
        <v>-0.94411764705882351</v>
      </c>
    </row>
    <row r="3142" spans="1:13" x14ac:dyDescent="0.2">
      <c r="A3142" s="1" t="s">
        <v>178</v>
      </c>
      <c r="B3142" s="1" t="s">
        <v>25</v>
      </c>
      <c r="C3142" s="3">
        <v>0</v>
      </c>
      <c r="D3142" s="3">
        <v>0</v>
      </c>
      <c r="E3142" s="4" t="str">
        <f t="shared" si="196"/>
        <v/>
      </c>
      <c r="F3142" s="3">
        <v>1289.2048400000001</v>
      </c>
      <c r="G3142" s="3">
        <v>222.24466000000001</v>
      </c>
      <c r="H3142" s="4">
        <f t="shared" si="197"/>
        <v>-0.82761105675029889</v>
      </c>
      <c r="I3142" s="3">
        <v>30.373519999999999</v>
      </c>
      <c r="J3142" s="4">
        <f t="shared" si="198"/>
        <v>6.3170531436593462</v>
      </c>
      <c r="K3142" s="3">
        <v>9057.3770199999999</v>
      </c>
      <c r="L3142" s="3">
        <v>3816.0998</v>
      </c>
      <c r="M3142" s="4">
        <f t="shared" si="199"/>
        <v>-0.57867495285075377</v>
      </c>
    </row>
    <row r="3143" spans="1:13" x14ac:dyDescent="0.2">
      <c r="A3143" s="1" t="s">
        <v>178</v>
      </c>
      <c r="B3143" s="1" t="s">
        <v>26</v>
      </c>
      <c r="C3143" s="3">
        <v>0</v>
      </c>
      <c r="D3143" s="3">
        <v>0</v>
      </c>
      <c r="E3143" s="4" t="str">
        <f t="shared" si="196"/>
        <v/>
      </c>
      <c r="F3143" s="3">
        <v>78.294359999999998</v>
      </c>
      <c r="G3143" s="3">
        <v>11.82851</v>
      </c>
      <c r="H3143" s="4">
        <f t="shared" si="197"/>
        <v>-0.84892257884220523</v>
      </c>
      <c r="I3143" s="3">
        <v>0</v>
      </c>
      <c r="J3143" s="4" t="str">
        <f t="shared" si="198"/>
        <v/>
      </c>
      <c r="K3143" s="3">
        <v>658.10419999999999</v>
      </c>
      <c r="L3143" s="3">
        <v>352.95155</v>
      </c>
      <c r="M3143" s="4">
        <f t="shared" si="199"/>
        <v>-0.46368439830652952</v>
      </c>
    </row>
    <row r="3144" spans="1:13" x14ac:dyDescent="0.2">
      <c r="A3144" s="1" t="s">
        <v>178</v>
      </c>
      <c r="B3144" s="1" t="s">
        <v>81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0</v>
      </c>
      <c r="H3144" s="4" t="str">
        <f t="shared" si="197"/>
        <v/>
      </c>
      <c r="I3144" s="3">
        <v>0</v>
      </c>
      <c r="J3144" s="4" t="str">
        <f t="shared" si="198"/>
        <v/>
      </c>
      <c r="K3144" s="3">
        <v>0</v>
      </c>
      <c r="L3144" s="3">
        <v>0</v>
      </c>
      <c r="M3144" s="4" t="str">
        <f t="shared" si="199"/>
        <v/>
      </c>
    </row>
    <row r="3145" spans="1:13" x14ac:dyDescent="0.2">
      <c r="A3145" s="1" t="s">
        <v>178</v>
      </c>
      <c r="B3145" s="1" t="s">
        <v>27</v>
      </c>
      <c r="C3145" s="3">
        <v>0</v>
      </c>
      <c r="D3145" s="3">
        <v>0</v>
      </c>
      <c r="E3145" s="4" t="str">
        <f t="shared" si="196"/>
        <v/>
      </c>
      <c r="F3145" s="3">
        <v>11.010999999999999</v>
      </c>
      <c r="G3145" s="3">
        <v>48.826999999999998</v>
      </c>
      <c r="H3145" s="4">
        <f t="shared" si="197"/>
        <v>3.4343837980201615</v>
      </c>
      <c r="I3145" s="3">
        <v>62.624499999999998</v>
      </c>
      <c r="J3145" s="4">
        <f t="shared" si="198"/>
        <v>-0.22032112032830597</v>
      </c>
      <c r="K3145" s="3">
        <v>48.39669</v>
      </c>
      <c r="L3145" s="3">
        <v>169.43806000000001</v>
      </c>
      <c r="M3145" s="4">
        <f t="shared" si="199"/>
        <v>2.5010257932928885</v>
      </c>
    </row>
    <row r="3146" spans="1:13" x14ac:dyDescent="0.2">
      <c r="A3146" s="1" t="s">
        <v>178</v>
      </c>
      <c r="B3146" s="1" t="s">
        <v>53</v>
      </c>
      <c r="C3146" s="3">
        <v>0</v>
      </c>
      <c r="D3146" s="3">
        <v>0</v>
      </c>
      <c r="E3146" s="4" t="str">
        <f t="shared" si="196"/>
        <v/>
      </c>
      <c r="F3146" s="3">
        <v>241.59970999999999</v>
      </c>
      <c r="G3146" s="3">
        <v>275.34989999999999</v>
      </c>
      <c r="H3146" s="4">
        <f t="shared" si="197"/>
        <v>0.13969466271296427</v>
      </c>
      <c r="I3146" s="3">
        <v>337.97555999999997</v>
      </c>
      <c r="J3146" s="4">
        <f t="shared" si="198"/>
        <v>-0.18529641610772085</v>
      </c>
      <c r="K3146" s="3">
        <v>1679.2889399999999</v>
      </c>
      <c r="L3146" s="3">
        <v>2538.88679</v>
      </c>
      <c r="M3146" s="4">
        <f t="shared" si="199"/>
        <v>0.51188204097860623</v>
      </c>
    </row>
    <row r="3147" spans="1:13" x14ac:dyDescent="0.2">
      <c r="A3147" s="1" t="s">
        <v>178</v>
      </c>
      <c r="B3147" s="1" t="s">
        <v>28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0</v>
      </c>
      <c r="H3147" s="4" t="str">
        <f t="shared" si="197"/>
        <v/>
      </c>
      <c r="I3147" s="3">
        <v>0</v>
      </c>
      <c r="J3147" s="4" t="str">
        <f t="shared" si="198"/>
        <v/>
      </c>
      <c r="K3147" s="3">
        <v>3.76</v>
      </c>
      <c r="L3147" s="3">
        <v>3.6214</v>
      </c>
      <c r="M3147" s="4">
        <f t="shared" si="199"/>
        <v>-3.686170212765949E-2</v>
      </c>
    </row>
    <row r="3148" spans="1:13" x14ac:dyDescent="0.2">
      <c r="A3148" s="1" t="s">
        <v>178</v>
      </c>
      <c r="B3148" s="1" t="s">
        <v>29</v>
      </c>
      <c r="C3148" s="3">
        <v>0</v>
      </c>
      <c r="D3148" s="3">
        <v>0</v>
      </c>
      <c r="E3148" s="4" t="str">
        <f t="shared" si="196"/>
        <v/>
      </c>
      <c r="F3148" s="3">
        <v>99.915819999999997</v>
      </c>
      <c r="G3148" s="3">
        <v>74.998769999999993</v>
      </c>
      <c r="H3148" s="4">
        <f t="shared" si="197"/>
        <v>-0.24938042844466479</v>
      </c>
      <c r="I3148" s="3">
        <v>140.75275999999999</v>
      </c>
      <c r="J3148" s="4">
        <f t="shared" si="198"/>
        <v>-0.46715950720966326</v>
      </c>
      <c r="K3148" s="3">
        <v>1115.501</v>
      </c>
      <c r="L3148" s="3">
        <v>1029.0844</v>
      </c>
      <c r="M3148" s="4">
        <f t="shared" si="199"/>
        <v>-7.7468868248437239E-2</v>
      </c>
    </row>
    <row r="3149" spans="1:13" x14ac:dyDescent="0.2">
      <c r="A3149" s="1" t="s">
        <v>178</v>
      </c>
      <c r="B3149" s="1" t="s">
        <v>55</v>
      </c>
      <c r="C3149" s="3">
        <v>0</v>
      </c>
      <c r="D3149" s="3">
        <v>0</v>
      </c>
      <c r="E3149" s="4" t="str">
        <f t="shared" si="196"/>
        <v/>
      </c>
      <c r="F3149" s="3">
        <v>16.619450000000001</v>
      </c>
      <c r="G3149" s="3">
        <v>18.440639999999998</v>
      </c>
      <c r="H3149" s="4">
        <f t="shared" si="197"/>
        <v>0.10958184536792714</v>
      </c>
      <c r="I3149" s="3">
        <v>5.5187200000000001</v>
      </c>
      <c r="J3149" s="4">
        <f t="shared" si="198"/>
        <v>2.3414704859097757</v>
      </c>
      <c r="K3149" s="3">
        <v>179.28625</v>
      </c>
      <c r="L3149" s="3">
        <v>212.91457</v>
      </c>
      <c r="M3149" s="4">
        <f t="shared" si="199"/>
        <v>0.18756775826367056</v>
      </c>
    </row>
    <row r="3150" spans="1:13" x14ac:dyDescent="0.2">
      <c r="A3150" s="1" t="s">
        <v>178</v>
      </c>
      <c r="B3150" s="1" t="s">
        <v>56</v>
      </c>
      <c r="C3150" s="3">
        <v>0</v>
      </c>
      <c r="D3150" s="3">
        <v>0</v>
      </c>
      <c r="E3150" s="4" t="str">
        <f t="shared" si="196"/>
        <v/>
      </c>
      <c r="F3150" s="3">
        <v>14.38</v>
      </c>
      <c r="G3150" s="3">
        <v>0</v>
      </c>
      <c r="H3150" s="4">
        <f t="shared" si="197"/>
        <v>-1</v>
      </c>
      <c r="I3150" s="3">
        <v>2.16</v>
      </c>
      <c r="J3150" s="4">
        <f t="shared" si="198"/>
        <v>-1</v>
      </c>
      <c r="K3150" s="3">
        <v>46.020710000000001</v>
      </c>
      <c r="L3150" s="3">
        <v>29.207999999999998</v>
      </c>
      <c r="M3150" s="4">
        <f t="shared" si="199"/>
        <v>-0.36532921808464058</v>
      </c>
    </row>
    <row r="3151" spans="1:13" x14ac:dyDescent="0.2">
      <c r="A3151" s="1" t="s">
        <v>178</v>
      </c>
      <c r="B3151" s="1" t="s">
        <v>57</v>
      </c>
      <c r="C3151" s="3">
        <v>0</v>
      </c>
      <c r="D3151" s="3">
        <v>0</v>
      </c>
      <c r="E3151" s="4" t="str">
        <f t="shared" si="196"/>
        <v/>
      </c>
      <c r="F3151" s="3">
        <v>120.11928</v>
      </c>
      <c r="G3151" s="3">
        <v>346.27296000000001</v>
      </c>
      <c r="H3151" s="4">
        <f t="shared" si="197"/>
        <v>1.882742553901422</v>
      </c>
      <c r="I3151" s="3">
        <v>249.37200000000001</v>
      </c>
      <c r="J3151" s="4">
        <f t="shared" si="198"/>
        <v>0.3885799528415379</v>
      </c>
      <c r="K3151" s="3">
        <v>3153.6842900000001</v>
      </c>
      <c r="L3151" s="3">
        <v>2369.9025299999998</v>
      </c>
      <c r="M3151" s="4">
        <f t="shared" si="199"/>
        <v>-0.24852892297599016</v>
      </c>
    </row>
    <row r="3152" spans="1:13" x14ac:dyDescent="0.2">
      <c r="A3152" s="1" t="s">
        <v>178</v>
      </c>
      <c r="B3152" s="1" t="s">
        <v>58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0</v>
      </c>
      <c r="L3152" s="3">
        <v>0</v>
      </c>
      <c r="M3152" s="4" t="str">
        <f t="shared" si="199"/>
        <v/>
      </c>
    </row>
    <row r="3153" spans="1:13" x14ac:dyDescent="0.2">
      <c r="A3153" s="1" t="s">
        <v>178</v>
      </c>
      <c r="B3153" s="1" t="s">
        <v>60</v>
      </c>
      <c r="C3153" s="3">
        <v>0</v>
      </c>
      <c r="D3153" s="3">
        <v>0</v>
      </c>
      <c r="E3153" s="4" t="str">
        <f t="shared" si="196"/>
        <v/>
      </c>
      <c r="F3153" s="3">
        <v>743.68992000000003</v>
      </c>
      <c r="G3153" s="3">
        <v>381.51143999999999</v>
      </c>
      <c r="H3153" s="4">
        <f t="shared" si="197"/>
        <v>-0.48700200212475653</v>
      </c>
      <c r="I3153" s="3">
        <v>859.04</v>
      </c>
      <c r="J3153" s="4">
        <f t="shared" si="198"/>
        <v>-0.55588629167442727</v>
      </c>
      <c r="K3153" s="3">
        <v>7665.3489600000003</v>
      </c>
      <c r="L3153" s="3">
        <v>7884.08295</v>
      </c>
      <c r="M3153" s="4">
        <f t="shared" si="199"/>
        <v>2.8535424954743371E-2</v>
      </c>
    </row>
    <row r="3154" spans="1:13" x14ac:dyDescent="0.2">
      <c r="A3154" s="1" t="s">
        <v>178</v>
      </c>
      <c r="B3154" s="1" t="s">
        <v>61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0</v>
      </c>
      <c r="J3154" s="4" t="str">
        <f t="shared" si="198"/>
        <v/>
      </c>
      <c r="K3154" s="3">
        <v>0</v>
      </c>
      <c r="L3154" s="3">
        <v>0</v>
      </c>
      <c r="M3154" s="4" t="str">
        <f t="shared" si="199"/>
        <v/>
      </c>
    </row>
    <row r="3155" spans="1:13" x14ac:dyDescent="0.2">
      <c r="A3155" s="1" t="s">
        <v>178</v>
      </c>
      <c r="B3155" s="1" t="s">
        <v>31</v>
      </c>
      <c r="C3155" s="3">
        <v>0</v>
      </c>
      <c r="D3155" s="3">
        <v>0</v>
      </c>
      <c r="E3155" s="4" t="str">
        <f t="shared" si="196"/>
        <v/>
      </c>
      <c r="F3155" s="3">
        <v>31.476400000000002</v>
      </c>
      <c r="G3155" s="3">
        <v>0</v>
      </c>
      <c r="H3155" s="4">
        <f t="shared" si="197"/>
        <v>-1</v>
      </c>
      <c r="I3155" s="3">
        <v>32.915059999999997</v>
      </c>
      <c r="J3155" s="4">
        <f t="shared" si="198"/>
        <v>-1</v>
      </c>
      <c r="K3155" s="3">
        <v>240.21325999999999</v>
      </c>
      <c r="L3155" s="3">
        <v>168.16175999999999</v>
      </c>
      <c r="M3155" s="4">
        <f t="shared" si="199"/>
        <v>-0.29994805449124673</v>
      </c>
    </row>
    <row r="3156" spans="1:13" x14ac:dyDescent="0.2">
      <c r="A3156" s="1" t="s">
        <v>178</v>
      </c>
      <c r="B3156" s="1" t="s">
        <v>83</v>
      </c>
      <c r="C3156" s="3">
        <v>0</v>
      </c>
      <c r="D3156" s="3">
        <v>0</v>
      </c>
      <c r="E3156" s="4" t="str">
        <f t="shared" si="196"/>
        <v/>
      </c>
      <c r="F3156" s="3">
        <v>86.329269999999994</v>
      </c>
      <c r="G3156" s="3">
        <v>587.49267999999995</v>
      </c>
      <c r="H3156" s="4">
        <f t="shared" si="197"/>
        <v>5.8052548110275923</v>
      </c>
      <c r="I3156" s="3">
        <v>398.72498999999999</v>
      </c>
      <c r="J3156" s="4">
        <f t="shared" si="198"/>
        <v>0.47342828950851557</v>
      </c>
      <c r="K3156" s="3">
        <v>2664.1588499999998</v>
      </c>
      <c r="L3156" s="3">
        <v>3537.8930700000001</v>
      </c>
      <c r="M3156" s="4">
        <f t="shared" si="199"/>
        <v>0.32795875516206574</v>
      </c>
    </row>
    <row r="3157" spans="1:13" x14ac:dyDescent="0.2">
      <c r="A3157" s="1" t="s">
        <v>178</v>
      </c>
      <c r="B3157" s="1" t="s">
        <v>62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60.097169999999998</v>
      </c>
      <c r="J3157" s="4">
        <f t="shared" si="198"/>
        <v>-1</v>
      </c>
      <c r="K3157" s="3">
        <v>24.965589999999999</v>
      </c>
      <c r="L3157" s="3">
        <v>101.83132999999999</v>
      </c>
      <c r="M3157" s="4">
        <f t="shared" si="199"/>
        <v>3.0788673530247035</v>
      </c>
    </row>
    <row r="3158" spans="1:13" x14ac:dyDescent="0.2">
      <c r="A3158" s="1" t="s">
        <v>178</v>
      </c>
      <c r="B3158" s="1" t="s">
        <v>32</v>
      </c>
      <c r="C3158" s="3">
        <v>0</v>
      </c>
      <c r="D3158" s="3">
        <v>0</v>
      </c>
      <c r="E3158" s="4" t="str">
        <f t="shared" si="196"/>
        <v/>
      </c>
      <c r="F3158" s="3">
        <v>5.13</v>
      </c>
      <c r="G3158" s="3">
        <v>21.295459999999999</v>
      </c>
      <c r="H3158" s="4">
        <f t="shared" si="197"/>
        <v>3.1511617933723191</v>
      </c>
      <c r="I3158" s="3">
        <v>11.414770000000001</v>
      </c>
      <c r="J3158" s="4">
        <f t="shared" si="198"/>
        <v>0.86560570208598131</v>
      </c>
      <c r="K3158" s="3">
        <v>116.84481</v>
      </c>
      <c r="L3158" s="3">
        <v>247.93546000000001</v>
      </c>
      <c r="M3158" s="4">
        <f t="shared" si="199"/>
        <v>1.1219210335486873</v>
      </c>
    </row>
    <row r="3159" spans="1:13" x14ac:dyDescent="0.2">
      <c r="A3159" s="2" t="s">
        <v>178</v>
      </c>
      <c r="B3159" s="2" t="s">
        <v>10</v>
      </c>
      <c r="C3159" s="6">
        <v>12710.9372</v>
      </c>
      <c r="D3159" s="6">
        <v>0</v>
      </c>
      <c r="E3159" s="5">
        <f t="shared" si="196"/>
        <v>-1</v>
      </c>
      <c r="F3159" s="6">
        <v>78720.965540000005</v>
      </c>
      <c r="G3159" s="6">
        <v>112908.97209</v>
      </c>
      <c r="H3159" s="5">
        <f t="shared" si="197"/>
        <v>0.43429353686761174</v>
      </c>
      <c r="I3159" s="6">
        <v>100008.82779</v>
      </c>
      <c r="J3159" s="5">
        <f t="shared" si="198"/>
        <v>0.12899005602873292</v>
      </c>
      <c r="K3159" s="6">
        <v>601721.32593000005</v>
      </c>
      <c r="L3159" s="6">
        <v>897622.37919000001</v>
      </c>
      <c r="M3159" s="5">
        <f t="shared" si="199"/>
        <v>0.49175763016653162</v>
      </c>
    </row>
    <row r="3160" spans="1:13" x14ac:dyDescent="0.2">
      <c r="A3160" s="1" t="s">
        <v>179</v>
      </c>
      <c r="B3160" s="1" t="s">
        <v>4</v>
      </c>
      <c r="C3160" s="3">
        <v>0</v>
      </c>
      <c r="D3160" s="3">
        <v>0</v>
      </c>
      <c r="E3160" s="4" t="str">
        <f t="shared" si="196"/>
        <v/>
      </c>
      <c r="F3160" s="3">
        <v>40.406640000000003</v>
      </c>
      <c r="G3160" s="3">
        <v>94.00797</v>
      </c>
      <c r="H3160" s="4">
        <f t="shared" si="197"/>
        <v>1.3265475674295115</v>
      </c>
      <c r="I3160" s="3">
        <v>77.003039999999999</v>
      </c>
      <c r="J3160" s="4">
        <f t="shared" si="198"/>
        <v>0.2208345280913584</v>
      </c>
      <c r="K3160" s="3">
        <v>232.33147</v>
      </c>
      <c r="L3160" s="3">
        <v>731.08600999999999</v>
      </c>
      <c r="M3160" s="4">
        <f t="shared" si="199"/>
        <v>2.1467369013762965</v>
      </c>
    </row>
    <row r="3161" spans="1:13" x14ac:dyDescent="0.2">
      <c r="A3161" s="1" t="s">
        <v>179</v>
      </c>
      <c r="B3161" s="1" t="s">
        <v>34</v>
      </c>
      <c r="C3161" s="3">
        <v>0</v>
      </c>
      <c r="D3161" s="3">
        <v>0</v>
      </c>
      <c r="E3161" s="4" t="str">
        <f t="shared" si="196"/>
        <v/>
      </c>
      <c r="F3161" s="3">
        <v>0</v>
      </c>
      <c r="G3161" s="3">
        <v>0</v>
      </c>
      <c r="H3161" s="4" t="str">
        <f t="shared" si="197"/>
        <v/>
      </c>
      <c r="I3161" s="3">
        <v>0</v>
      </c>
      <c r="J3161" s="4" t="str">
        <f t="shared" si="198"/>
        <v/>
      </c>
      <c r="K3161" s="3">
        <v>17.939589999999999</v>
      </c>
      <c r="L3161" s="3">
        <v>0</v>
      </c>
      <c r="M3161" s="4">
        <f t="shared" si="199"/>
        <v>-1</v>
      </c>
    </row>
    <row r="3162" spans="1:13" x14ac:dyDescent="0.2">
      <c r="A3162" s="1" t="s">
        <v>179</v>
      </c>
      <c r="B3162" s="1" t="s">
        <v>35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95.239710000000002</v>
      </c>
      <c r="L3162" s="3">
        <v>96.111900000000006</v>
      </c>
      <c r="M3162" s="4">
        <f t="shared" si="199"/>
        <v>9.1578397288274438E-3</v>
      </c>
    </row>
    <row r="3163" spans="1:13" x14ac:dyDescent="0.2">
      <c r="A3163" s="1" t="s">
        <v>179</v>
      </c>
      <c r="B3163" s="1" t="s">
        <v>37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15.78101</v>
      </c>
      <c r="H3163" s="4" t="str">
        <f t="shared" si="197"/>
        <v/>
      </c>
      <c r="I3163" s="3">
        <v>5.4981200000000001</v>
      </c>
      <c r="J3163" s="4">
        <f t="shared" si="198"/>
        <v>1.8702556510225312</v>
      </c>
      <c r="K3163" s="3">
        <v>0</v>
      </c>
      <c r="L3163" s="3">
        <v>21.279129999999999</v>
      </c>
      <c r="M3163" s="4" t="str">
        <f t="shared" si="199"/>
        <v/>
      </c>
    </row>
    <row r="3164" spans="1:13" x14ac:dyDescent="0.2">
      <c r="A3164" s="1" t="s">
        <v>179</v>
      </c>
      <c r="B3164" s="1" t="s">
        <v>5</v>
      </c>
      <c r="C3164" s="3">
        <v>0</v>
      </c>
      <c r="D3164" s="3">
        <v>0</v>
      </c>
      <c r="E3164" s="4" t="str">
        <f t="shared" si="196"/>
        <v/>
      </c>
      <c r="F3164" s="3">
        <v>414.45427999999998</v>
      </c>
      <c r="G3164" s="3">
        <v>560.00256999999999</v>
      </c>
      <c r="H3164" s="4">
        <f t="shared" si="197"/>
        <v>0.35118056930187813</v>
      </c>
      <c r="I3164" s="3">
        <v>285.16158000000001</v>
      </c>
      <c r="J3164" s="4">
        <f t="shared" si="198"/>
        <v>0.96380792251186143</v>
      </c>
      <c r="K3164" s="3">
        <v>8999.8633800000007</v>
      </c>
      <c r="L3164" s="3">
        <v>15651.72357</v>
      </c>
      <c r="M3164" s="4">
        <f t="shared" si="199"/>
        <v>0.7391067963078346</v>
      </c>
    </row>
    <row r="3165" spans="1:13" x14ac:dyDescent="0.2">
      <c r="A3165" s="1" t="s">
        <v>179</v>
      </c>
      <c r="B3165" s="1" t="s">
        <v>38</v>
      </c>
      <c r="C3165" s="3">
        <v>0</v>
      </c>
      <c r="D3165" s="3">
        <v>0</v>
      </c>
      <c r="E3165" s="4" t="str">
        <f t="shared" si="196"/>
        <v/>
      </c>
      <c r="F3165" s="3">
        <v>59.983829999999998</v>
      </c>
      <c r="G3165" s="3">
        <v>193.84405000000001</v>
      </c>
      <c r="H3165" s="4">
        <f t="shared" si="197"/>
        <v>2.2316050842368687</v>
      </c>
      <c r="I3165" s="3">
        <v>118.80552</v>
      </c>
      <c r="J3165" s="4">
        <f t="shared" si="198"/>
        <v>0.63160811046490095</v>
      </c>
      <c r="K3165" s="3">
        <v>2034.77955</v>
      </c>
      <c r="L3165" s="3">
        <v>2718.77232</v>
      </c>
      <c r="M3165" s="4">
        <f t="shared" si="199"/>
        <v>0.33615079825232175</v>
      </c>
    </row>
    <row r="3166" spans="1:13" x14ac:dyDescent="0.2">
      <c r="A3166" s="1" t="s">
        <v>179</v>
      </c>
      <c r="B3166" s="1" t="s">
        <v>39</v>
      </c>
      <c r="C3166" s="3">
        <v>0</v>
      </c>
      <c r="D3166" s="3">
        <v>0</v>
      </c>
      <c r="E3166" s="4" t="str">
        <f t="shared" si="196"/>
        <v/>
      </c>
      <c r="F3166" s="3">
        <v>83.657939999999996</v>
      </c>
      <c r="G3166" s="3">
        <v>314.84877</v>
      </c>
      <c r="H3166" s="4">
        <f t="shared" si="197"/>
        <v>2.7635252553433665</v>
      </c>
      <c r="I3166" s="3">
        <v>324.62171000000001</v>
      </c>
      <c r="J3166" s="4">
        <f t="shared" si="198"/>
        <v>-3.0105626638464833E-2</v>
      </c>
      <c r="K3166" s="3">
        <v>962.38364000000001</v>
      </c>
      <c r="L3166" s="3">
        <v>2021.6198099999999</v>
      </c>
      <c r="M3166" s="4">
        <f t="shared" si="199"/>
        <v>1.1006381716962683</v>
      </c>
    </row>
    <row r="3167" spans="1:13" x14ac:dyDescent="0.2">
      <c r="A3167" s="1" t="s">
        <v>179</v>
      </c>
      <c r="B3167" s="1" t="s">
        <v>13</v>
      </c>
      <c r="C3167" s="3">
        <v>0</v>
      </c>
      <c r="D3167" s="3">
        <v>0</v>
      </c>
      <c r="E3167" s="4" t="str">
        <f t="shared" si="196"/>
        <v/>
      </c>
      <c r="F3167" s="3">
        <v>45.909050000000001</v>
      </c>
      <c r="G3167" s="3">
        <v>130.50458</v>
      </c>
      <c r="H3167" s="4">
        <f t="shared" si="197"/>
        <v>1.8426765528800968</v>
      </c>
      <c r="I3167" s="3">
        <v>52.799190000000003</v>
      </c>
      <c r="J3167" s="4">
        <f t="shared" si="198"/>
        <v>1.4717155698790076</v>
      </c>
      <c r="K3167" s="3">
        <v>935.59333000000004</v>
      </c>
      <c r="L3167" s="3">
        <v>1238.72783</v>
      </c>
      <c r="M3167" s="4">
        <f t="shared" si="199"/>
        <v>0.32400241673377472</v>
      </c>
    </row>
    <row r="3168" spans="1:13" x14ac:dyDescent="0.2">
      <c r="A3168" s="1" t="s">
        <v>179</v>
      </c>
      <c r="B3168" s="1" t="s">
        <v>68</v>
      </c>
      <c r="C3168" s="3">
        <v>0</v>
      </c>
      <c r="D3168" s="3">
        <v>0</v>
      </c>
      <c r="E3168" s="4" t="str">
        <f t="shared" si="196"/>
        <v/>
      </c>
      <c r="F3168" s="3">
        <v>18.284279999999999</v>
      </c>
      <c r="G3168" s="3">
        <v>33.090009999999999</v>
      </c>
      <c r="H3168" s="4">
        <f t="shared" si="197"/>
        <v>0.80975187428763951</v>
      </c>
      <c r="I3168" s="3">
        <v>0</v>
      </c>
      <c r="J3168" s="4" t="str">
        <f t="shared" si="198"/>
        <v/>
      </c>
      <c r="K3168" s="3">
        <v>184.02685</v>
      </c>
      <c r="L3168" s="3">
        <v>182.66642999999999</v>
      </c>
      <c r="M3168" s="4">
        <f t="shared" si="199"/>
        <v>-7.3925082127961339E-3</v>
      </c>
    </row>
    <row r="3169" spans="1:13" x14ac:dyDescent="0.2">
      <c r="A3169" s="1" t="s">
        <v>179</v>
      </c>
      <c r="B3169" s="1" t="s">
        <v>40</v>
      </c>
      <c r="C3169" s="3">
        <v>0</v>
      </c>
      <c r="D3169" s="3">
        <v>0</v>
      </c>
      <c r="E3169" s="4" t="str">
        <f t="shared" si="196"/>
        <v/>
      </c>
      <c r="F3169" s="3">
        <v>6.7125899999999996</v>
      </c>
      <c r="G3169" s="3">
        <v>12.70865</v>
      </c>
      <c r="H3169" s="4">
        <f t="shared" si="197"/>
        <v>0.89325580737092558</v>
      </c>
      <c r="I3169" s="3">
        <v>0</v>
      </c>
      <c r="J3169" s="4" t="str">
        <f t="shared" si="198"/>
        <v/>
      </c>
      <c r="K3169" s="3">
        <v>40.590719999999997</v>
      </c>
      <c r="L3169" s="3">
        <v>40.043289999999999</v>
      </c>
      <c r="M3169" s="4">
        <f t="shared" si="199"/>
        <v>-1.3486580183844965E-2</v>
      </c>
    </row>
    <row r="3170" spans="1:13" x14ac:dyDescent="0.2">
      <c r="A3170" s="1" t="s">
        <v>179</v>
      </c>
      <c r="B3170" s="1" t="s">
        <v>14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13.55209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179.28898000000001</v>
      </c>
      <c r="L3170" s="3">
        <v>130.39318</v>
      </c>
      <c r="M3170" s="4">
        <f t="shared" si="199"/>
        <v>-0.27272061004530235</v>
      </c>
    </row>
    <row r="3171" spans="1:13" x14ac:dyDescent="0.2">
      <c r="A3171" s="1" t="s">
        <v>179</v>
      </c>
      <c r="B3171" s="1" t="s">
        <v>73</v>
      </c>
      <c r="C3171" s="3">
        <v>0</v>
      </c>
      <c r="D3171" s="3">
        <v>0</v>
      </c>
      <c r="E3171" s="4" t="str">
        <f t="shared" si="196"/>
        <v/>
      </c>
      <c r="F3171" s="3">
        <v>0</v>
      </c>
      <c r="G3171" s="3">
        <v>0</v>
      </c>
      <c r="H3171" s="4" t="str">
        <f t="shared" si="197"/>
        <v/>
      </c>
      <c r="I3171" s="3">
        <v>0</v>
      </c>
      <c r="J3171" s="4" t="str">
        <f t="shared" si="198"/>
        <v/>
      </c>
      <c r="K3171" s="3">
        <v>0</v>
      </c>
      <c r="L3171" s="3">
        <v>0</v>
      </c>
      <c r="M3171" s="4" t="str">
        <f t="shared" si="199"/>
        <v/>
      </c>
    </row>
    <row r="3172" spans="1:13" x14ac:dyDescent="0.2">
      <c r="A3172" s="1" t="s">
        <v>179</v>
      </c>
      <c r="B3172" s="1" t="s">
        <v>6</v>
      </c>
      <c r="C3172" s="3">
        <v>14.75324</v>
      </c>
      <c r="D3172" s="3">
        <v>0</v>
      </c>
      <c r="E3172" s="4">
        <f t="shared" si="196"/>
        <v>-1</v>
      </c>
      <c r="F3172" s="3">
        <v>2657.1176399999999</v>
      </c>
      <c r="G3172" s="3">
        <v>3003.9344700000001</v>
      </c>
      <c r="H3172" s="4">
        <f t="shared" si="197"/>
        <v>0.13052370161525872</v>
      </c>
      <c r="I3172" s="3">
        <v>886.66241000000002</v>
      </c>
      <c r="J3172" s="4">
        <f t="shared" si="198"/>
        <v>2.3879122833232551</v>
      </c>
      <c r="K3172" s="3">
        <v>32201.759859999998</v>
      </c>
      <c r="L3172" s="3">
        <v>42356.738850000002</v>
      </c>
      <c r="M3172" s="4">
        <f t="shared" si="199"/>
        <v>0.315354782910924</v>
      </c>
    </row>
    <row r="3173" spans="1:13" x14ac:dyDescent="0.2">
      <c r="A3173" s="1" t="s">
        <v>179</v>
      </c>
      <c r="B3173" s="1" t="s">
        <v>15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22.101369999999999</v>
      </c>
      <c r="J3173" s="4">
        <f t="shared" si="198"/>
        <v>-1</v>
      </c>
      <c r="K3173" s="3">
        <v>106.18904999999999</v>
      </c>
      <c r="L3173" s="3">
        <v>212.26138</v>
      </c>
      <c r="M3173" s="4">
        <f t="shared" si="199"/>
        <v>0.99890082828690918</v>
      </c>
    </row>
    <row r="3174" spans="1:13" x14ac:dyDescent="0.2">
      <c r="A3174" s="1" t="s">
        <v>179</v>
      </c>
      <c r="B3174" s="1" t="s">
        <v>7</v>
      </c>
      <c r="C3174" s="3">
        <v>0</v>
      </c>
      <c r="D3174" s="3">
        <v>0</v>
      </c>
      <c r="E3174" s="4" t="str">
        <f t="shared" si="196"/>
        <v/>
      </c>
      <c r="F3174" s="3">
        <v>399.30903999999998</v>
      </c>
      <c r="G3174" s="3">
        <v>719.88521000000003</v>
      </c>
      <c r="H3174" s="4">
        <f t="shared" si="197"/>
        <v>0.80282722875495138</v>
      </c>
      <c r="I3174" s="3">
        <v>683.04124000000002</v>
      </c>
      <c r="J3174" s="4">
        <f t="shared" si="198"/>
        <v>5.3941062182424115E-2</v>
      </c>
      <c r="K3174" s="3">
        <v>4366.6525799999999</v>
      </c>
      <c r="L3174" s="3">
        <v>7267.7951599999997</v>
      </c>
      <c r="M3174" s="4">
        <f t="shared" si="199"/>
        <v>0.66438594022517816</v>
      </c>
    </row>
    <row r="3175" spans="1:13" x14ac:dyDescent="0.2">
      <c r="A3175" s="1" t="s">
        <v>179</v>
      </c>
      <c r="B3175" s="1" t="s">
        <v>43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1.4964999999999999</v>
      </c>
      <c r="L3175" s="3">
        <v>828.11725000000001</v>
      </c>
      <c r="M3175" s="4">
        <f t="shared" si="199"/>
        <v>552.3693618443034</v>
      </c>
    </row>
    <row r="3176" spans="1:13" x14ac:dyDescent="0.2">
      <c r="A3176" s="1" t="s">
        <v>179</v>
      </c>
      <c r="B3176" s="1" t="s">
        <v>16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15.46265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0</v>
      </c>
      <c r="L3176" s="3">
        <v>25.838249999999999</v>
      </c>
      <c r="M3176" s="4" t="str">
        <f t="shared" si="199"/>
        <v/>
      </c>
    </row>
    <row r="3177" spans="1:13" x14ac:dyDescent="0.2">
      <c r="A3177" s="1" t="s">
        <v>179</v>
      </c>
      <c r="B3177" s="1" t="s">
        <v>74</v>
      </c>
      <c r="C3177" s="3">
        <v>0</v>
      </c>
      <c r="D3177" s="3">
        <v>0</v>
      </c>
      <c r="E3177" s="4" t="str">
        <f t="shared" si="196"/>
        <v/>
      </c>
      <c r="F3177" s="3">
        <v>15.436780000000001</v>
      </c>
      <c r="G3177" s="3">
        <v>18.440989999999999</v>
      </c>
      <c r="H3177" s="4">
        <f t="shared" si="197"/>
        <v>0.19461377307961891</v>
      </c>
      <c r="I3177" s="3">
        <v>17.444410000000001</v>
      </c>
      <c r="J3177" s="4">
        <f t="shared" si="198"/>
        <v>5.7128902611208954E-2</v>
      </c>
      <c r="K3177" s="3">
        <v>91.638260000000002</v>
      </c>
      <c r="L3177" s="3">
        <v>136.79486</v>
      </c>
      <c r="M3177" s="4">
        <f t="shared" si="199"/>
        <v>0.49277015953816661</v>
      </c>
    </row>
    <row r="3178" spans="1:13" x14ac:dyDescent="0.2">
      <c r="A3178" s="1" t="s">
        <v>179</v>
      </c>
      <c r="B3178" s="1" t="s">
        <v>45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0.44141000000000002</v>
      </c>
      <c r="L3178" s="3">
        <v>0</v>
      </c>
      <c r="M3178" s="4">
        <f t="shared" si="199"/>
        <v>-1</v>
      </c>
    </row>
    <row r="3179" spans="1:13" x14ac:dyDescent="0.2">
      <c r="A3179" s="1" t="s">
        <v>179</v>
      </c>
      <c r="B3179" s="1" t="s">
        <v>46</v>
      </c>
      <c r="C3179" s="3">
        <v>40.480930000000001</v>
      </c>
      <c r="D3179" s="3">
        <v>0</v>
      </c>
      <c r="E3179" s="4">
        <f t="shared" si="196"/>
        <v>-1</v>
      </c>
      <c r="F3179" s="3">
        <v>126.37842999999999</v>
      </c>
      <c r="G3179" s="3">
        <v>178.45867999999999</v>
      </c>
      <c r="H3179" s="4">
        <f t="shared" si="197"/>
        <v>0.41209761824070767</v>
      </c>
      <c r="I3179" s="3">
        <v>112.10748</v>
      </c>
      <c r="J3179" s="4">
        <f t="shared" si="198"/>
        <v>0.59185346062546396</v>
      </c>
      <c r="K3179" s="3">
        <v>1186.32492</v>
      </c>
      <c r="L3179" s="3">
        <v>1421.09482</v>
      </c>
      <c r="M3179" s="4">
        <f t="shared" si="199"/>
        <v>0.19789679542430916</v>
      </c>
    </row>
    <row r="3180" spans="1:13" x14ac:dyDescent="0.2">
      <c r="A3180" s="1" t="s">
        <v>179</v>
      </c>
      <c r="B3180" s="1" t="s">
        <v>11</v>
      </c>
      <c r="C3180" s="3">
        <v>0</v>
      </c>
      <c r="D3180" s="3">
        <v>0</v>
      </c>
      <c r="E3180" s="4" t="str">
        <f t="shared" si="196"/>
        <v/>
      </c>
      <c r="F3180" s="3">
        <v>134.70715000000001</v>
      </c>
      <c r="G3180" s="3">
        <v>193.54307</v>
      </c>
      <c r="H3180" s="4">
        <f t="shared" si="197"/>
        <v>0.43676909503318861</v>
      </c>
      <c r="I3180" s="3">
        <v>168.48806999999999</v>
      </c>
      <c r="J3180" s="4">
        <f t="shared" si="198"/>
        <v>0.14870489050055591</v>
      </c>
      <c r="K3180" s="3">
        <v>2983.9394699999998</v>
      </c>
      <c r="L3180" s="3">
        <v>2847.93606</v>
      </c>
      <c r="M3180" s="4">
        <f t="shared" si="199"/>
        <v>-4.5578474820737513E-2</v>
      </c>
    </row>
    <row r="3181" spans="1:13" x14ac:dyDescent="0.2">
      <c r="A3181" s="1" t="s">
        <v>179</v>
      </c>
      <c r="B3181" s="1" t="s">
        <v>76</v>
      </c>
      <c r="C3181" s="3">
        <v>0</v>
      </c>
      <c r="D3181" s="3">
        <v>0</v>
      </c>
      <c r="E3181" s="4" t="str">
        <f t="shared" si="196"/>
        <v/>
      </c>
      <c r="F3181" s="3">
        <v>123.892</v>
      </c>
      <c r="G3181" s="3">
        <v>112.02</v>
      </c>
      <c r="H3181" s="4">
        <f t="shared" si="197"/>
        <v>-9.5825396312917754E-2</v>
      </c>
      <c r="I3181" s="3">
        <v>107.876</v>
      </c>
      <c r="J3181" s="4">
        <f t="shared" si="198"/>
        <v>3.8414475879713583E-2</v>
      </c>
      <c r="K3181" s="3">
        <v>422.60399999999998</v>
      </c>
      <c r="L3181" s="3">
        <v>657.66800000000001</v>
      </c>
      <c r="M3181" s="4">
        <f t="shared" si="199"/>
        <v>0.55622757948339352</v>
      </c>
    </row>
    <row r="3182" spans="1:13" x14ac:dyDescent="0.2">
      <c r="A3182" s="1" t="s">
        <v>179</v>
      </c>
      <c r="B3182" s="1" t="s">
        <v>17</v>
      </c>
      <c r="C3182" s="3">
        <v>0</v>
      </c>
      <c r="D3182" s="3">
        <v>0</v>
      </c>
      <c r="E3182" s="4" t="str">
        <f t="shared" si="196"/>
        <v/>
      </c>
      <c r="F3182" s="3">
        <v>414.67221000000001</v>
      </c>
      <c r="G3182" s="3">
        <v>538.87220000000002</v>
      </c>
      <c r="H3182" s="4">
        <f t="shared" si="197"/>
        <v>0.2995136568230603</v>
      </c>
      <c r="I3182" s="3">
        <v>411.87542000000002</v>
      </c>
      <c r="J3182" s="4">
        <f t="shared" si="198"/>
        <v>0.30833784642938866</v>
      </c>
      <c r="K3182" s="3">
        <v>2426.8185400000002</v>
      </c>
      <c r="L3182" s="3">
        <v>3575.3037199999999</v>
      </c>
      <c r="M3182" s="4">
        <f t="shared" si="199"/>
        <v>0.47324724163348431</v>
      </c>
    </row>
    <row r="3183" spans="1:13" x14ac:dyDescent="0.2">
      <c r="A3183" s="1" t="s">
        <v>179</v>
      </c>
      <c r="B3183" s="1" t="s">
        <v>48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0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0</v>
      </c>
      <c r="L3183" s="3">
        <v>0</v>
      </c>
      <c r="M3183" s="4" t="str">
        <f t="shared" si="199"/>
        <v/>
      </c>
    </row>
    <row r="3184" spans="1:13" x14ac:dyDescent="0.2">
      <c r="A3184" s="1" t="s">
        <v>179</v>
      </c>
      <c r="B3184" s="1" t="s">
        <v>8</v>
      </c>
      <c r="C3184" s="3">
        <v>621.13091999999995</v>
      </c>
      <c r="D3184" s="3">
        <v>118.63448</v>
      </c>
      <c r="E3184" s="4">
        <f t="shared" si="196"/>
        <v>-0.80900245635815393</v>
      </c>
      <c r="F3184" s="3">
        <v>12075.246090000001</v>
      </c>
      <c r="G3184" s="3">
        <v>15381.14675</v>
      </c>
      <c r="H3184" s="4">
        <f t="shared" si="197"/>
        <v>0.27377501339188015</v>
      </c>
      <c r="I3184" s="3">
        <v>13621.81518</v>
      </c>
      <c r="J3184" s="4">
        <f t="shared" si="198"/>
        <v>0.12915544270363544</v>
      </c>
      <c r="K3184" s="3">
        <v>108085.62986</v>
      </c>
      <c r="L3184" s="3">
        <v>144316.22949</v>
      </c>
      <c r="M3184" s="4">
        <f t="shared" si="199"/>
        <v>0.33520274320396126</v>
      </c>
    </row>
    <row r="3185" spans="1:13" x14ac:dyDescent="0.2">
      <c r="A3185" s="1" t="s">
        <v>179</v>
      </c>
      <c r="B3185" s="1" t="s">
        <v>18</v>
      </c>
      <c r="C3185" s="3">
        <v>8.3510000000000009</v>
      </c>
      <c r="D3185" s="3">
        <v>0</v>
      </c>
      <c r="E3185" s="4">
        <f t="shared" si="196"/>
        <v>-1</v>
      </c>
      <c r="F3185" s="3">
        <v>749.04308000000003</v>
      </c>
      <c r="G3185" s="3">
        <v>5564.7930399999996</v>
      </c>
      <c r="H3185" s="4">
        <f t="shared" si="197"/>
        <v>6.4292029238158097</v>
      </c>
      <c r="I3185" s="3">
        <v>444.63900000000001</v>
      </c>
      <c r="J3185" s="4">
        <f t="shared" si="198"/>
        <v>11.515305764901413</v>
      </c>
      <c r="K3185" s="3">
        <v>18661.267380000001</v>
      </c>
      <c r="L3185" s="3">
        <v>12224.155779999999</v>
      </c>
      <c r="M3185" s="4">
        <f t="shared" si="199"/>
        <v>-0.34494503877581772</v>
      </c>
    </row>
    <row r="3186" spans="1:13" x14ac:dyDescent="0.2">
      <c r="A3186" s="1" t="s">
        <v>179</v>
      </c>
      <c r="B3186" s="1" t="s">
        <v>49</v>
      </c>
      <c r="C3186" s="3">
        <v>0</v>
      </c>
      <c r="D3186" s="3">
        <v>0</v>
      </c>
      <c r="E3186" s="4" t="str">
        <f t="shared" si="196"/>
        <v/>
      </c>
      <c r="F3186" s="3">
        <v>0</v>
      </c>
      <c r="G3186" s="3">
        <v>13.719609999999999</v>
      </c>
      <c r="H3186" s="4" t="str">
        <f t="shared" si="197"/>
        <v/>
      </c>
      <c r="I3186" s="3">
        <v>0</v>
      </c>
      <c r="J3186" s="4" t="str">
        <f t="shared" si="198"/>
        <v/>
      </c>
      <c r="K3186" s="3">
        <v>3.9066100000000001</v>
      </c>
      <c r="L3186" s="3">
        <v>30.044339999999998</v>
      </c>
      <c r="M3186" s="4">
        <f t="shared" si="199"/>
        <v>6.6906422704083583</v>
      </c>
    </row>
    <row r="3187" spans="1:13" x14ac:dyDescent="0.2">
      <c r="A3187" s="1" t="s">
        <v>179</v>
      </c>
      <c r="B3187" s="1" t="s">
        <v>9</v>
      </c>
      <c r="C3187" s="3">
        <v>0</v>
      </c>
      <c r="D3187" s="3">
        <v>0</v>
      </c>
      <c r="E3187" s="4" t="str">
        <f t="shared" si="196"/>
        <v/>
      </c>
      <c r="F3187" s="3">
        <v>239.43316999999999</v>
      </c>
      <c r="G3187" s="3">
        <v>902.40350999999998</v>
      </c>
      <c r="H3187" s="4">
        <f t="shared" si="197"/>
        <v>2.7689160194470968</v>
      </c>
      <c r="I3187" s="3">
        <v>844.70714999999996</v>
      </c>
      <c r="J3187" s="4">
        <f t="shared" si="198"/>
        <v>6.8303387748049671E-2</v>
      </c>
      <c r="K3187" s="3">
        <v>3069.5201400000001</v>
      </c>
      <c r="L3187" s="3">
        <v>4926.8006299999997</v>
      </c>
      <c r="M3187" s="4">
        <f t="shared" si="199"/>
        <v>0.60507193479434207</v>
      </c>
    </row>
    <row r="3188" spans="1:13" x14ac:dyDescent="0.2">
      <c r="A3188" s="1" t="s">
        <v>179</v>
      </c>
      <c r="B3188" s="1" t="s">
        <v>64</v>
      </c>
      <c r="C3188" s="3">
        <v>0</v>
      </c>
      <c r="D3188" s="3">
        <v>14.065300000000001</v>
      </c>
      <c r="E3188" s="4" t="str">
        <f t="shared" si="196"/>
        <v/>
      </c>
      <c r="F3188" s="3">
        <v>0</v>
      </c>
      <c r="G3188" s="3">
        <v>28.27045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92.964609999999993</v>
      </c>
      <c r="M3188" s="4" t="str">
        <f t="shared" si="199"/>
        <v/>
      </c>
    </row>
    <row r="3189" spans="1:13" x14ac:dyDescent="0.2">
      <c r="A3189" s="1" t="s">
        <v>179</v>
      </c>
      <c r="B3189" s="1" t="s">
        <v>20</v>
      </c>
      <c r="C3189" s="3">
        <v>0</v>
      </c>
      <c r="D3189" s="3">
        <v>0</v>
      </c>
      <c r="E3189" s="4" t="str">
        <f t="shared" si="196"/>
        <v/>
      </c>
      <c r="F3189" s="3">
        <v>224.88014000000001</v>
      </c>
      <c r="G3189" s="3">
        <v>148.42079000000001</v>
      </c>
      <c r="H3189" s="4">
        <f t="shared" si="197"/>
        <v>-0.34000045535368306</v>
      </c>
      <c r="I3189" s="3">
        <v>205.60602</v>
      </c>
      <c r="J3189" s="4">
        <f t="shared" si="198"/>
        <v>-0.27813013451648927</v>
      </c>
      <c r="K3189" s="3">
        <v>1425.6808599999999</v>
      </c>
      <c r="L3189" s="3">
        <v>1542.7084400000001</v>
      </c>
      <c r="M3189" s="4">
        <f t="shared" si="199"/>
        <v>8.2085397428987239E-2</v>
      </c>
    </row>
    <row r="3190" spans="1:13" x14ac:dyDescent="0.2">
      <c r="A3190" s="1" t="s">
        <v>179</v>
      </c>
      <c r="B3190" s="1" t="s">
        <v>21</v>
      </c>
      <c r="C3190" s="3">
        <v>5.95479</v>
      </c>
      <c r="D3190" s="3">
        <v>0</v>
      </c>
      <c r="E3190" s="4">
        <f t="shared" si="196"/>
        <v>-1</v>
      </c>
      <c r="F3190" s="3">
        <v>357.73606999999998</v>
      </c>
      <c r="G3190" s="3">
        <v>248.95268999999999</v>
      </c>
      <c r="H3190" s="4">
        <f t="shared" si="197"/>
        <v>-0.30408837442643122</v>
      </c>
      <c r="I3190" s="3">
        <v>427.60869000000002</v>
      </c>
      <c r="J3190" s="4">
        <f t="shared" si="198"/>
        <v>-0.41780254746459911</v>
      </c>
      <c r="K3190" s="3">
        <v>1283.5257300000001</v>
      </c>
      <c r="L3190" s="3">
        <v>1631.48459</v>
      </c>
      <c r="M3190" s="4">
        <f t="shared" si="199"/>
        <v>0.2710961314347784</v>
      </c>
    </row>
    <row r="3191" spans="1:13" x14ac:dyDescent="0.2">
      <c r="A3191" s="1" t="s">
        <v>179</v>
      </c>
      <c r="B3191" s="1" t="s">
        <v>22</v>
      </c>
      <c r="C3191" s="3">
        <v>37.487400000000001</v>
      </c>
      <c r="D3191" s="3">
        <v>52.570250000000001</v>
      </c>
      <c r="E3191" s="4">
        <f t="shared" si="196"/>
        <v>0.40234452109242036</v>
      </c>
      <c r="F3191" s="3">
        <v>2762.0782800000002</v>
      </c>
      <c r="G3191" s="3">
        <v>5011.9366300000002</v>
      </c>
      <c r="H3191" s="4">
        <f t="shared" si="197"/>
        <v>0.81455271064946055</v>
      </c>
      <c r="I3191" s="3">
        <v>2599.0504900000001</v>
      </c>
      <c r="J3191" s="4">
        <f t="shared" si="198"/>
        <v>0.92837216871458317</v>
      </c>
      <c r="K3191" s="3">
        <v>17876.247579999999</v>
      </c>
      <c r="L3191" s="3">
        <v>31069.89776</v>
      </c>
      <c r="M3191" s="4">
        <f t="shared" si="199"/>
        <v>0.73805479147430786</v>
      </c>
    </row>
    <row r="3192" spans="1:13" x14ac:dyDescent="0.2">
      <c r="A3192" s="1" t="s">
        <v>179</v>
      </c>
      <c r="B3192" s="1" t="s">
        <v>23</v>
      </c>
      <c r="C3192" s="3">
        <v>0</v>
      </c>
      <c r="D3192" s="3">
        <v>0</v>
      </c>
      <c r="E3192" s="4" t="str">
        <f t="shared" si="196"/>
        <v/>
      </c>
      <c r="F3192" s="3">
        <v>39.945459999999997</v>
      </c>
      <c r="G3192" s="3">
        <v>124.08051</v>
      </c>
      <c r="H3192" s="4">
        <f t="shared" si="197"/>
        <v>2.1062481193106803</v>
      </c>
      <c r="I3192" s="3">
        <v>293.17068</v>
      </c>
      <c r="J3192" s="4">
        <f t="shared" si="198"/>
        <v>-0.57676357676695367</v>
      </c>
      <c r="K3192" s="3">
        <v>1230.44407</v>
      </c>
      <c r="L3192" s="3">
        <v>2248.8478500000001</v>
      </c>
      <c r="M3192" s="4">
        <f t="shared" si="199"/>
        <v>0.82767173643252234</v>
      </c>
    </row>
    <row r="3193" spans="1:13" x14ac:dyDescent="0.2">
      <c r="A3193" s="1" t="s">
        <v>179</v>
      </c>
      <c r="B3193" s="1" t="s">
        <v>50</v>
      </c>
      <c r="C3193" s="3">
        <v>0</v>
      </c>
      <c r="D3193" s="3">
        <v>0</v>
      </c>
      <c r="E3193" s="4" t="str">
        <f t="shared" si="196"/>
        <v/>
      </c>
      <c r="F3193" s="3">
        <v>39.776519999999998</v>
      </c>
      <c r="G3193" s="3">
        <v>17.943249999999999</v>
      </c>
      <c r="H3193" s="4">
        <f t="shared" si="197"/>
        <v>-0.54889844561565471</v>
      </c>
      <c r="I3193" s="3">
        <v>38.05218</v>
      </c>
      <c r="J3193" s="4">
        <f t="shared" si="198"/>
        <v>-0.5284567139123173</v>
      </c>
      <c r="K3193" s="3">
        <v>857.66513999999995</v>
      </c>
      <c r="L3193" s="3">
        <v>595.14448000000004</v>
      </c>
      <c r="M3193" s="4">
        <f t="shared" si="199"/>
        <v>-0.30608759497908467</v>
      </c>
    </row>
    <row r="3194" spans="1:13" x14ac:dyDescent="0.2">
      <c r="A3194" s="1" t="s">
        <v>179</v>
      </c>
      <c r="B3194" s="1" t="s">
        <v>51</v>
      </c>
      <c r="C3194" s="3">
        <v>0</v>
      </c>
      <c r="D3194" s="3">
        <v>0</v>
      </c>
      <c r="E3194" s="4" t="str">
        <f t="shared" si="196"/>
        <v/>
      </c>
      <c r="F3194" s="3">
        <v>91.616110000000006</v>
      </c>
      <c r="G3194" s="3">
        <v>93.398889999999994</v>
      </c>
      <c r="H3194" s="4">
        <f t="shared" si="197"/>
        <v>1.9459241393243953E-2</v>
      </c>
      <c r="I3194" s="3">
        <v>44.5</v>
      </c>
      <c r="J3194" s="4">
        <f t="shared" si="198"/>
        <v>1.0988514606741573</v>
      </c>
      <c r="K3194" s="3">
        <v>277.92025999999998</v>
      </c>
      <c r="L3194" s="3">
        <v>185.75359</v>
      </c>
      <c r="M3194" s="4">
        <f t="shared" si="199"/>
        <v>-0.33162990708198092</v>
      </c>
    </row>
    <row r="3195" spans="1:13" x14ac:dyDescent="0.2">
      <c r="A3195" s="1" t="s">
        <v>179</v>
      </c>
      <c r="B3195" s="1" t="s">
        <v>24</v>
      </c>
      <c r="C3195" s="3">
        <v>0</v>
      </c>
      <c r="D3195" s="3">
        <v>0</v>
      </c>
      <c r="E3195" s="4" t="str">
        <f t="shared" si="196"/>
        <v/>
      </c>
      <c r="F3195" s="3">
        <v>2262.1035000000002</v>
      </c>
      <c r="G3195" s="3">
        <v>1574.6677099999999</v>
      </c>
      <c r="H3195" s="4">
        <f t="shared" si="197"/>
        <v>-0.30389227990673295</v>
      </c>
      <c r="I3195" s="3">
        <v>2190.74982</v>
      </c>
      <c r="J3195" s="4">
        <f t="shared" si="198"/>
        <v>-0.28121974694490681</v>
      </c>
      <c r="K3195" s="3">
        <v>15612.896290000001</v>
      </c>
      <c r="L3195" s="3">
        <v>22137.284449999999</v>
      </c>
      <c r="M3195" s="4">
        <f t="shared" si="199"/>
        <v>0.41788455125900281</v>
      </c>
    </row>
    <row r="3196" spans="1:13" x14ac:dyDescent="0.2">
      <c r="A3196" s="1" t="s">
        <v>179</v>
      </c>
      <c r="B3196" s="1" t="s">
        <v>25</v>
      </c>
      <c r="C3196" s="3">
        <v>0</v>
      </c>
      <c r="D3196" s="3">
        <v>0</v>
      </c>
      <c r="E3196" s="4" t="str">
        <f t="shared" si="196"/>
        <v/>
      </c>
      <c r="F3196" s="3">
        <v>78.317340000000002</v>
      </c>
      <c r="G3196" s="3">
        <v>408.70911000000001</v>
      </c>
      <c r="H3196" s="4">
        <f t="shared" si="197"/>
        <v>4.2186285948935449</v>
      </c>
      <c r="I3196" s="3">
        <v>106.90132</v>
      </c>
      <c r="J3196" s="4">
        <f t="shared" si="198"/>
        <v>2.8232372621778667</v>
      </c>
      <c r="K3196" s="3">
        <v>165.82429999999999</v>
      </c>
      <c r="L3196" s="3">
        <v>1366.4717499999999</v>
      </c>
      <c r="M3196" s="4">
        <f t="shared" si="199"/>
        <v>7.2404795316488588</v>
      </c>
    </row>
    <row r="3197" spans="1:13" x14ac:dyDescent="0.2">
      <c r="A3197" s="1" t="s">
        <v>179</v>
      </c>
      <c r="B3197" s="1" t="s">
        <v>26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14.903980000000001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842.28812000000005</v>
      </c>
      <c r="L3197" s="3">
        <v>277.73694999999998</v>
      </c>
      <c r="M3197" s="4">
        <f t="shared" si="199"/>
        <v>-0.67025897266602796</v>
      </c>
    </row>
    <row r="3198" spans="1:13" x14ac:dyDescent="0.2">
      <c r="A3198" s="1" t="s">
        <v>179</v>
      </c>
      <c r="B3198" s="1" t="s">
        <v>81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0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525.4</v>
      </c>
      <c r="L3198" s="3">
        <v>1233.2375</v>
      </c>
      <c r="M3198" s="4">
        <f t="shared" si="199"/>
        <v>1.3472354396650172</v>
      </c>
    </row>
    <row r="3199" spans="1:13" x14ac:dyDescent="0.2">
      <c r="A3199" s="1" t="s">
        <v>179</v>
      </c>
      <c r="B3199" s="1" t="s">
        <v>27</v>
      </c>
      <c r="C3199" s="3">
        <v>0</v>
      </c>
      <c r="D3199" s="3">
        <v>0</v>
      </c>
      <c r="E3199" s="4" t="str">
        <f t="shared" si="196"/>
        <v/>
      </c>
      <c r="F3199" s="3">
        <v>31.507909999999999</v>
      </c>
      <c r="G3199" s="3">
        <v>0</v>
      </c>
      <c r="H3199" s="4">
        <f t="shared" si="197"/>
        <v>-1</v>
      </c>
      <c r="I3199" s="3">
        <v>0</v>
      </c>
      <c r="J3199" s="4" t="str">
        <f t="shared" si="198"/>
        <v/>
      </c>
      <c r="K3199" s="3">
        <v>31.507909999999999</v>
      </c>
      <c r="L3199" s="3">
        <v>0</v>
      </c>
      <c r="M3199" s="4">
        <f t="shared" si="199"/>
        <v>-1</v>
      </c>
    </row>
    <row r="3200" spans="1:13" x14ac:dyDescent="0.2">
      <c r="A3200" s="1" t="s">
        <v>179</v>
      </c>
      <c r="B3200" s="1" t="s">
        <v>53</v>
      </c>
      <c r="C3200" s="3">
        <v>63.6</v>
      </c>
      <c r="D3200" s="3">
        <v>0</v>
      </c>
      <c r="E3200" s="4">
        <f t="shared" si="196"/>
        <v>-1</v>
      </c>
      <c r="F3200" s="3">
        <v>521.78752999999995</v>
      </c>
      <c r="G3200" s="3">
        <v>586.86296000000004</v>
      </c>
      <c r="H3200" s="4">
        <f t="shared" si="197"/>
        <v>0.1247163380849674</v>
      </c>
      <c r="I3200" s="3">
        <v>125.20001000000001</v>
      </c>
      <c r="J3200" s="4">
        <f t="shared" si="198"/>
        <v>3.6874034594725673</v>
      </c>
      <c r="K3200" s="3">
        <v>2110.01226</v>
      </c>
      <c r="L3200" s="3">
        <v>2853.1726600000002</v>
      </c>
      <c r="M3200" s="4">
        <f t="shared" si="199"/>
        <v>0.35220667390814131</v>
      </c>
    </row>
    <row r="3201" spans="1:13" x14ac:dyDescent="0.2">
      <c r="A3201" s="1" t="s">
        <v>179</v>
      </c>
      <c r="B3201" s="1" t="s">
        <v>28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0</v>
      </c>
      <c r="J3201" s="4" t="str">
        <f t="shared" si="198"/>
        <v/>
      </c>
      <c r="K3201" s="3">
        <v>239.53629000000001</v>
      </c>
      <c r="L3201" s="3">
        <v>319.41908000000001</v>
      </c>
      <c r="M3201" s="4">
        <f t="shared" si="199"/>
        <v>0.33348930134970356</v>
      </c>
    </row>
    <row r="3202" spans="1:13" x14ac:dyDescent="0.2">
      <c r="A3202" s="1" t="s">
        <v>179</v>
      </c>
      <c r="B3202" s="1" t="s">
        <v>29</v>
      </c>
      <c r="C3202" s="3">
        <v>0</v>
      </c>
      <c r="D3202" s="3">
        <v>0</v>
      </c>
      <c r="E3202" s="4" t="str">
        <f t="shared" si="196"/>
        <v/>
      </c>
      <c r="F3202" s="3">
        <v>16.612829999999999</v>
      </c>
      <c r="G3202" s="3">
        <v>173.6611</v>
      </c>
      <c r="H3202" s="4">
        <f t="shared" si="197"/>
        <v>9.4534326782372435</v>
      </c>
      <c r="I3202" s="3">
        <v>150.27972</v>
      </c>
      <c r="J3202" s="4">
        <f t="shared" si="198"/>
        <v>0.15558573039662305</v>
      </c>
      <c r="K3202" s="3">
        <v>223.00494</v>
      </c>
      <c r="L3202" s="3">
        <v>668.19662000000005</v>
      </c>
      <c r="M3202" s="4">
        <f t="shared" si="199"/>
        <v>1.9963310229809261</v>
      </c>
    </row>
    <row r="3203" spans="1:13" x14ac:dyDescent="0.2">
      <c r="A3203" s="1" t="s">
        <v>179</v>
      </c>
      <c r="B3203" s="1" t="s">
        <v>55</v>
      </c>
      <c r="C3203" s="3">
        <v>0</v>
      </c>
      <c r="D3203" s="3">
        <v>0</v>
      </c>
      <c r="E3203" s="4" t="str">
        <f t="shared" si="196"/>
        <v/>
      </c>
      <c r="F3203" s="3">
        <v>26.59375</v>
      </c>
      <c r="G3203" s="3">
        <v>80.624440000000007</v>
      </c>
      <c r="H3203" s="4">
        <f t="shared" si="197"/>
        <v>2.0317063219741485</v>
      </c>
      <c r="I3203" s="3">
        <v>0</v>
      </c>
      <c r="J3203" s="4" t="str">
        <f t="shared" si="198"/>
        <v/>
      </c>
      <c r="K3203" s="3">
        <v>288.97741000000002</v>
      </c>
      <c r="L3203" s="3">
        <v>303.67444</v>
      </c>
      <c r="M3203" s="4">
        <f t="shared" si="199"/>
        <v>5.0858750516173501E-2</v>
      </c>
    </row>
    <row r="3204" spans="1:13" x14ac:dyDescent="0.2">
      <c r="A3204" s="1" t="s">
        <v>179</v>
      </c>
      <c r="B3204" s="1" t="s">
        <v>56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0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0</v>
      </c>
      <c r="L3204" s="3">
        <v>3.62906</v>
      </c>
      <c r="M3204" s="4" t="str">
        <f t="shared" si="199"/>
        <v/>
      </c>
    </row>
    <row r="3205" spans="1:13" x14ac:dyDescent="0.2">
      <c r="A3205" s="1" t="s">
        <v>179</v>
      </c>
      <c r="B3205" s="1" t="s">
        <v>58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0</v>
      </c>
      <c r="G3205" s="3">
        <v>0</v>
      </c>
      <c r="H3205" s="4" t="str">
        <f t="shared" ref="H3205:H3268" si="201">IF(F3205=0,"",(G3205/F3205-1))</f>
        <v/>
      </c>
      <c r="I3205" s="3">
        <v>0</v>
      </c>
      <c r="J3205" s="4" t="str">
        <f t="shared" ref="J3205:J3268" si="202">IF(I3205=0,"",(G3205/I3205-1))</f>
        <v/>
      </c>
      <c r="K3205" s="3">
        <v>0</v>
      </c>
      <c r="L3205" s="3">
        <v>0</v>
      </c>
      <c r="M3205" s="4" t="str">
        <f t="shared" ref="M3205:M3268" si="203">IF(K3205=0,"",(L3205/K3205-1))</f>
        <v/>
      </c>
    </row>
    <row r="3206" spans="1:13" x14ac:dyDescent="0.2">
      <c r="A3206" s="1" t="s">
        <v>179</v>
      </c>
      <c r="B3206" s="1" t="s">
        <v>59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103.16566</v>
      </c>
      <c r="H3206" s="4" t="str">
        <f t="shared" si="201"/>
        <v/>
      </c>
      <c r="I3206" s="3">
        <v>0</v>
      </c>
      <c r="J3206" s="4" t="str">
        <f t="shared" si="202"/>
        <v/>
      </c>
      <c r="K3206" s="3">
        <v>0</v>
      </c>
      <c r="L3206" s="3">
        <v>103.16566</v>
      </c>
      <c r="M3206" s="4" t="str">
        <f t="shared" si="203"/>
        <v/>
      </c>
    </row>
    <row r="3207" spans="1:13" x14ac:dyDescent="0.2">
      <c r="A3207" s="1" t="s">
        <v>179</v>
      </c>
      <c r="B3207" s="1" t="s">
        <v>60</v>
      </c>
      <c r="C3207" s="3">
        <v>0</v>
      </c>
      <c r="D3207" s="3">
        <v>0</v>
      </c>
      <c r="E3207" s="4" t="str">
        <f t="shared" si="200"/>
        <v/>
      </c>
      <c r="F3207" s="3">
        <v>79.829279999999997</v>
      </c>
      <c r="G3207" s="3">
        <v>115.70938</v>
      </c>
      <c r="H3207" s="4">
        <f t="shared" si="201"/>
        <v>0.44946039849037844</v>
      </c>
      <c r="I3207" s="3">
        <v>111.42024000000001</v>
      </c>
      <c r="J3207" s="4">
        <f t="shared" si="202"/>
        <v>3.8495160304806264E-2</v>
      </c>
      <c r="K3207" s="3">
        <v>732.55831000000001</v>
      </c>
      <c r="L3207" s="3">
        <v>927.81214999999997</v>
      </c>
      <c r="M3207" s="4">
        <f t="shared" si="203"/>
        <v>0.26653692591378841</v>
      </c>
    </row>
    <row r="3208" spans="1:13" x14ac:dyDescent="0.2">
      <c r="A3208" s="1" t="s">
        <v>179</v>
      </c>
      <c r="B3208" s="1" t="s">
        <v>31</v>
      </c>
      <c r="C3208" s="3">
        <v>0</v>
      </c>
      <c r="D3208" s="3">
        <v>0</v>
      </c>
      <c r="E3208" s="4" t="str">
        <f t="shared" si="200"/>
        <v/>
      </c>
      <c r="F3208" s="3">
        <v>0</v>
      </c>
      <c r="G3208" s="3">
        <v>0</v>
      </c>
      <c r="H3208" s="4" t="str">
        <f t="shared" si="201"/>
        <v/>
      </c>
      <c r="I3208" s="3">
        <v>0</v>
      </c>
      <c r="J3208" s="4" t="str">
        <f t="shared" si="202"/>
        <v/>
      </c>
      <c r="K3208" s="3">
        <v>0</v>
      </c>
      <c r="L3208" s="3">
        <v>14.563370000000001</v>
      </c>
      <c r="M3208" s="4" t="str">
        <f t="shared" si="203"/>
        <v/>
      </c>
    </row>
    <row r="3209" spans="1:13" x14ac:dyDescent="0.2">
      <c r="A3209" s="1" t="s">
        <v>179</v>
      </c>
      <c r="B3209" s="1" t="s">
        <v>83</v>
      </c>
      <c r="C3209" s="3">
        <v>0</v>
      </c>
      <c r="D3209" s="3">
        <v>0</v>
      </c>
      <c r="E3209" s="4" t="str">
        <f t="shared" si="200"/>
        <v/>
      </c>
      <c r="F3209" s="3">
        <v>53.304510000000001</v>
      </c>
      <c r="G3209" s="3">
        <v>56.736919999999998</v>
      </c>
      <c r="H3209" s="4">
        <f t="shared" si="201"/>
        <v>6.4392487615025473E-2</v>
      </c>
      <c r="I3209" s="3">
        <v>0</v>
      </c>
      <c r="J3209" s="4" t="str">
        <f t="shared" si="202"/>
        <v/>
      </c>
      <c r="K3209" s="3">
        <v>275.01673</v>
      </c>
      <c r="L3209" s="3">
        <v>158.08154999999999</v>
      </c>
      <c r="M3209" s="4">
        <f t="shared" si="203"/>
        <v>-0.42519296916954841</v>
      </c>
    </row>
    <row r="3210" spans="1:13" x14ac:dyDescent="0.2">
      <c r="A3210" s="1" t="s">
        <v>179</v>
      </c>
      <c r="B3210" s="1" t="s">
        <v>62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10.944430000000001</v>
      </c>
      <c r="H3210" s="4" t="str">
        <f t="shared" si="201"/>
        <v/>
      </c>
      <c r="I3210" s="3">
        <v>0</v>
      </c>
      <c r="J3210" s="4" t="str">
        <f t="shared" si="202"/>
        <v/>
      </c>
      <c r="K3210" s="3">
        <v>0</v>
      </c>
      <c r="L3210" s="3">
        <v>51.581220000000002</v>
      </c>
      <c r="M3210" s="4" t="str">
        <f t="shared" si="203"/>
        <v/>
      </c>
    </row>
    <row r="3211" spans="1:13" x14ac:dyDescent="0.2">
      <c r="A3211" s="1" t="s">
        <v>179</v>
      </c>
      <c r="B3211" s="1" t="s">
        <v>32</v>
      </c>
      <c r="C3211" s="3">
        <v>0</v>
      </c>
      <c r="D3211" s="3">
        <v>0</v>
      </c>
      <c r="E3211" s="4" t="str">
        <f t="shared" si="200"/>
        <v/>
      </c>
      <c r="F3211" s="3">
        <v>0</v>
      </c>
      <c r="G3211" s="3">
        <v>13.719110000000001</v>
      </c>
      <c r="H3211" s="4" t="str">
        <f t="shared" si="201"/>
        <v/>
      </c>
      <c r="I3211" s="3">
        <v>0</v>
      </c>
      <c r="J3211" s="4" t="str">
        <f t="shared" si="202"/>
        <v/>
      </c>
      <c r="K3211" s="3">
        <v>5.92178</v>
      </c>
      <c r="L3211" s="3">
        <v>31.501799999999999</v>
      </c>
      <c r="M3211" s="4">
        <f t="shared" si="203"/>
        <v>4.3196505104884002</v>
      </c>
    </row>
    <row r="3212" spans="1:13" x14ac:dyDescent="0.2">
      <c r="A3212" s="2" t="s">
        <v>179</v>
      </c>
      <c r="B3212" s="2" t="s">
        <v>10</v>
      </c>
      <c r="C3212" s="6">
        <v>791.75828000000001</v>
      </c>
      <c r="D3212" s="6">
        <v>185.27002999999999</v>
      </c>
      <c r="E3212" s="5">
        <f t="shared" si="200"/>
        <v>-0.76600177771427913</v>
      </c>
      <c r="F3212" s="6">
        <v>24190.73343</v>
      </c>
      <c r="G3212" s="6">
        <v>36823.727890000002</v>
      </c>
      <c r="H3212" s="5">
        <f t="shared" si="201"/>
        <v>0.52222453265237778</v>
      </c>
      <c r="I3212" s="6">
        <v>24477.18606</v>
      </c>
      <c r="J3212" s="5">
        <f t="shared" si="202"/>
        <v>0.50441018014633676</v>
      </c>
      <c r="K3212" s="6">
        <v>231294.65377999999</v>
      </c>
      <c r="L3212" s="6">
        <v>311475.53164</v>
      </c>
      <c r="M3212" s="5">
        <f t="shared" si="203"/>
        <v>0.34666118109355648</v>
      </c>
    </row>
    <row r="3213" spans="1:13" x14ac:dyDescent="0.2">
      <c r="A3213" s="1" t="s">
        <v>180</v>
      </c>
      <c r="B3213" s="1" t="s">
        <v>4</v>
      </c>
      <c r="C3213" s="3">
        <v>19.823640000000001</v>
      </c>
      <c r="D3213" s="3">
        <v>0</v>
      </c>
      <c r="E3213" s="4">
        <f t="shared" si="200"/>
        <v>-1</v>
      </c>
      <c r="F3213" s="3">
        <v>2899.3937099999998</v>
      </c>
      <c r="G3213" s="3">
        <v>5177.1473299999998</v>
      </c>
      <c r="H3213" s="4">
        <f t="shared" si="201"/>
        <v>0.78559652390223333</v>
      </c>
      <c r="I3213" s="3">
        <v>2835.1418699999999</v>
      </c>
      <c r="J3213" s="4">
        <f t="shared" si="202"/>
        <v>0.82606288058523147</v>
      </c>
      <c r="K3213" s="3">
        <v>26580.23531</v>
      </c>
      <c r="L3213" s="3">
        <v>32804.842389999998</v>
      </c>
      <c r="M3213" s="4">
        <f t="shared" si="203"/>
        <v>0.23418178986768345</v>
      </c>
    </row>
    <row r="3214" spans="1:13" x14ac:dyDescent="0.2">
      <c r="A3214" s="1" t="s">
        <v>180</v>
      </c>
      <c r="B3214" s="1" t="s">
        <v>34</v>
      </c>
      <c r="C3214" s="3">
        <v>0</v>
      </c>
      <c r="D3214" s="3">
        <v>0</v>
      </c>
      <c r="E3214" s="4" t="str">
        <f t="shared" si="200"/>
        <v/>
      </c>
      <c r="F3214" s="3">
        <v>233.29602</v>
      </c>
      <c r="G3214" s="3">
        <v>173.70302000000001</v>
      </c>
      <c r="H3214" s="4">
        <f t="shared" si="201"/>
        <v>-0.25543941984093854</v>
      </c>
      <c r="I3214" s="3">
        <v>84.8</v>
      </c>
      <c r="J3214" s="4">
        <f t="shared" si="202"/>
        <v>1.0483846698113211</v>
      </c>
      <c r="K3214" s="3">
        <v>4634.0730000000003</v>
      </c>
      <c r="L3214" s="3">
        <v>4739.8503600000004</v>
      </c>
      <c r="M3214" s="4">
        <f t="shared" si="203"/>
        <v>2.2826002093622622E-2</v>
      </c>
    </row>
    <row r="3215" spans="1:13" x14ac:dyDescent="0.2">
      <c r="A3215" s="1" t="s">
        <v>180</v>
      </c>
      <c r="B3215" s="1" t="s">
        <v>35</v>
      </c>
      <c r="C3215" s="3">
        <v>0</v>
      </c>
      <c r="D3215" s="3">
        <v>0</v>
      </c>
      <c r="E3215" s="4" t="str">
        <f t="shared" si="200"/>
        <v/>
      </c>
      <c r="F3215" s="3">
        <v>189.67525000000001</v>
      </c>
      <c r="G3215" s="3">
        <v>107.76362</v>
      </c>
      <c r="H3215" s="4">
        <f t="shared" si="201"/>
        <v>-0.4318519680348385</v>
      </c>
      <c r="I3215" s="3">
        <v>45.889130000000002</v>
      </c>
      <c r="J3215" s="4">
        <f t="shared" si="202"/>
        <v>1.3483474190946745</v>
      </c>
      <c r="K3215" s="3">
        <v>1505.9871599999999</v>
      </c>
      <c r="L3215" s="3">
        <v>723.46840999999995</v>
      </c>
      <c r="M3215" s="4">
        <f t="shared" si="203"/>
        <v>-0.51960519371227576</v>
      </c>
    </row>
    <row r="3216" spans="1:13" x14ac:dyDescent="0.2">
      <c r="A3216" s="1" t="s">
        <v>180</v>
      </c>
      <c r="B3216" s="1" t="s">
        <v>36</v>
      </c>
      <c r="C3216" s="3">
        <v>0</v>
      </c>
      <c r="D3216" s="3">
        <v>0</v>
      </c>
      <c r="E3216" s="4" t="str">
        <f t="shared" si="200"/>
        <v/>
      </c>
      <c r="F3216" s="3">
        <v>0</v>
      </c>
      <c r="G3216" s="3">
        <v>417.77631000000002</v>
      </c>
      <c r="H3216" s="4" t="str">
        <f t="shared" si="201"/>
        <v/>
      </c>
      <c r="I3216" s="3">
        <v>0</v>
      </c>
      <c r="J3216" s="4" t="str">
        <f t="shared" si="202"/>
        <v/>
      </c>
      <c r="K3216" s="3">
        <v>0</v>
      </c>
      <c r="L3216" s="3">
        <v>439.14985000000001</v>
      </c>
      <c r="M3216" s="4" t="str">
        <f t="shared" si="203"/>
        <v/>
      </c>
    </row>
    <row r="3217" spans="1:13" x14ac:dyDescent="0.2">
      <c r="A3217" s="1" t="s">
        <v>180</v>
      </c>
      <c r="B3217" s="1" t="s">
        <v>37</v>
      </c>
      <c r="C3217" s="3">
        <v>0</v>
      </c>
      <c r="D3217" s="3">
        <v>0</v>
      </c>
      <c r="E3217" s="4" t="str">
        <f t="shared" si="200"/>
        <v/>
      </c>
      <c r="F3217" s="3">
        <v>70.754199999999997</v>
      </c>
      <c r="G3217" s="3">
        <v>257.60845</v>
      </c>
      <c r="H3217" s="4">
        <f t="shared" si="201"/>
        <v>2.6408926961226333</v>
      </c>
      <c r="I3217" s="3">
        <v>175.53577999999999</v>
      </c>
      <c r="J3217" s="4">
        <f t="shared" si="202"/>
        <v>0.46755521865684613</v>
      </c>
      <c r="K3217" s="3">
        <v>2360.1434300000001</v>
      </c>
      <c r="L3217" s="3">
        <v>1300.57131</v>
      </c>
      <c r="M3217" s="4">
        <f t="shared" si="203"/>
        <v>-0.44894395252919017</v>
      </c>
    </row>
    <row r="3218" spans="1:13" x14ac:dyDescent="0.2">
      <c r="A3218" s="1" t="s">
        <v>180</v>
      </c>
      <c r="B3218" s="1" t="s">
        <v>66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0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90.496579999999994</v>
      </c>
      <c r="L3218" s="3">
        <v>192.93056000000001</v>
      </c>
      <c r="M3218" s="4">
        <f t="shared" si="203"/>
        <v>1.1319099572602638</v>
      </c>
    </row>
    <row r="3219" spans="1:13" x14ac:dyDescent="0.2">
      <c r="A3219" s="1" t="s">
        <v>180</v>
      </c>
      <c r="B3219" s="1" t="s">
        <v>5</v>
      </c>
      <c r="C3219" s="3">
        <v>12.148020000000001</v>
      </c>
      <c r="D3219" s="3">
        <v>0</v>
      </c>
      <c r="E3219" s="4">
        <f t="shared" si="200"/>
        <v>-1</v>
      </c>
      <c r="F3219" s="3">
        <v>8393.9396400000005</v>
      </c>
      <c r="G3219" s="3">
        <v>11515.96941</v>
      </c>
      <c r="H3219" s="4">
        <f t="shared" si="201"/>
        <v>0.3719385537540032</v>
      </c>
      <c r="I3219" s="3">
        <v>16125.51541</v>
      </c>
      <c r="J3219" s="4">
        <f t="shared" si="202"/>
        <v>-0.28585418095482751</v>
      </c>
      <c r="K3219" s="3">
        <v>76709.942150000003</v>
      </c>
      <c r="L3219" s="3">
        <v>155935.71486000001</v>
      </c>
      <c r="M3219" s="4">
        <f t="shared" si="203"/>
        <v>1.0327966687170811</v>
      </c>
    </row>
    <row r="3220" spans="1:13" x14ac:dyDescent="0.2">
      <c r="A3220" s="1" t="s">
        <v>180</v>
      </c>
      <c r="B3220" s="1" t="s">
        <v>38</v>
      </c>
      <c r="C3220" s="3">
        <v>54.008670000000002</v>
      </c>
      <c r="D3220" s="3">
        <v>86.712029999999999</v>
      </c>
      <c r="E3220" s="4">
        <f t="shared" si="200"/>
        <v>0.60552055808817351</v>
      </c>
      <c r="F3220" s="3">
        <v>4485.8413300000002</v>
      </c>
      <c r="G3220" s="3">
        <v>6591.3306700000003</v>
      </c>
      <c r="H3220" s="4">
        <f t="shared" si="201"/>
        <v>0.46936331116285834</v>
      </c>
      <c r="I3220" s="3">
        <v>3975.2822500000002</v>
      </c>
      <c r="J3220" s="4">
        <f t="shared" si="202"/>
        <v>0.65807866095545786</v>
      </c>
      <c r="K3220" s="3">
        <v>38946.816460000002</v>
      </c>
      <c r="L3220" s="3">
        <v>46452.596120000002</v>
      </c>
      <c r="M3220" s="4">
        <f t="shared" si="203"/>
        <v>0.19271869544738651</v>
      </c>
    </row>
    <row r="3221" spans="1:13" x14ac:dyDescent="0.2">
      <c r="A3221" s="1" t="s">
        <v>180</v>
      </c>
      <c r="B3221" s="1" t="s">
        <v>67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0</v>
      </c>
      <c r="H3221" s="4" t="str">
        <f t="shared" si="201"/>
        <v/>
      </c>
      <c r="I3221" s="3">
        <v>94.14573</v>
      </c>
      <c r="J3221" s="4">
        <f t="shared" si="202"/>
        <v>-1</v>
      </c>
      <c r="K3221" s="3">
        <v>0</v>
      </c>
      <c r="L3221" s="3">
        <v>116.26524999999999</v>
      </c>
      <c r="M3221" s="4" t="str">
        <f t="shared" si="203"/>
        <v/>
      </c>
    </row>
    <row r="3222" spans="1:13" x14ac:dyDescent="0.2">
      <c r="A3222" s="1" t="s">
        <v>180</v>
      </c>
      <c r="B3222" s="1" t="s">
        <v>39</v>
      </c>
      <c r="C3222" s="3">
        <v>72.45505</v>
      </c>
      <c r="D3222" s="3">
        <v>0</v>
      </c>
      <c r="E3222" s="4">
        <f t="shared" si="200"/>
        <v>-1</v>
      </c>
      <c r="F3222" s="3">
        <v>700.59553000000005</v>
      </c>
      <c r="G3222" s="3">
        <v>1634.12761</v>
      </c>
      <c r="H3222" s="4">
        <f t="shared" si="201"/>
        <v>1.3324836371707938</v>
      </c>
      <c r="I3222" s="3">
        <v>870.96887000000004</v>
      </c>
      <c r="J3222" s="4">
        <f t="shared" si="202"/>
        <v>0.87621815920929524</v>
      </c>
      <c r="K3222" s="3">
        <v>12357.037850000001</v>
      </c>
      <c r="L3222" s="3">
        <v>15805.87787</v>
      </c>
      <c r="M3222" s="4">
        <f t="shared" si="203"/>
        <v>0.27909925192953899</v>
      </c>
    </row>
    <row r="3223" spans="1:13" x14ac:dyDescent="0.2">
      <c r="A3223" s="1" t="s">
        <v>180</v>
      </c>
      <c r="B3223" s="1" t="s">
        <v>13</v>
      </c>
      <c r="C3223" s="3">
        <v>0</v>
      </c>
      <c r="D3223" s="3">
        <v>0</v>
      </c>
      <c r="E3223" s="4" t="str">
        <f t="shared" si="200"/>
        <v/>
      </c>
      <c r="F3223" s="3">
        <v>170.54561000000001</v>
      </c>
      <c r="G3223" s="3">
        <v>400.10064</v>
      </c>
      <c r="H3223" s="4">
        <f t="shared" si="201"/>
        <v>1.3460037464464785</v>
      </c>
      <c r="I3223" s="3">
        <v>539.84073999999998</v>
      </c>
      <c r="J3223" s="4">
        <f t="shared" si="202"/>
        <v>-0.25885430580878355</v>
      </c>
      <c r="K3223" s="3">
        <v>4205.5433000000003</v>
      </c>
      <c r="L3223" s="3">
        <v>5249.3383299999996</v>
      </c>
      <c r="M3223" s="4">
        <f t="shared" si="203"/>
        <v>0.2481950500901986</v>
      </c>
    </row>
    <row r="3224" spans="1:13" x14ac:dyDescent="0.2">
      <c r="A3224" s="1" t="s">
        <v>180</v>
      </c>
      <c r="B3224" s="1" t="s">
        <v>68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18.041930000000001</v>
      </c>
      <c r="H3224" s="4" t="str">
        <f t="shared" si="201"/>
        <v/>
      </c>
      <c r="I3224" s="3">
        <v>9.7797699999999992</v>
      </c>
      <c r="J3224" s="4">
        <f t="shared" si="202"/>
        <v>0.84482150398220024</v>
      </c>
      <c r="K3224" s="3">
        <v>188.86518000000001</v>
      </c>
      <c r="L3224" s="3">
        <v>351.43232999999998</v>
      </c>
      <c r="M3224" s="4">
        <f t="shared" si="203"/>
        <v>0.86075765792296899</v>
      </c>
    </row>
    <row r="3225" spans="1:13" x14ac:dyDescent="0.2">
      <c r="A3225" s="1" t="s">
        <v>180</v>
      </c>
      <c r="B3225" s="1" t="s">
        <v>69</v>
      </c>
      <c r="C3225" s="3">
        <v>0</v>
      </c>
      <c r="D3225" s="3">
        <v>0</v>
      </c>
      <c r="E3225" s="4" t="str">
        <f t="shared" si="200"/>
        <v/>
      </c>
      <c r="F3225" s="3">
        <v>0</v>
      </c>
      <c r="G3225" s="3">
        <v>0</v>
      </c>
      <c r="H3225" s="4" t="str">
        <f t="shared" si="201"/>
        <v/>
      </c>
      <c r="I3225" s="3">
        <v>0</v>
      </c>
      <c r="J3225" s="4" t="str">
        <f t="shared" si="202"/>
        <v/>
      </c>
      <c r="K3225" s="3">
        <v>135.61975000000001</v>
      </c>
      <c r="L3225" s="3">
        <v>0</v>
      </c>
      <c r="M3225" s="4">
        <f t="shared" si="203"/>
        <v>-1</v>
      </c>
    </row>
    <row r="3226" spans="1:13" x14ac:dyDescent="0.2">
      <c r="A3226" s="1" t="s">
        <v>180</v>
      </c>
      <c r="B3226" s="1" t="s">
        <v>40</v>
      </c>
      <c r="C3226" s="3">
        <v>0</v>
      </c>
      <c r="D3226" s="3">
        <v>0</v>
      </c>
      <c r="E3226" s="4" t="str">
        <f t="shared" si="200"/>
        <v/>
      </c>
      <c r="F3226" s="3">
        <v>7.6992900000000004</v>
      </c>
      <c r="G3226" s="3">
        <v>70.092129999999997</v>
      </c>
      <c r="H3226" s="4">
        <f t="shared" si="201"/>
        <v>8.1037134592929991</v>
      </c>
      <c r="I3226" s="3">
        <v>113.70366</v>
      </c>
      <c r="J3226" s="4">
        <f t="shared" si="202"/>
        <v>-0.38355432006322399</v>
      </c>
      <c r="K3226" s="3">
        <v>650.62796000000003</v>
      </c>
      <c r="L3226" s="3">
        <v>330.55500999999998</v>
      </c>
      <c r="M3226" s="4">
        <f t="shared" si="203"/>
        <v>-0.49194465912593122</v>
      </c>
    </row>
    <row r="3227" spans="1:13" x14ac:dyDescent="0.2">
      <c r="A3227" s="1" t="s">
        <v>180</v>
      </c>
      <c r="B3227" s="1" t="s">
        <v>72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0</v>
      </c>
      <c r="H3227" s="4" t="str">
        <f t="shared" si="201"/>
        <v/>
      </c>
      <c r="I3227" s="3">
        <v>0</v>
      </c>
      <c r="J3227" s="4" t="str">
        <f t="shared" si="202"/>
        <v/>
      </c>
      <c r="K3227" s="3">
        <v>0</v>
      </c>
      <c r="L3227" s="3">
        <v>0</v>
      </c>
      <c r="M3227" s="4" t="str">
        <f t="shared" si="203"/>
        <v/>
      </c>
    </row>
    <row r="3228" spans="1:13" x14ac:dyDescent="0.2">
      <c r="A3228" s="1" t="s">
        <v>180</v>
      </c>
      <c r="B3228" s="1" t="s">
        <v>14</v>
      </c>
      <c r="C3228" s="3">
        <v>0</v>
      </c>
      <c r="D3228" s="3">
        <v>0</v>
      </c>
      <c r="E3228" s="4" t="str">
        <f t="shared" si="200"/>
        <v/>
      </c>
      <c r="F3228" s="3">
        <v>836.91810999999996</v>
      </c>
      <c r="G3228" s="3">
        <v>590.70357000000001</v>
      </c>
      <c r="H3228" s="4">
        <f t="shared" si="201"/>
        <v>-0.29419191323270555</v>
      </c>
      <c r="I3228" s="3">
        <v>550.39961000000005</v>
      </c>
      <c r="J3228" s="4">
        <f t="shared" si="202"/>
        <v>7.3226723398295945E-2</v>
      </c>
      <c r="K3228" s="3">
        <v>4635.6588300000003</v>
      </c>
      <c r="L3228" s="3">
        <v>8313.5340199999991</v>
      </c>
      <c r="M3228" s="4">
        <f t="shared" si="203"/>
        <v>0.79338780632396078</v>
      </c>
    </row>
    <row r="3229" spans="1:13" x14ac:dyDescent="0.2">
      <c r="A3229" s="1" t="s">
        <v>180</v>
      </c>
      <c r="B3229" s="1" t="s">
        <v>73</v>
      </c>
      <c r="C3229" s="3">
        <v>0</v>
      </c>
      <c r="D3229" s="3">
        <v>0</v>
      </c>
      <c r="E3229" s="4" t="str">
        <f t="shared" si="200"/>
        <v/>
      </c>
      <c r="F3229" s="3">
        <v>81.918329999999997</v>
      </c>
      <c r="G3229" s="3">
        <v>83.874030000000005</v>
      </c>
      <c r="H3229" s="4">
        <f t="shared" si="201"/>
        <v>2.3873777700302412E-2</v>
      </c>
      <c r="I3229" s="3">
        <v>22.707450000000001</v>
      </c>
      <c r="J3229" s="4">
        <f t="shared" si="202"/>
        <v>2.6936789467773794</v>
      </c>
      <c r="K3229" s="3">
        <v>149.21926999999999</v>
      </c>
      <c r="L3229" s="3">
        <v>200.20005</v>
      </c>
      <c r="M3229" s="4">
        <f t="shared" si="203"/>
        <v>0.34165010993553313</v>
      </c>
    </row>
    <row r="3230" spans="1:13" x14ac:dyDescent="0.2">
      <c r="A3230" s="1" t="s">
        <v>180</v>
      </c>
      <c r="B3230" s="1" t="s">
        <v>6</v>
      </c>
      <c r="C3230" s="3">
        <v>606.99255000000005</v>
      </c>
      <c r="D3230" s="3">
        <v>0</v>
      </c>
      <c r="E3230" s="4">
        <f t="shared" si="200"/>
        <v>-1</v>
      </c>
      <c r="F3230" s="3">
        <v>19839.794809999999</v>
      </c>
      <c r="G3230" s="3">
        <v>16000.066409999999</v>
      </c>
      <c r="H3230" s="4">
        <f t="shared" si="201"/>
        <v>-0.19353669918323113</v>
      </c>
      <c r="I3230" s="3">
        <v>18755.7844</v>
      </c>
      <c r="J3230" s="4">
        <f t="shared" si="202"/>
        <v>-0.14692629917413647</v>
      </c>
      <c r="K3230" s="3">
        <v>162916.62779</v>
      </c>
      <c r="L3230" s="3">
        <v>147770.24262999999</v>
      </c>
      <c r="M3230" s="4">
        <f t="shared" si="203"/>
        <v>-9.2970161274905205E-2</v>
      </c>
    </row>
    <row r="3231" spans="1:13" x14ac:dyDescent="0.2">
      <c r="A3231" s="1" t="s">
        <v>180</v>
      </c>
      <c r="B3231" s="1" t="s">
        <v>41</v>
      </c>
      <c r="C3231" s="3">
        <v>0</v>
      </c>
      <c r="D3231" s="3">
        <v>0</v>
      </c>
      <c r="E3231" s="4" t="str">
        <f t="shared" si="200"/>
        <v/>
      </c>
      <c r="F3231" s="3">
        <v>0</v>
      </c>
      <c r="G3231" s="3">
        <v>0</v>
      </c>
      <c r="H3231" s="4" t="str">
        <f t="shared" si="201"/>
        <v/>
      </c>
      <c r="I3231" s="3">
        <v>7.9322400000000002</v>
      </c>
      <c r="J3231" s="4">
        <f t="shared" si="202"/>
        <v>-1</v>
      </c>
      <c r="K3231" s="3">
        <v>270.12497999999999</v>
      </c>
      <c r="L3231" s="3">
        <v>336.06592000000001</v>
      </c>
      <c r="M3231" s="4">
        <f t="shared" si="203"/>
        <v>0.24411270664416151</v>
      </c>
    </row>
    <row r="3232" spans="1:13" x14ac:dyDescent="0.2">
      <c r="A3232" s="1" t="s">
        <v>180</v>
      </c>
      <c r="B3232" s="1" t="s">
        <v>42</v>
      </c>
      <c r="C3232" s="3">
        <v>0</v>
      </c>
      <c r="D3232" s="3">
        <v>0</v>
      </c>
      <c r="E3232" s="4" t="str">
        <f t="shared" si="200"/>
        <v/>
      </c>
      <c r="F3232" s="3">
        <v>236.8449</v>
      </c>
      <c r="G3232" s="3">
        <v>69.196299999999994</v>
      </c>
      <c r="H3232" s="4">
        <f t="shared" si="201"/>
        <v>-0.70784129191719991</v>
      </c>
      <c r="I3232" s="3">
        <v>85.702089999999998</v>
      </c>
      <c r="J3232" s="4">
        <f t="shared" si="202"/>
        <v>-0.19259495305190344</v>
      </c>
      <c r="K3232" s="3">
        <v>739.89016000000004</v>
      </c>
      <c r="L3232" s="3">
        <v>764.53902000000005</v>
      </c>
      <c r="M3232" s="4">
        <f t="shared" si="203"/>
        <v>3.3314215180264117E-2</v>
      </c>
    </row>
    <row r="3233" spans="1:13" x14ac:dyDescent="0.2">
      <c r="A3233" s="1" t="s">
        <v>180</v>
      </c>
      <c r="B3233" s="1" t="s">
        <v>15</v>
      </c>
      <c r="C3233" s="3">
        <v>0</v>
      </c>
      <c r="D3233" s="3">
        <v>0</v>
      </c>
      <c r="E3233" s="4" t="str">
        <f t="shared" si="200"/>
        <v/>
      </c>
      <c r="F3233" s="3">
        <v>48.041710000000002</v>
      </c>
      <c r="G3233" s="3">
        <v>123.42455</v>
      </c>
      <c r="H3233" s="4">
        <f t="shared" si="201"/>
        <v>1.5691123400894762</v>
      </c>
      <c r="I3233" s="3">
        <v>38.882739999999998</v>
      </c>
      <c r="J3233" s="4">
        <f t="shared" si="202"/>
        <v>2.1742760412460647</v>
      </c>
      <c r="K3233" s="3">
        <v>602.86647000000005</v>
      </c>
      <c r="L3233" s="3">
        <v>1136.62293</v>
      </c>
      <c r="M3233" s="4">
        <f t="shared" si="203"/>
        <v>0.88536431624734391</v>
      </c>
    </row>
    <row r="3234" spans="1:13" x14ac:dyDescent="0.2">
      <c r="A3234" s="1" t="s">
        <v>180</v>
      </c>
      <c r="B3234" s="1" t="s">
        <v>7</v>
      </c>
      <c r="C3234" s="3">
        <v>291.38029999999998</v>
      </c>
      <c r="D3234" s="3">
        <v>0</v>
      </c>
      <c r="E3234" s="4">
        <f t="shared" si="200"/>
        <v>-1</v>
      </c>
      <c r="F3234" s="3">
        <v>8612.2479700000004</v>
      </c>
      <c r="G3234" s="3">
        <v>9208.5696900000003</v>
      </c>
      <c r="H3234" s="4">
        <f t="shared" si="201"/>
        <v>6.9241122884203143E-2</v>
      </c>
      <c r="I3234" s="3">
        <v>9127.3242599999994</v>
      </c>
      <c r="J3234" s="4">
        <f t="shared" si="202"/>
        <v>8.9013414759520071E-3</v>
      </c>
      <c r="K3234" s="3">
        <v>85613.824930000002</v>
      </c>
      <c r="L3234" s="3">
        <v>88431.884130000006</v>
      </c>
      <c r="M3234" s="4">
        <f t="shared" si="203"/>
        <v>3.2915936208949059E-2</v>
      </c>
    </row>
    <row r="3235" spans="1:13" x14ac:dyDescent="0.2">
      <c r="A3235" s="1" t="s">
        <v>180</v>
      </c>
      <c r="B3235" s="1" t="s">
        <v>43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9846.0534399999997</v>
      </c>
      <c r="L3235" s="3">
        <v>0</v>
      </c>
      <c r="M3235" s="4">
        <f t="shared" si="203"/>
        <v>-1</v>
      </c>
    </row>
    <row r="3236" spans="1:13" x14ac:dyDescent="0.2">
      <c r="A3236" s="1" t="s">
        <v>180</v>
      </c>
      <c r="B3236" s="1" t="s">
        <v>16</v>
      </c>
      <c r="C3236" s="3">
        <v>0</v>
      </c>
      <c r="D3236" s="3">
        <v>0</v>
      </c>
      <c r="E3236" s="4" t="str">
        <f t="shared" si="200"/>
        <v/>
      </c>
      <c r="F3236" s="3">
        <v>576.52342999999996</v>
      </c>
      <c r="G3236" s="3">
        <v>704.60405000000003</v>
      </c>
      <c r="H3236" s="4">
        <f t="shared" si="201"/>
        <v>0.22216030318143365</v>
      </c>
      <c r="I3236" s="3">
        <v>865.51914999999997</v>
      </c>
      <c r="J3236" s="4">
        <f t="shared" si="202"/>
        <v>-0.18591743464023869</v>
      </c>
      <c r="K3236" s="3">
        <v>3789.8611999999998</v>
      </c>
      <c r="L3236" s="3">
        <v>5565.3883500000002</v>
      </c>
      <c r="M3236" s="4">
        <f t="shared" si="203"/>
        <v>0.46849397809080728</v>
      </c>
    </row>
    <row r="3237" spans="1:13" x14ac:dyDescent="0.2">
      <c r="A3237" s="1" t="s">
        <v>180</v>
      </c>
      <c r="B3237" s="1" t="s">
        <v>74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0</v>
      </c>
      <c r="H3237" s="4" t="str">
        <f t="shared" si="201"/>
        <v/>
      </c>
      <c r="I3237" s="3">
        <v>22.414010000000001</v>
      </c>
      <c r="J3237" s="4">
        <f t="shared" si="202"/>
        <v>-1</v>
      </c>
      <c r="K3237" s="3">
        <v>23.110140000000001</v>
      </c>
      <c r="L3237" s="3">
        <v>96.902690000000007</v>
      </c>
      <c r="M3237" s="4">
        <f t="shared" si="203"/>
        <v>3.1930810458093291</v>
      </c>
    </row>
    <row r="3238" spans="1:13" x14ac:dyDescent="0.2">
      <c r="A3238" s="1" t="s">
        <v>180</v>
      </c>
      <c r="B3238" s="1" t="s">
        <v>44</v>
      </c>
      <c r="C3238" s="3">
        <v>0</v>
      </c>
      <c r="D3238" s="3">
        <v>0</v>
      </c>
      <c r="E3238" s="4" t="str">
        <f t="shared" si="200"/>
        <v/>
      </c>
      <c r="F3238" s="3">
        <v>1166.0529100000001</v>
      </c>
      <c r="G3238" s="3">
        <v>1566.92455</v>
      </c>
      <c r="H3238" s="4">
        <f t="shared" si="201"/>
        <v>0.34378512035101383</v>
      </c>
      <c r="I3238" s="3">
        <v>1849.79421</v>
      </c>
      <c r="J3238" s="4">
        <f t="shared" si="202"/>
        <v>-0.15291952935672781</v>
      </c>
      <c r="K3238" s="3">
        <v>15988.228810000001</v>
      </c>
      <c r="L3238" s="3">
        <v>14962.73379</v>
      </c>
      <c r="M3238" s="4">
        <f t="shared" si="203"/>
        <v>-6.4140626969173331E-2</v>
      </c>
    </row>
    <row r="3239" spans="1:13" x14ac:dyDescent="0.2">
      <c r="A3239" s="1" t="s">
        <v>180</v>
      </c>
      <c r="B3239" s="1" t="s">
        <v>75</v>
      </c>
      <c r="C3239" s="3">
        <v>0</v>
      </c>
      <c r="D3239" s="3">
        <v>0</v>
      </c>
      <c r="E3239" s="4" t="str">
        <f t="shared" si="200"/>
        <v/>
      </c>
      <c r="F3239" s="3">
        <v>102.05741999999999</v>
      </c>
      <c r="G3239" s="3">
        <v>80.172499999999999</v>
      </c>
      <c r="H3239" s="4">
        <f t="shared" si="201"/>
        <v>-0.2144373236164504</v>
      </c>
      <c r="I3239" s="3">
        <v>264.82931000000002</v>
      </c>
      <c r="J3239" s="4">
        <f t="shared" si="202"/>
        <v>-0.69726727000119437</v>
      </c>
      <c r="K3239" s="3">
        <v>2779.1102000000001</v>
      </c>
      <c r="L3239" s="3">
        <v>3245.55053</v>
      </c>
      <c r="M3239" s="4">
        <f t="shared" si="203"/>
        <v>0.16783801160529732</v>
      </c>
    </row>
    <row r="3240" spans="1:13" x14ac:dyDescent="0.2">
      <c r="A3240" s="1" t="s">
        <v>180</v>
      </c>
      <c r="B3240" s="1" t="s">
        <v>46</v>
      </c>
      <c r="C3240" s="3">
        <v>0</v>
      </c>
      <c r="D3240" s="3">
        <v>0</v>
      </c>
      <c r="E3240" s="4" t="str">
        <f t="shared" si="200"/>
        <v/>
      </c>
      <c r="F3240" s="3">
        <v>1517.11221</v>
      </c>
      <c r="G3240" s="3">
        <v>1593.15885</v>
      </c>
      <c r="H3240" s="4">
        <f t="shared" si="201"/>
        <v>5.0125916526635894E-2</v>
      </c>
      <c r="I3240" s="3">
        <v>1467.2060899999999</v>
      </c>
      <c r="J3240" s="4">
        <f t="shared" si="202"/>
        <v>8.5845308889087368E-2</v>
      </c>
      <c r="K3240" s="3">
        <v>14575.615169999999</v>
      </c>
      <c r="L3240" s="3">
        <v>17569.484280000001</v>
      </c>
      <c r="M3240" s="4">
        <f t="shared" si="203"/>
        <v>0.20540259022220075</v>
      </c>
    </row>
    <row r="3241" spans="1:13" x14ac:dyDescent="0.2">
      <c r="A3241" s="1" t="s">
        <v>180</v>
      </c>
      <c r="B3241" s="1" t="s">
        <v>11</v>
      </c>
      <c r="C3241" s="3">
        <v>13.561769999999999</v>
      </c>
      <c r="D3241" s="3">
        <v>0</v>
      </c>
      <c r="E3241" s="4">
        <f t="shared" si="200"/>
        <v>-1</v>
      </c>
      <c r="F3241" s="3">
        <v>9443.2087699999993</v>
      </c>
      <c r="G3241" s="3">
        <v>10679.564399999999</v>
      </c>
      <c r="H3241" s="4">
        <f t="shared" si="201"/>
        <v>0.13092537294396811</v>
      </c>
      <c r="I3241" s="3">
        <v>11127.56588</v>
      </c>
      <c r="J3241" s="4">
        <f t="shared" si="202"/>
        <v>-4.0260510234786495E-2</v>
      </c>
      <c r="K3241" s="3">
        <v>81812.417570000005</v>
      </c>
      <c r="L3241" s="3">
        <v>100516.03713</v>
      </c>
      <c r="M3241" s="4">
        <f t="shared" si="203"/>
        <v>0.22861590105190177</v>
      </c>
    </row>
    <row r="3242" spans="1:13" x14ac:dyDescent="0.2">
      <c r="A3242" s="1" t="s">
        <v>180</v>
      </c>
      <c r="B3242" s="1" t="s">
        <v>76</v>
      </c>
      <c r="C3242" s="3">
        <v>0</v>
      </c>
      <c r="D3242" s="3">
        <v>0</v>
      </c>
      <c r="E3242" s="4" t="str">
        <f t="shared" si="200"/>
        <v/>
      </c>
      <c r="F3242" s="3">
        <v>1554.3082099999999</v>
      </c>
      <c r="G3242" s="3">
        <v>1722.3842500000001</v>
      </c>
      <c r="H3242" s="4">
        <f t="shared" si="201"/>
        <v>0.10813559300442743</v>
      </c>
      <c r="I3242" s="3">
        <v>638.95072000000005</v>
      </c>
      <c r="J3242" s="4">
        <f t="shared" si="202"/>
        <v>1.69564490043927</v>
      </c>
      <c r="K3242" s="3">
        <v>15322.483920000001</v>
      </c>
      <c r="L3242" s="3">
        <v>13267.37276</v>
      </c>
      <c r="M3242" s="4">
        <f t="shared" si="203"/>
        <v>-0.13412389079537701</v>
      </c>
    </row>
    <row r="3243" spans="1:13" x14ac:dyDescent="0.2">
      <c r="A3243" s="1" t="s">
        <v>180</v>
      </c>
      <c r="B3243" s="1" t="s">
        <v>77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0</v>
      </c>
      <c r="H3243" s="4" t="str">
        <f t="shared" si="201"/>
        <v/>
      </c>
      <c r="I3243" s="3">
        <v>0</v>
      </c>
      <c r="J3243" s="4" t="str">
        <f t="shared" si="202"/>
        <v/>
      </c>
      <c r="K3243" s="3">
        <v>4.6239400000000002</v>
      </c>
      <c r="L3243" s="3">
        <v>6.91953</v>
      </c>
      <c r="M3243" s="4">
        <f t="shared" si="203"/>
        <v>0.49645756649091455</v>
      </c>
    </row>
    <row r="3244" spans="1:13" x14ac:dyDescent="0.2">
      <c r="A3244" s="1" t="s">
        <v>180</v>
      </c>
      <c r="B3244" s="1" t="s">
        <v>17</v>
      </c>
      <c r="C3244" s="3">
        <v>50.270620000000001</v>
      </c>
      <c r="D3244" s="3">
        <v>0</v>
      </c>
      <c r="E3244" s="4">
        <f t="shared" si="200"/>
        <v>-1</v>
      </c>
      <c r="F3244" s="3">
        <v>626.37215000000003</v>
      </c>
      <c r="G3244" s="3">
        <v>1533.9112399999999</v>
      </c>
      <c r="H3244" s="4">
        <f t="shared" si="201"/>
        <v>1.4488816113551661</v>
      </c>
      <c r="I3244" s="3">
        <v>17716.232049999999</v>
      </c>
      <c r="J3244" s="4">
        <f t="shared" si="202"/>
        <v>-0.91341774957164212</v>
      </c>
      <c r="K3244" s="3">
        <v>26799.728480000002</v>
      </c>
      <c r="L3244" s="3">
        <v>70010.443299999999</v>
      </c>
      <c r="M3244" s="4">
        <f t="shared" si="203"/>
        <v>1.6123564405604753</v>
      </c>
    </row>
    <row r="3245" spans="1:13" x14ac:dyDescent="0.2">
      <c r="A3245" s="1" t="s">
        <v>180</v>
      </c>
      <c r="B3245" s="1" t="s">
        <v>47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0</v>
      </c>
      <c r="H3245" s="4" t="str">
        <f t="shared" si="201"/>
        <v/>
      </c>
      <c r="I3245" s="3">
        <v>0</v>
      </c>
      <c r="J3245" s="4" t="str">
        <f t="shared" si="202"/>
        <v/>
      </c>
      <c r="K3245" s="3">
        <v>0</v>
      </c>
      <c r="L3245" s="3">
        <v>125.7405</v>
      </c>
      <c r="M3245" s="4" t="str">
        <f t="shared" si="203"/>
        <v/>
      </c>
    </row>
    <row r="3246" spans="1:13" x14ac:dyDescent="0.2">
      <c r="A3246" s="1" t="s">
        <v>180</v>
      </c>
      <c r="B3246" s="1" t="s">
        <v>48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16.176960000000001</v>
      </c>
      <c r="H3246" s="4" t="str">
        <f t="shared" si="201"/>
        <v/>
      </c>
      <c r="I3246" s="3">
        <v>26.47776</v>
      </c>
      <c r="J3246" s="4">
        <f t="shared" si="202"/>
        <v>-0.3890359305318879</v>
      </c>
      <c r="K3246" s="3">
        <v>333.83589000000001</v>
      </c>
      <c r="L3246" s="3">
        <v>578.31080999999995</v>
      </c>
      <c r="M3246" s="4">
        <f t="shared" si="203"/>
        <v>0.73232066210736035</v>
      </c>
    </row>
    <row r="3247" spans="1:13" x14ac:dyDescent="0.2">
      <c r="A3247" s="1" t="s">
        <v>180</v>
      </c>
      <c r="B3247" s="1" t="s">
        <v>8</v>
      </c>
      <c r="C3247" s="3">
        <v>3589.6093099999998</v>
      </c>
      <c r="D3247" s="3">
        <v>162.31249</v>
      </c>
      <c r="E3247" s="4">
        <f t="shared" si="200"/>
        <v>-0.95478268636427177</v>
      </c>
      <c r="F3247" s="3">
        <v>123262.39825</v>
      </c>
      <c r="G3247" s="3">
        <v>167610.89666</v>
      </c>
      <c r="H3247" s="4">
        <f t="shared" si="201"/>
        <v>0.35978935214332486</v>
      </c>
      <c r="I3247" s="3">
        <v>142102.57013000001</v>
      </c>
      <c r="J3247" s="4">
        <f t="shared" si="202"/>
        <v>0.17950644035969332</v>
      </c>
      <c r="K3247" s="3">
        <v>1161834.38989</v>
      </c>
      <c r="L3247" s="3">
        <v>1565687.6989</v>
      </c>
      <c r="M3247" s="4">
        <f t="shared" si="203"/>
        <v>0.34759972034244568</v>
      </c>
    </row>
    <row r="3248" spans="1:13" x14ac:dyDescent="0.2">
      <c r="A3248" s="1" t="s">
        <v>180</v>
      </c>
      <c r="B3248" s="1" t="s">
        <v>18</v>
      </c>
      <c r="C3248" s="3">
        <v>605.66130999999996</v>
      </c>
      <c r="D3248" s="3">
        <v>0</v>
      </c>
      <c r="E3248" s="4">
        <f t="shared" si="200"/>
        <v>-1</v>
      </c>
      <c r="F3248" s="3">
        <v>27587.12297</v>
      </c>
      <c r="G3248" s="3">
        <v>35068.371639999998</v>
      </c>
      <c r="H3248" s="4">
        <f t="shared" si="201"/>
        <v>0.2711862588257421</v>
      </c>
      <c r="I3248" s="3">
        <v>34548.60656</v>
      </c>
      <c r="J3248" s="4">
        <f t="shared" si="202"/>
        <v>1.5044458568751029E-2</v>
      </c>
      <c r="K3248" s="3">
        <v>252600.57973</v>
      </c>
      <c r="L3248" s="3">
        <v>318184.57526999997</v>
      </c>
      <c r="M3248" s="4">
        <f t="shared" si="203"/>
        <v>0.25963517427434835</v>
      </c>
    </row>
    <row r="3249" spans="1:13" x14ac:dyDescent="0.2">
      <c r="A3249" s="1" t="s">
        <v>180</v>
      </c>
      <c r="B3249" s="1" t="s">
        <v>78</v>
      </c>
      <c r="C3249" s="3">
        <v>0</v>
      </c>
      <c r="D3249" s="3">
        <v>0</v>
      </c>
      <c r="E3249" s="4" t="str">
        <f t="shared" si="200"/>
        <v/>
      </c>
      <c r="F3249" s="3">
        <v>0</v>
      </c>
      <c r="G3249" s="3">
        <v>14.892300000000001</v>
      </c>
      <c r="H3249" s="4" t="str">
        <f t="shared" si="201"/>
        <v/>
      </c>
      <c r="I3249" s="3">
        <v>61.352870000000003</v>
      </c>
      <c r="J3249" s="4">
        <f t="shared" si="202"/>
        <v>-0.75726807890160641</v>
      </c>
      <c r="K3249" s="3">
        <v>223.19721000000001</v>
      </c>
      <c r="L3249" s="3">
        <v>374.77408000000003</v>
      </c>
      <c r="M3249" s="4">
        <f t="shared" si="203"/>
        <v>0.67911632945591038</v>
      </c>
    </row>
    <row r="3250" spans="1:13" x14ac:dyDescent="0.2">
      <c r="A3250" s="1" t="s">
        <v>180</v>
      </c>
      <c r="B3250" s="1" t="s">
        <v>49</v>
      </c>
      <c r="C3250" s="3">
        <v>0</v>
      </c>
      <c r="D3250" s="3">
        <v>0</v>
      </c>
      <c r="E3250" s="4" t="str">
        <f t="shared" si="200"/>
        <v/>
      </c>
      <c r="F3250" s="3">
        <v>15.326919999999999</v>
      </c>
      <c r="G3250" s="3">
        <v>0.44857000000000002</v>
      </c>
      <c r="H3250" s="4">
        <f t="shared" si="201"/>
        <v>-0.97073319362272392</v>
      </c>
      <c r="I3250" s="3">
        <v>0</v>
      </c>
      <c r="J3250" s="4" t="str">
        <f t="shared" si="202"/>
        <v/>
      </c>
      <c r="K3250" s="3">
        <v>240.57584</v>
      </c>
      <c r="L3250" s="3">
        <v>154.5838</v>
      </c>
      <c r="M3250" s="4">
        <f t="shared" si="203"/>
        <v>-0.35744254285883403</v>
      </c>
    </row>
    <row r="3251" spans="1:13" x14ac:dyDescent="0.2">
      <c r="A3251" s="1" t="s">
        <v>180</v>
      </c>
      <c r="B3251" s="1" t="s">
        <v>19</v>
      </c>
      <c r="C3251" s="3">
        <v>0</v>
      </c>
      <c r="D3251" s="3">
        <v>0</v>
      </c>
      <c r="E3251" s="4" t="str">
        <f t="shared" si="200"/>
        <v/>
      </c>
      <c r="F3251" s="3">
        <v>0</v>
      </c>
      <c r="G3251" s="3">
        <v>0</v>
      </c>
      <c r="H3251" s="4" t="str">
        <f t="shared" si="201"/>
        <v/>
      </c>
      <c r="I3251" s="3">
        <v>41.826189999999997</v>
      </c>
      <c r="J3251" s="4">
        <f t="shared" si="202"/>
        <v>-1</v>
      </c>
      <c r="K3251" s="3">
        <v>0</v>
      </c>
      <c r="L3251" s="3">
        <v>187.49247</v>
      </c>
      <c r="M3251" s="4" t="str">
        <f t="shared" si="203"/>
        <v/>
      </c>
    </row>
    <row r="3252" spans="1:13" x14ac:dyDescent="0.2">
      <c r="A3252" s="1" t="s">
        <v>180</v>
      </c>
      <c r="B3252" s="1" t="s">
        <v>9</v>
      </c>
      <c r="C3252" s="3">
        <v>26.54637</v>
      </c>
      <c r="D3252" s="3">
        <v>0</v>
      </c>
      <c r="E3252" s="4">
        <f t="shared" si="200"/>
        <v>-1</v>
      </c>
      <c r="F3252" s="3">
        <v>1479.8802700000001</v>
      </c>
      <c r="G3252" s="3">
        <v>2109.8932</v>
      </c>
      <c r="H3252" s="4">
        <f t="shared" si="201"/>
        <v>0.42571885224201278</v>
      </c>
      <c r="I3252" s="3">
        <v>2011.6817900000001</v>
      </c>
      <c r="J3252" s="4">
        <f t="shared" si="202"/>
        <v>4.8820549297709626E-2</v>
      </c>
      <c r="K3252" s="3">
        <v>14891.75606</v>
      </c>
      <c r="L3252" s="3">
        <v>18438.92469</v>
      </c>
      <c r="M3252" s="4">
        <f t="shared" si="203"/>
        <v>0.23819679933704196</v>
      </c>
    </row>
    <row r="3253" spans="1:13" x14ac:dyDescent="0.2">
      <c r="A3253" s="1" t="s">
        <v>180</v>
      </c>
      <c r="B3253" s="1" t="s">
        <v>79</v>
      </c>
      <c r="C3253" s="3">
        <v>0</v>
      </c>
      <c r="D3253" s="3">
        <v>0</v>
      </c>
      <c r="E3253" s="4" t="str">
        <f t="shared" si="200"/>
        <v/>
      </c>
      <c r="F3253" s="3">
        <v>0</v>
      </c>
      <c r="G3253" s="3">
        <v>13.05564</v>
      </c>
      <c r="H3253" s="4" t="str">
        <f t="shared" si="201"/>
        <v/>
      </c>
      <c r="I3253" s="3">
        <v>0</v>
      </c>
      <c r="J3253" s="4" t="str">
        <f t="shared" si="202"/>
        <v/>
      </c>
      <c r="K3253" s="3">
        <v>0</v>
      </c>
      <c r="L3253" s="3">
        <v>257.72320999999999</v>
      </c>
      <c r="M3253" s="4" t="str">
        <f t="shared" si="203"/>
        <v/>
      </c>
    </row>
    <row r="3254" spans="1:13" x14ac:dyDescent="0.2">
      <c r="A3254" s="1" t="s">
        <v>180</v>
      </c>
      <c r="B3254" s="1" t="s">
        <v>80</v>
      </c>
      <c r="C3254" s="3">
        <v>0</v>
      </c>
      <c r="D3254" s="3">
        <v>0</v>
      </c>
      <c r="E3254" s="4" t="str">
        <f t="shared" si="200"/>
        <v/>
      </c>
      <c r="F3254" s="3">
        <v>0</v>
      </c>
      <c r="G3254" s="3">
        <v>0</v>
      </c>
      <c r="H3254" s="4" t="str">
        <f t="shared" si="201"/>
        <v/>
      </c>
      <c r="I3254" s="3">
        <v>0</v>
      </c>
      <c r="J3254" s="4" t="str">
        <f t="shared" si="202"/>
        <v/>
      </c>
      <c r="K3254" s="3">
        <v>12.09225</v>
      </c>
      <c r="L3254" s="3">
        <v>6.4289899999999998</v>
      </c>
      <c r="M3254" s="4">
        <f t="shared" si="203"/>
        <v>-0.468337985073084</v>
      </c>
    </row>
    <row r="3255" spans="1:13" x14ac:dyDescent="0.2">
      <c r="A3255" s="1" t="s">
        <v>180</v>
      </c>
      <c r="B3255" s="1" t="s">
        <v>64</v>
      </c>
      <c r="C3255" s="3">
        <v>0</v>
      </c>
      <c r="D3255" s="3">
        <v>0</v>
      </c>
      <c r="E3255" s="4" t="str">
        <f t="shared" si="200"/>
        <v/>
      </c>
      <c r="F3255" s="3">
        <v>468.18473999999998</v>
      </c>
      <c r="G3255" s="3">
        <v>452.74009000000001</v>
      </c>
      <c r="H3255" s="4">
        <f t="shared" si="201"/>
        <v>-3.2988366942502179E-2</v>
      </c>
      <c r="I3255" s="3">
        <v>274.78922</v>
      </c>
      <c r="J3255" s="4">
        <f t="shared" si="202"/>
        <v>0.64759043313271181</v>
      </c>
      <c r="K3255" s="3">
        <v>4899.6100100000003</v>
      </c>
      <c r="L3255" s="3">
        <v>3045.9281599999999</v>
      </c>
      <c r="M3255" s="4">
        <f t="shared" si="203"/>
        <v>-0.37833252977618115</v>
      </c>
    </row>
    <row r="3256" spans="1:13" x14ac:dyDescent="0.2">
      <c r="A3256" s="1" t="s">
        <v>180</v>
      </c>
      <c r="B3256" s="1" t="s">
        <v>20</v>
      </c>
      <c r="C3256" s="3">
        <v>0</v>
      </c>
      <c r="D3256" s="3">
        <v>0</v>
      </c>
      <c r="E3256" s="4" t="str">
        <f t="shared" si="200"/>
        <v/>
      </c>
      <c r="F3256" s="3">
        <v>1010.92662</v>
      </c>
      <c r="G3256" s="3">
        <v>1260.37852</v>
      </c>
      <c r="H3256" s="4">
        <f t="shared" si="201"/>
        <v>0.24675569429559596</v>
      </c>
      <c r="I3256" s="3">
        <v>1790.1076</v>
      </c>
      <c r="J3256" s="4">
        <f t="shared" si="202"/>
        <v>-0.29592024524112404</v>
      </c>
      <c r="K3256" s="3">
        <v>8325.9322900000006</v>
      </c>
      <c r="L3256" s="3">
        <v>8349.3332399999999</v>
      </c>
      <c r="M3256" s="4">
        <f t="shared" si="203"/>
        <v>2.8106101737226385E-3</v>
      </c>
    </row>
    <row r="3257" spans="1:13" x14ac:dyDescent="0.2">
      <c r="A3257" s="1" t="s">
        <v>180</v>
      </c>
      <c r="B3257" s="1" t="s">
        <v>21</v>
      </c>
      <c r="C3257" s="3">
        <v>0.96309</v>
      </c>
      <c r="D3257" s="3">
        <v>0</v>
      </c>
      <c r="E3257" s="4">
        <f t="shared" si="200"/>
        <v>-1</v>
      </c>
      <c r="F3257" s="3">
        <v>226.6617</v>
      </c>
      <c r="G3257" s="3">
        <v>116.76063000000001</v>
      </c>
      <c r="H3257" s="4">
        <f t="shared" si="201"/>
        <v>-0.48486828608450383</v>
      </c>
      <c r="I3257" s="3">
        <v>333.95756999999998</v>
      </c>
      <c r="J3257" s="4">
        <f t="shared" si="202"/>
        <v>-0.65037286024089824</v>
      </c>
      <c r="K3257" s="3">
        <v>2016.6402</v>
      </c>
      <c r="L3257" s="3">
        <v>1802.21066</v>
      </c>
      <c r="M3257" s="4">
        <f t="shared" si="203"/>
        <v>-0.10633009299328655</v>
      </c>
    </row>
    <row r="3258" spans="1:13" x14ac:dyDescent="0.2">
      <c r="A3258" s="1" t="s">
        <v>180</v>
      </c>
      <c r="B3258" s="1" t="s">
        <v>22</v>
      </c>
      <c r="C3258" s="3">
        <v>1096.7180800000001</v>
      </c>
      <c r="D3258" s="3">
        <v>459.42315000000002</v>
      </c>
      <c r="E3258" s="4">
        <f t="shared" si="200"/>
        <v>-0.58109275448436115</v>
      </c>
      <c r="F3258" s="3">
        <v>19668.788509999998</v>
      </c>
      <c r="G3258" s="3">
        <v>34701.829299999998</v>
      </c>
      <c r="H3258" s="4">
        <f t="shared" si="201"/>
        <v>0.76430944297138104</v>
      </c>
      <c r="I3258" s="3">
        <v>44059.985110000001</v>
      </c>
      <c r="J3258" s="4">
        <f t="shared" si="202"/>
        <v>-0.21239580055772755</v>
      </c>
      <c r="K3258" s="3">
        <v>272163.31696000003</v>
      </c>
      <c r="L3258" s="3">
        <v>428419.01506000001</v>
      </c>
      <c r="M3258" s="4">
        <f t="shared" si="203"/>
        <v>0.5741247565812293</v>
      </c>
    </row>
    <row r="3259" spans="1:13" x14ac:dyDescent="0.2">
      <c r="A3259" s="1" t="s">
        <v>180</v>
      </c>
      <c r="B3259" s="1" t="s">
        <v>23</v>
      </c>
      <c r="C3259" s="3">
        <v>0</v>
      </c>
      <c r="D3259" s="3">
        <v>0</v>
      </c>
      <c r="E3259" s="4" t="str">
        <f t="shared" si="200"/>
        <v/>
      </c>
      <c r="F3259" s="3">
        <v>1538.2884100000001</v>
      </c>
      <c r="G3259" s="3">
        <v>2300.45741</v>
      </c>
      <c r="H3259" s="4">
        <f t="shared" si="201"/>
        <v>0.49546560647882654</v>
      </c>
      <c r="I3259" s="3">
        <v>1793.41229</v>
      </c>
      <c r="J3259" s="4">
        <f t="shared" si="202"/>
        <v>0.2827264666509004</v>
      </c>
      <c r="K3259" s="3">
        <v>15031.50913</v>
      </c>
      <c r="L3259" s="3">
        <v>18138.4768</v>
      </c>
      <c r="M3259" s="4">
        <f t="shared" si="203"/>
        <v>0.20669698851455243</v>
      </c>
    </row>
    <row r="3260" spans="1:13" x14ac:dyDescent="0.2">
      <c r="A3260" s="1" t="s">
        <v>180</v>
      </c>
      <c r="B3260" s="1" t="s">
        <v>50</v>
      </c>
      <c r="C3260" s="3">
        <v>0</v>
      </c>
      <c r="D3260" s="3">
        <v>0</v>
      </c>
      <c r="E3260" s="4" t="str">
        <f t="shared" si="200"/>
        <v/>
      </c>
      <c r="F3260" s="3">
        <v>169.7208</v>
      </c>
      <c r="G3260" s="3">
        <v>262.96451000000002</v>
      </c>
      <c r="H3260" s="4">
        <f t="shared" si="201"/>
        <v>0.54939471178547361</v>
      </c>
      <c r="I3260" s="3">
        <v>318.37319000000002</v>
      </c>
      <c r="J3260" s="4">
        <f t="shared" si="202"/>
        <v>-0.17403689048063375</v>
      </c>
      <c r="K3260" s="3">
        <v>1355.2105200000001</v>
      </c>
      <c r="L3260" s="3">
        <v>2336.8256900000001</v>
      </c>
      <c r="M3260" s="4">
        <f t="shared" si="203"/>
        <v>0.72432670460674986</v>
      </c>
    </row>
    <row r="3261" spans="1:13" x14ac:dyDescent="0.2">
      <c r="A3261" s="1" t="s">
        <v>180</v>
      </c>
      <c r="B3261" s="1" t="s">
        <v>51</v>
      </c>
      <c r="C3261" s="3">
        <v>0</v>
      </c>
      <c r="D3261" s="3">
        <v>0</v>
      </c>
      <c r="E3261" s="4" t="str">
        <f t="shared" si="200"/>
        <v/>
      </c>
      <c r="F3261" s="3">
        <v>504.42527999999999</v>
      </c>
      <c r="G3261" s="3">
        <v>337.15273000000002</v>
      </c>
      <c r="H3261" s="4">
        <f t="shared" si="201"/>
        <v>-0.3316101643438647</v>
      </c>
      <c r="I3261" s="3">
        <v>362.42874</v>
      </c>
      <c r="J3261" s="4">
        <f t="shared" si="202"/>
        <v>-6.9740633703607502E-2</v>
      </c>
      <c r="K3261" s="3">
        <v>4160.1001100000003</v>
      </c>
      <c r="L3261" s="3">
        <v>5527.6975000000002</v>
      </c>
      <c r="M3261" s="4">
        <f t="shared" si="203"/>
        <v>0.32874146146449346</v>
      </c>
    </row>
    <row r="3262" spans="1:13" x14ac:dyDescent="0.2">
      <c r="A3262" s="1" t="s">
        <v>180</v>
      </c>
      <c r="B3262" s="1" t="s">
        <v>24</v>
      </c>
      <c r="C3262" s="3">
        <v>0</v>
      </c>
      <c r="D3262" s="3">
        <v>0</v>
      </c>
      <c r="E3262" s="4" t="str">
        <f t="shared" si="200"/>
        <v/>
      </c>
      <c r="F3262" s="3">
        <v>8862.0225800000007</v>
      </c>
      <c r="G3262" s="3">
        <v>12142.11795</v>
      </c>
      <c r="H3262" s="4">
        <f t="shared" si="201"/>
        <v>0.37012943043076718</v>
      </c>
      <c r="I3262" s="3">
        <v>8121.4939100000001</v>
      </c>
      <c r="J3262" s="4">
        <f t="shared" si="202"/>
        <v>0.49505966322887995</v>
      </c>
      <c r="K3262" s="3">
        <v>68421.863020000004</v>
      </c>
      <c r="L3262" s="3">
        <v>80013.916060000003</v>
      </c>
      <c r="M3262" s="4">
        <f t="shared" si="203"/>
        <v>0.16942030702396393</v>
      </c>
    </row>
    <row r="3263" spans="1:13" x14ac:dyDescent="0.2">
      <c r="A3263" s="1" t="s">
        <v>180</v>
      </c>
      <c r="B3263" s="1" t="s">
        <v>52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0</v>
      </c>
      <c r="L3263" s="3">
        <v>43.947270000000003</v>
      </c>
      <c r="M3263" s="4" t="str">
        <f t="shared" si="203"/>
        <v/>
      </c>
    </row>
    <row r="3264" spans="1:13" x14ac:dyDescent="0.2">
      <c r="A3264" s="1" t="s">
        <v>180</v>
      </c>
      <c r="B3264" s="1" t="s">
        <v>25</v>
      </c>
      <c r="C3264" s="3">
        <v>84.138339999999999</v>
      </c>
      <c r="D3264" s="3">
        <v>27.394960000000001</v>
      </c>
      <c r="E3264" s="4">
        <f t="shared" si="200"/>
        <v>-0.67440574653600249</v>
      </c>
      <c r="F3264" s="3">
        <v>1399.1443300000001</v>
      </c>
      <c r="G3264" s="3">
        <v>2593.8818500000002</v>
      </c>
      <c r="H3264" s="4">
        <f t="shared" si="201"/>
        <v>0.85390584400967406</v>
      </c>
      <c r="I3264" s="3">
        <v>998.75498000000005</v>
      </c>
      <c r="J3264" s="4">
        <f t="shared" si="202"/>
        <v>1.5971153105038836</v>
      </c>
      <c r="K3264" s="3">
        <v>9401.5422699999999</v>
      </c>
      <c r="L3264" s="3">
        <v>14569.68857</v>
      </c>
      <c r="M3264" s="4">
        <f t="shared" si="203"/>
        <v>0.54971260582334236</v>
      </c>
    </row>
    <row r="3265" spans="1:13" x14ac:dyDescent="0.2">
      <c r="A3265" s="1" t="s">
        <v>180</v>
      </c>
      <c r="B3265" s="1" t="s">
        <v>26</v>
      </c>
      <c r="C3265" s="3">
        <v>318.86772000000002</v>
      </c>
      <c r="D3265" s="3">
        <v>0</v>
      </c>
      <c r="E3265" s="4">
        <f t="shared" si="200"/>
        <v>-1</v>
      </c>
      <c r="F3265" s="3">
        <v>3475.26116</v>
      </c>
      <c r="G3265" s="3">
        <v>3734.2111</v>
      </c>
      <c r="H3265" s="4">
        <f t="shared" si="201"/>
        <v>7.4512368446001842E-2</v>
      </c>
      <c r="I3265" s="3">
        <v>3376.6209600000002</v>
      </c>
      <c r="J3265" s="4">
        <f t="shared" si="202"/>
        <v>0.10590177110077525</v>
      </c>
      <c r="K3265" s="3">
        <v>36481.440849999999</v>
      </c>
      <c r="L3265" s="3">
        <v>33737.880440000001</v>
      </c>
      <c r="M3265" s="4">
        <f t="shared" si="203"/>
        <v>-7.5204277738936898E-2</v>
      </c>
    </row>
    <row r="3266" spans="1:13" x14ac:dyDescent="0.2">
      <c r="A3266" s="1" t="s">
        <v>180</v>
      </c>
      <c r="B3266" s="1" t="s">
        <v>81</v>
      </c>
      <c r="C3266" s="3">
        <v>0</v>
      </c>
      <c r="D3266" s="3">
        <v>0</v>
      </c>
      <c r="E3266" s="4" t="str">
        <f t="shared" si="200"/>
        <v/>
      </c>
      <c r="F3266" s="3">
        <v>465.46863000000002</v>
      </c>
      <c r="G3266" s="3">
        <v>273.35140000000001</v>
      </c>
      <c r="H3266" s="4">
        <f t="shared" si="201"/>
        <v>-0.41273937193146615</v>
      </c>
      <c r="I3266" s="3">
        <v>375.77803999999998</v>
      </c>
      <c r="J3266" s="4">
        <f t="shared" si="202"/>
        <v>-0.27257218117375881</v>
      </c>
      <c r="K3266" s="3">
        <v>3434.70993</v>
      </c>
      <c r="L3266" s="3">
        <v>3125.0065</v>
      </c>
      <c r="M3266" s="4">
        <f t="shared" si="203"/>
        <v>-9.0168729328476416E-2</v>
      </c>
    </row>
    <row r="3267" spans="1:13" x14ac:dyDescent="0.2">
      <c r="A3267" s="1" t="s">
        <v>180</v>
      </c>
      <c r="B3267" s="1" t="s">
        <v>27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105.37846</v>
      </c>
      <c r="H3267" s="4" t="str">
        <f t="shared" si="201"/>
        <v/>
      </c>
      <c r="I3267" s="3">
        <v>0.41682000000000002</v>
      </c>
      <c r="J3267" s="4">
        <f t="shared" si="202"/>
        <v>251.81526798138285</v>
      </c>
      <c r="K3267" s="3">
        <v>39.666469999999997</v>
      </c>
      <c r="L3267" s="3">
        <v>115.12701</v>
      </c>
      <c r="M3267" s="4">
        <f t="shared" si="203"/>
        <v>1.9023759865700178</v>
      </c>
    </row>
    <row r="3268" spans="1:13" x14ac:dyDescent="0.2">
      <c r="A3268" s="1" t="s">
        <v>180</v>
      </c>
      <c r="B3268" s="1" t="s">
        <v>53</v>
      </c>
      <c r="C3268" s="3">
        <v>0</v>
      </c>
      <c r="D3268" s="3">
        <v>0</v>
      </c>
      <c r="E3268" s="4" t="str">
        <f t="shared" si="200"/>
        <v/>
      </c>
      <c r="F3268" s="3">
        <v>1674.14149</v>
      </c>
      <c r="G3268" s="3">
        <v>2069.0841799999998</v>
      </c>
      <c r="H3268" s="4">
        <f t="shared" si="201"/>
        <v>0.23590759344958334</v>
      </c>
      <c r="I3268" s="3">
        <v>454.74410999999998</v>
      </c>
      <c r="J3268" s="4">
        <f t="shared" si="202"/>
        <v>3.5499966563613103</v>
      </c>
      <c r="K3268" s="3">
        <v>10335.74667</v>
      </c>
      <c r="L3268" s="3">
        <v>10670.27152</v>
      </c>
      <c r="M3268" s="4">
        <f t="shared" si="203"/>
        <v>3.2365813586644254E-2</v>
      </c>
    </row>
    <row r="3269" spans="1:13" x14ac:dyDescent="0.2">
      <c r="A3269" s="1" t="s">
        <v>180</v>
      </c>
      <c r="B3269" s="1" t="s">
        <v>28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3.2750400000000002</v>
      </c>
      <c r="G3269" s="3">
        <v>3.3247200000000001</v>
      </c>
      <c r="H3269" s="4">
        <f t="shared" ref="H3269:H3332" si="205">IF(F3269=0,"",(G3269/F3269-1))</f>
        <v>1.5169280375201488E-2</v>
      </c>
      <c r="I3269" s="3">
        <v>63.298999999999999</v>
      </c>
      <c r="J3269" s="4">
        <f t="shared" ref="J3269:J3332" si="206">IF(I3269=0,"",(G3269/I3269-1))</f>
        <v>-0.94747594748732211</v>
      </c>
      <c r="K3269" s="3">
        <v>460.03070000000002</v>
      </c>
      <c r="L3269" s="3">
        <v>77.580889999999997</v>
      </c>
      <c r="M3269" s="4">
        <f t="shared" ref="M3269:M3332" si="207">IF(K3269=0,"",(L3269/K3269-1))</f>
        <v>-0.8313571463817524</v>
      </c>
    </row>
    <row r="3270" spans="1:13" x14ac:dyDescent="0.2">
      <c r="A3270" s="1" t="s">
        <v>180</v>
      </c>
      <c r="B3270" s="1" t="s">
        <v>54</v>
      </c>
      <c r="C3270" s="3">
        <v>0</v>
      </c>
      <c r="D3270" s="3">
        <v>0</v>
      </c>
      <c r="E3270" s="4" t="str">
        <f t="shared" si="204"/>
        <v/>
      </c>
      <c r="F3270" s="3">
        <v>73.985399999999998</v>
      </c>
      <c r="G3270" s="3">
        <v>69.022199999999998</v>
      </c>
      <c r="H3270" s="4">
        <f t="shared" si="205"/>
        <v>-6.7083505664631171E-2</v>
      </c>
      <c r="I3270" s="3">
        <v>0</v>
      </c>
      <c r="J3270" s="4" t="str">
        <f t="shared" si="206"/>
        <v/>
      </c>
      <c r="K3270" s="3">
        <v>145.56639999999999</v>
      </c>
      <c r="L3270" s="3">
        <v>388.50522000000001</v>
      </c>
      <c r="M3270" s="4">
        <f t="shared" si="207"/>
        <v>1.6689209872607966</v>
      </c>
    </row>
    <row r="3271" spans="1:13" x14ac:dyDescent="0.2">
      <c r="A3271" s="1" t="s">
        <v>180</v>
      </c>
      <c r="B3271" s="1" t="s">
        <v>29</v>
      </c>
      <c r="C3271" s="3">
        <v>0</v>
      </c>
      <c r="D3271" s="3">
        <v>0</v>
      </c>
      <c r="E3271" s="4" t="str">
        <f t="shared" si="204"/>
        <v/>
      </c>
      <c r="F3271" s="3">
        <v>5408.8136999999997</v>
      </c>
      <c r="G3271" s="3">
        <v>8586.7123699999993</v>
      </c>
      <c r="H3271" s="4">
        <f t="shared" si="205"/>
        <v>0.5875407892122444</v>
      </c>
      <c r="I3271" s="3">
        <v>2615.2696000000001</v>
      </c>
      <c r="J3271" s="4">
        <f t="shared" si="206"/>
        <v>2.2832991176129602</v>
      </c>
      <c r="K3271" s="3">
        <v>75817.536370000002</v>
      </c>
      <c r="L3271" s="3">
        <v>92388.033899999995</v>
      </c>
      <c r="M3271" s="4">
        <f t="shared" si="207"/>
        <v>0.21855758342151455</v>
      </c>
    </row>
    <row r="3272" spans="1:13" x14ac:dyDescent="0.2">
      <c r="A3272" s="1" t="s">
        <v>180</v>
      </c>
      <c r="B3272" s="1" t="s">
        <v>55</v>
      </c>
      <c r="C3272" s="3">
        <v>122.81104000000001</v>
      </c>
      <c r="D3272" s="3">
        <v>0</v>
      </c>
      <c r="E3272" s="4">
        <f t="shared" si="204"/>
        <v>-1</v>
      </c>
      <c r="F3272" s="3">
        <v>6673.7241800000002</v>
      </c>
      <c r="G3272" s="3">
        <v>6527.7830899999999</v>
      </c>
      <c r="H3272" s="4">
        <f t="shared" si="205"/>
        <v>-2.1868013430546118E-2</v>
      </c>
      <c r="I3272" s="3">
        <v>6464.6872300000005</v>
      </c>
      <c r="J3272" s="4">
        <f t="shared" si="206"/>
        <v>9.7600792977574624E-3</v>
      </c>
      <c r="K3272" s="3">
        <v>57569.437160000001</v>
      </c>
      <c r="L3272" s="3">
        <v>65002.425759999998</v>
      </c>
      <c r="M3272" s="4">
        <f t="shared" si="207"/>
        <v>0.12911344919600043</v>
      </c>
    </row>
    <row r="3273" spans="1:13" x14ac:dyDescent="0.2">
      <c r="A3273" s="1" t="s">
        <v>180</v>
      </c>
      <c r="B3273" s="1" t="s">
        <v>30</v>
      </c>
      <c r="C3273" s="3">
        <v>0</v>
      </c>
      <c r="D3273" s="3">
        <v>0</v>
      </c>
      <c r="E3273" s="4" t="str">
        <f t="shared" si="204"/>
        <v/>
      </c>
      <c r="F3273" s="3">
        <v>1.84734</v>
      </c>
      <c r="G3273" s="3">
        <v>0</v>
      </c>
      <c r="H3273" s="4">
        <f t="shared" si="205"/>
        <v>-1</v>
      </c>
      <c r="I3273" s="3">
        <v>0</v>
      </c>
      <c r="J3273" s="4" t="str">
        <f t="shared" si="206"/>
        <v/>
      </c>
      <c r="K3273" s="3">
        <v>20.903849999999998</v>
      </c>
      <c r="L3273" s="3">
        <v>0</v>
      </c>
      <c r="M3273" s="4">
        <f t="shared" si="207"/>
        <v>-1</v>
      </c>
    </row>
    <row r="3274" spans="1:13" x14ac:dyDescent="0.2">
      <c r="A3274" s="1" t="s">
        <v>180</v>
      </c>
      <c r="B3274" s="1" t="s">
        <v>56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6.5389699999999999</v>
      </c>
      <c r="L3274" s="3">
        <v>1.2588299999999999</v>
      </c>
      <c r="M3274" s="4">
        <f t="shared" si="207"/>
        <v>-0.8074880294602973</v>
      </c>
    </row>
    <row r="3275" spans="1:13" x14ac:dyDescent="0.2">
      <c r="A3275" s="1" t="s">
        <v>180</v>
      </c>
      <c r="B3275" s="1" t="s">
        <v>57</v>
      </c>
      <c r="C3275" s="3">
        <v>0</v>
      </c>
      <c r="D3275" s="3">
        <v>0</v>
      </c>
      <c r="E3275" s="4" t="str">
        <f t="shared" si="204"/>
        <v/>
      </c>
      <c r="F3275" s="3">
        <v>285.95756</v>
      </c>
      <c r="G3275" s="3">
        <v>83.909210000000002</v>
      </c>
      <c r="H3275" s="4">
        <f t="shared" si="205"/>
        <v>-0.70656761094198739</v>
      </c>
      <c r="I3275" s="3">
        <v>129.73589000000001</v>
      </c>
      <c r="J3275" s="4">
        <f t="shared" si="206"/>
        <v>-0.35323055170007323</v>
      </c>
      <c r="K3275" s="3">
        <v>1122.2618299999999</v>
      </c>
      <c r="L3275" s="3">
        <v>1396.32294</v>
      </c>
      <c r="M3275" s="4">
        <f t="shared" si="207"/>
        <v>0.24420425133767587</v>
      </c>
    </row>
    <row r="3276" spans="1:13" x14ac:dyDescent="0.2">
      <c r="A3276" s="1" t="s">
        <v>180</v>
      </c>
      <c r="B3276" s="1" t="s">
        <v>58</v>
      </c>
      <c r="C3276" s="3">
        <v>0</v>
      </c>
      <c r="D3276" s="3">
        <v>0</v>
      </c>
      <c r="E3276" s="4" t="str">
        <f t="shared" si="204"/>
        <v/>
      </c>
      <c r="F3276" s="3">
        <v>46.544040000000003</v>
      </c>
      <c r="G3276" s="3">
        <v>54.180100000000003</v>
      </c>
      <c r="H3276" s="4">
        <f t="shared" si="205"/>
        <v>0.16406096247768787</v>
      </c>
      <c r="I3276" s="3">
        <v>26.990490000000001</v>
      </c>
      <c r="J3276" s="4">
        <f t="shared" si="206"/>
        <v>1.0073774133037228</v>
      </c>
      <c r="K3276" s="3">
        <v>419.11714999999998</v>
      </c>
      <c r="L3276" s="3">
        <v>852.10536999999999</v>
      </c>
      <c r="M3276" s="4">
        <f t="shared" si="207"/>
        <v>1.0330959255663958</v>
      </c>
    </row>
    <row r="3277" spans="1:13" x14ac:dyDescent="0.2">
      <c r="A3277" s="1" t="s">
        <v>180</v>
      </c>
      <c r="B3277" s="1" t="s">
        <v>59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3.0247999999999999</v>
      </c>
      <c r="J3277" s="4">
        <f t="shared" si="206"/>
        <v>-1</v>
      </c>
      <c r="K3277" s="3">
        <v>0</v>
      </c>
      <c r="L3277" s="3">
        <v>90.222589999999997</v>
      </c>
      <c r="M3277" s="4" t="str">
        <f t="shared" si="207"/>
        <v/>
      </c>
    </row>
    <row r="3278" spans="1:13" x14ac:dyDescent="0.2">
      <c r="A3278" s="1" t="s">
        <v>180</v>
      </c>
      <c r="B3278" s="1" t="s">
        <v>60</v>
      </c>
      <c r="C3278" s="3">
        <v>0</v>
      </c>
      <c r="D3278" s="3">
        <v>0</v>
      </c>
      <c r="E3278" s="4" t="str">
        <f t="shared" si="204"/>
        <v/>
      </c>
      <c r="F3278" s="3">
        <v>1062.23028</v>
      </c>
      <c r="G3278" s="3">
        <v>1906.5824299999999</v>
      </c>
      <c r="H3278" s="4">
        <f t="shared" si="205"/>
        <v>0.79488616159576986</v>
      </c>
      <c r="I3278" s="3">
        <v>1075.6636800000001</v>
      </c>
      <c r="J3278" s="4">
        <f t="shared" si="206"/>
        <v>0.77247076893030342</v>
      </c>
      <c r="K3278" s="3">
        <v>10353.60518</v>
      </c>
      <c r="L3278" s="3">
        <v>12991.154049999999</v>
      </c>
      <c r="M3278" s="4">
        <f t="shared" si="207"/>
        <v>0.25474690449805215</v>
      </c>
    </row>
    <row r="3279" spans="1:13" x14ac:dyDescent="0.2">
      <c r="A3279" s="1" t="s">
        <v>180</v>
      </c>
      <c r="B3279" s="1" t="s">
        <v>61</v>
      </c>
      <c r="C3279" s="3">
        <v>0</v>
      </c>
      <c r="D3279" s="3">
        <v>0</v>
      </c>
      <c r="E3279" s="4" t="str">
        <f t="shared" si="204"/>
        <v/>
      </c>
      <c r="F3279" s="3">
        <v>51.141970000000001</v>
      </c>
      <c r="G3279" s="3">
        <v>65.93777</v>
      </c>
      <c r="H3279" s="4">
        <f t="shared" si="205"/>
        <v>0.28930837040497259</v>
      </c>
      <c r="I3279" s="3">
        <v>0</v>
      </c>
      <c r="J3279" s="4" t="str">
        <f t="shared" si="206"/>
        <v/>
      </c>
      <c r="K3279" s="3">
        <v>378.54228999999998</v>
      </c>
      <c r="L3279" s="3">
        <v>502.30047999999999</v>
      </c>
      <c r="M3279" s="4">
        <f t="shared" si="207"/>
        <v>0.32693359043186443</v>
      </c>
    </row>
    <row r="3280" spans="1:13" x14ac:dyDescent="0.2">
      <c r="A3280" s="1" t="s">
        <v>180</v>
      </c>
      <c r="B3280" s="1" t="s">
        <v>31</v>
      </c>
      <c r="C3280" s="3">
        <v>57.763550000000002</v>
      </c>
      <c r="D3280" s="3">
        <v>0</v>
      </c>
      <c r="E3280" s="4">
        <f t="shared" si="204"/>
        <v>-1</v>
      </c>
      <c r="F3280" s="3">
        <v>2253.2587400000002</v>
      </c>
      <c r="G3280" s="3">
        <v>2620.1849200000001</v>
      </c>
      <c r="H3280" s="4">
        <f t="shared" si="205"/>
        <v>0.16284245279350373</v>
      </c>
      <c r="I3280" s="3">
        <v>2102.4499000000001</v>
      </c>
      <c r="J3280" s="4">
        <f t="shared" si="206"/>
        <v>0.24625320203825063</v>
      </c>
      <c r="K3280" s="3">
        <v>20074.194449999999</v>
      </c>
      <c r="L3280" s="3">
        <v>19524.93345</v>
      </c>
      <c r="M3280" s="4">
        <f t="shared" si="207"/>
        <v>-2.736154625621845E-2</v>
      </c>
    </row>
    <row r="3281" spans="1:13" x14ac:dyDescent="0.2">
      <c r="A3281" s="1" t="s">
        <v>180</v>
      </c>
      <c r="B3281" s="1" t="s">
        <v>82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0</v>
      </c>
      <c r="L3281" s="3">
        <v>0</v>
      </c>
      <c r="M3281" s="4" t="str">
        <f t="shared" si="207"/>
        <v/>
      </c>
    </row>
    <row r="3282" spans="1:13" x14ac:dyDescent="0.2">
      <c r="A3282" s="1" t="s">
        <v>180</v>
      </c>
      <c r="B3282" s="1" t="s">
        <v>83</v>
      </c>
      <c r="C3282" s="3">
        <v>0</v>
      </c>
      <c r="D3282" s="3">
        <v>0</v>
      </c>
      <c r="E3282" s="4" t="str">
        <f t="shared" si="204"/>
        <v/>
      </c>
      <c r="F3282" s="3">
        <v>451.23041000000001</v>
      </c>
      <c r="G3282" s="3">
        <v>182.33284</v>
      </c>
      <c r="H3282" s="4">
        <f t="shared" si="205"/>
        <v>-0.59592076252130255</v>
      </c>
      <c r="I3282" s="3">
        <v>185.20625999999999</v>
      </c>
      <c r="J3282" s="4">
        <f t="shared" si="206"/>
        <v>-1.5514702364812005E-2</v>
      </c>
      <c r="K3282" s="3">
        <v>8986.4411299999992</v>
      </c>
      <c r="L3282" s="3">
        <v>7065.6638599999997</v>
      </c>
      <c r="M3282" s="4">
        <f t="shared" si="207"/>
        <v>-0.21374170733592734</v>
      </c>
    </row>
    <row r="3283" spans="1:13" x14ac:dyDescent="0.2">
      <c r="A3283" s="1" t="s">
        <v>180</v>
      </c>
      <c r="B3283" s="1" t="s">
        <v>62</v>
      </c>
      <c r="C3283" s="3">
        <v>0</v>
      </c>
      <c r="D3283" s="3">
        <v>0</v>
      </c>
      <c r="E3283" s="4" t="str">
        <f t="shared" si="204"/>
        <v/>
      </c>
      <c r="F3283" s="3">
        <v>67.397660000000002</v>
      </c>
      <c r="G3283" s="3">
        <v>29.554480000000002</v>
      </c>
      <c r="H3283" s="4">
        <f t="shared" si="205"/>
        <v>-0.56149100725455448</v>
      </c>
      <c r="I3283" s="3">
        <v>80.089380000000006</v>
      </c>
      <c r="J3283" s="4">
        <f t="shared" si="206"/>
        <v>-0.63098128615803994</v>
      </c>
      <c r="K3283" s="3">
        <v>853.59379999999999</v>
      </c>
      <c r="L3283" s="3">
        <v>372.66462000000001</v>
      </c>
      <c r="M3283" s="4">
        <f t="shared" si="207"/>
        <v>-0.56341690860453764</v>
      </c>
    </row>
    <row r="3284" spans="1:13" x14ac:dyDescent="0.2">
      <c r="A3284" s="1" t="s">
        <v>180</v>
      </c>
      <c r="B3284" s="1" t="s">
        <v>85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13.774419999999999</v>
      </c>
      <c r="J3284" s="4">
        <f t="shared" si="206"/>
        <v>-1</v>
      </c>
      <c r="K3284" s="3">
        <v>57.862029999999997</v>
      </c>
      <c r="L3284" s="3">
        <v>33.691020000000002</v>
      </c>
      <c r="M3284" s="4">
        <f t="shared" si="207"/>
        <v>-0.41773525747368345</v>
      </c>
    </row>
    <row r="3285" spans="1:13" x14ac:dyDescent="0.2">
      <c r="A3285" s="1" t="s">
        <v>180</v>
      </c>
      <c r="B3285" s="1" t="s">
        <v>32</v>
      </c>
      <c r="C3285" s="3">
        <v>0</v>
      </c>
      <c r="D3285" s="3">
        <v>0</v>
      </c>
      <c r="E3285" s="4" t="str">
        <f t="shared" si="204"/>
        <v/>
      </c>
      <c r="F3285" s="3">
        <v>1819.52394</v>
      </c>
      <c r="G3285" s="3">
        <v>64.335939999999994</v>
      </c>
      <c r="H3285" s="4">
        <f t="shared" si="205"/>
        <v>-0.96464133360070003</v>
      </c>
      <c r="I3285" s="3">
        <v>1394.9553000000001</v>
      </c>
      <c r="J3285" s="4">
        <f t="shared" si="206"/>
        <v>-0.9538795687575079</v>
      </c>
      <c r="K3285" s="3">
        <v>10458.84894</v>
      </c>
      <c r="L3285" s="3">
        <v>12396.78227</v>
      </c>
      <c r="M3285" s="4">
        <f t="shared" si="207"/>
        <v>0.1852912630364465</v>
      </c>
    </row>
    <row r="3286" spans="1:13" x14ac:dyDescent="0.2">
      <c r="A3286" s="2" t="s">
        <v>180</v>
      </c>
      <c r="B3286" s="2" t="s">
        <v>10</v>
      </c>
      <c r="C3286" s="6">
        <v>7023.7194300000001</v>
      </c>
      <c r="D3286" s="6">
        <v>735.84262999999999</v>
      </c>
      <c r="E3286" s="5">
        <f t="shared" si="204"/>
        <v>-0.89523462072573134</v>
      </c>
      <c r="F3286" s="6">
        <v>271799.83442999999</v>
      </c>
      <c r="G3286" s="6">
        <v>355698.11868000001</v>
      </c>
      <c r="H3286" s="5">
        <f t="shared" si="205"/>
        <v>0.30867673052835287</v>
      </c>
      <c r="I3286" s="6">
        <v>342620.37121000001</v>
      </c>
      <c r="J3286" s="5">
        <f t="shared" si="206"/>
        <v>3.8169789565677403E-2</v>
      </c>
      <c r="K3286" s="6">
        <v>2647163.0289799999</v>
      </c>
      <c r="L3286" s="6">
        <v>3463611.7361599999</v>
      </c>
      <c r="M3286" s="5">
        <f t="shared" si="207"/>
        <v>0.30842403669206298</v>
      </c>
    </row>
    <row r="3287" spans="1:13" x14ac:dyDescent="0.2">
      <c r="A3287" s="1" t="s">
        <v>181</v>
      </c>
      <c r="B3287" s="1" t="s">
        <v>5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46.236510000000003</v>
      </c>
      <c r="L3287" s="3">
        <v>0.8</v>
      </c>
      <c r="M3287" s="4">
        <f t="shared" si="207"/>
        <v>-0.98269765602983439</v>
      </c>
    </row>
    <row r="3288" spans="1:13" x14ac:dyDescent="0.2">
      <c r="A3288" s="1" t="s">
        <v>181</v>
      </c>
      <c r="B3288" s="1" t="s">
        <v>11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10.788959999999999</v>
      </c>
      <c r="L3288" s="3">
        <v>0</v>
      </c>
      <c r="M3288" s="4">
        <f t="shared" si="207"/>
        <v>-1</v>
      </c>
    </row>
    <row r="3289" spans="1:13" x14ac:dyDescent="0.2">
      <c r="A3289" s="1" t="s">
        <v>181</v>
      </c>
      <c r="B3289" s="1" t="s">
        <v>8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295.40269999999998</v>
      </c>
      <c r="L3289" s="3">
        <v>4.9764400000000002</v>
      </c>
      <c r="M3289" s="4">
        <f t="shared" si="207"/>
        <v>-0.9831537084799834</v>
      </c>
    </row>
    <row r="3290" spans="1:13" x14ac:dyDescent="0.2">
      <c r="A3290" s="1" t="s">
        <v>181</v>
      </c>
      <c r="B3290" s="1" t="s">
        <v>18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0</v>
      </c>
      <c r="L3290" s="3">
        <v>0</v>
      </c>
      <c r="M3290" s="4" t="str">
        <f t="shared" si="207"/>
        <v/>
      </c>
    </row>
    <row r="3291" spans="1:13" x14ac:dyDescent="0.2">
      <c r="A3291" s="1" t="s">
        <v>181</v>
      </c>
      <c r="B3291" s="1" t="s">
        <v>22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27.709379999999999</v>
      </c>
      <c r="L3291" s="3">
        <v>0</v>
      </c>
      <c r="M3291" s="4">
        <f t="shared" si="207"/>
        <v>-1</v>
      </c>
    </row>
    <row r="3292" spans="1:13" x14ac:dyDescent="0.2">
      <c r="A3292" s="1" t="s">
        <v>181</v>
      </c>
      <c r="B3292" s="1" t="s">
        <v>24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17.467510000000001</v>
      </c>
      <c r="L3292" s="3">
        <v>0</v>
      </c>
      <c r="M3292" s="4">
        <f t="shared" si="207"/>
        <v>-1</v>
      </c>
    </row>
    <row r="3293" spans="1:13" x14ac:dyDescent="0.2">
      <c r="A3293" s="1" t="s">
        <v>181</v>
      </c>
      <c r="B3293" s="1" t="s">
        <v>60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6.9</v>
      </c>
      <c r="L3293" s="3">
        <v>0</v>
      </c>
      <c r="M3293" s="4">
        <f t="shared" si="207"/>
        <v>-1</v>
      </c>
    </row>
    <row r="3294" spans="1:13" x14ac:dyDescent="0.2">
      <c r="A3294" s="2" t="s">
        <v>181</v>
      </c>
      <c r="B3294" s="2" t="s">
        <v>10</v>
      </c>
      <c r="C3294" s="6">
        <v>0</v>
      </c>
      <c r="D3294" s="6">
        <v>0</v>
      </c>
      <c r="E3294" s="5" t="str">
        <f t="shared" si="204"/>
        <v/>
      </c>
      <c r="F3294" s="6">
        <v>0</v>
      </c>
      <c r="G3294" s="6">
        <v>0</v>
      </c>
      <c r="H3294" s="5" t="str">
        <f t="shared" si="205"/>
        <v/>
      </c>
      <c r="I3294" s="6">
        <v>0</v>
      </c>
      <c r="J3294" s="5" t="str">
        <f t="shared" si="206"/>
        <v/>
      </c>
      <c r="K3294" s="6">
        <v>404.50506000000001</v>
      </c>
      <c r="L3294" s="6">
        <v>5.77644</v>
      </c>
      <c r="M3294" s="5">
        <f t="shared" si="207"/>
        <v>-0.98571973364189813</v>
      </c>
    </row>
    <row r="3295" spans="1:13" x14ac:dyDescent="0.2">
      <c r="A3295" s="1" t="s">
        <v>182</v>
      </c>
      <c r="B3295" s="1" t="s">
        <v>4</v>
      </c>
      <c r="C3295" s="3">
        <v>0</v>
      </c>
      <c r="D3295" s="3">
        <v>0</v>
      </c>
      <c r="E3295" s="4" t="str">
        <f t="shared" si="204"/>
        <v/>
      </c>
      <c r="F3295" s="3">
        <v>29.427199999999999</v>
      </c>
      <c r="G3295" s="3">
        <v>55.985599999999998</v>
      </c>
      <c r="H3295" s="4">
        <f t="shared" si="205"/>
        <v>0.90251196172248793</v>
      </c>
      <c r="I3295" s="3">
        <v>0</v>
      </c>
      <c r="J3295" s="4" t="str">
        <f t="shared" si="206"/>
        <v/>
      </c>
      <c r="K3295" s="3">
        <v>144.33920000000001</v>
      </c>
      <c r="L3295" s="3">
        <v>234.77552</v>
      </c>
      <c r="M3295" s="4">
        <f t="shared" si="207"/>
        <v>0.6265541169689175</v>
      </c>
    </row>
    <row r="3296" spans="1:13" x14ac:dyDescent="0.2">
      <c r="A3296" s="1" t="s">
        <v>182</v>
      </c>
      <c r="B3296" s="1" t="s">
        <v>35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51.987439999999999</v>
      </c>
      <c r="L3296" s="3">
        <v>24.20722</v>
      </c>
      <c r="M3296" s="4">
        <f t="shared" si="207"/>
        <v>-0.53436406947524251</v>
      </c>
    </row>
    <row r="3297" spans="1:13" x14ac:dyDescent="0.2">
      <c r="A3297" s="1" t="s">
        <v>182</v>
      </c>
      <c r="B3297" s="1" t="s">
        <v>5</v>
      </c>
      <c r="C3297" s="3">
        <v>0</v>
      </c>
      <c r="D3297" s="3">
        <v>0</v>
      </c>
      <c r="E3297" s="4" t="str">
        <f t="shared" si="204"/>
        <v/>
      </c>
      <c r="F3297" s="3">
        <v>20.399999999999999</v>
      </c>
      <c r="G3297" s="3">
        <v>7.0449999999999999</v>
      </c>
      <c r="H3297" s="4">
        <f t="shared" si="205"/>
        <v>-0.65465686274509804</v>
      </c>
      <c r="I3297" s="3">
        <v>0</v>
      </c>
      <c r="J3297" s="4" t="str">
        <f t="shared" si="206"/>
        <v/>
      </c>
      <c r="K3297" s="3">
        <v>250.32372000000001</v>
      </c>
      <c r="L3297" s="3">
        <v>261.60183000000001</v>
      </c>
      <c r="M3297" s="4">
        <f t="shared" si="207"/>
        <v>4.5054100346543224E-2</v>
      </c>
    </row>
    <row r="3298" spans="1:13" x14ac:dyDescent="0.2">
      <c r="A3298" s="1" t="s">
        <v>182</v>
      </c>
      <c r="B3298" s="1" t="s">
        <v>38</v>
      </c>
      <c r="C3298" s="3">
        <v>0</v>
      </c>
      <c r="D3298" s="3">
        <v>0</v>
      </c>
      <c r="E3298" s="4" t="str">
        <f t="shared" si="204"/>
        <v/>
      </c>
      <c r="F3298" s="3">
        <v>44.12453</v>
      </c>
      <c r="G3298" s="3">
        <v>0</v>
      </c>
      <c r="H3298" s="4">
        <f t="shared" si="205"/>
        <v>-1</v>
      </c>
      <c r="I3298" s="3">
        <v>0</v>
      </c>
      <c r="J3298" s="4" t="str">
        <f t="shared" si="206"/>
        <v/>
      </c>
      <c r="K3298" s="3">
        <v>163.03388000000001</v>
      </c>
      <c r="L3298" s="3">
        <v>138.84975</v>
      </c>
      <c r="M3298" s="4">
        <f t="shared" si="207"/>
        <v>-0.148338063229557</v>
      </c>
    </row>
    <row r="3299" spans="1:13" x14ac:dyDescent="0.2">
      <c r="A3299" s="1" t="s">
        <v>182</v>
      </c>
      <c r="B3299" s="1" t="s">
        <v>13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4.1849999999999996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269.78422</v>
      </c>
      <c r="L3299" s="3">
        <v>76.594999999999999</v>
      </c>
      <c r="M3299" s="4">
        <f t="shared" si="207"/>
        <v>-0.71608791648377368</v>
      </c>
    </row>
    <row r="3300" spans="1:13" x14ac:dyDescent="0.2">
      <c r="A3300" s="1" t="s">
        <v>182</v>
      </c>
      <c r="B3300" s="1" t="s">
        <v>6</v>
      </c>
      <c r="C3300" s="3">
        <v>0</v>
      </c>
      <c r="D3300" s="3">
        <v>0</v>
      </c>
      <c r="E3300" s="4" t="str">
        <f t="shared" si="204"/>
        <v/>
      </c>
      <c r="F3300" s="3">
        <v>0.63</v>
      </c>
      <c r="G3300" s="3">
        <v>0</v>
      </c>
      <c r="H3300" s="4">
        <f t="shared" si="205"/>
        <v>-1</v>
      </c>
      <c r="I3300" s="3">
        <v>0</v>
      </c>
      <c r="J3300" s="4" t="str">
        <f t="shared" si="206"/>
        <v/>
      </c>
      <c r="K3300" s="3">
        <v>19.139800000000001</v>
      </c>
      <c r="L3300" s="3">
        <v>38.554380000000002</v>
      </c>
      <c r="M3300" s="4">
        <f t="shared" si="207"/>
        <v>1.0143564718544602</v>
      </c>
    </row>
    <row r="3301" spans="1:13" x14ac:dyDescent="0.2">
      <c r="A3301" s="1" t="s">
        <v>182</v>
      </c>
      <c r="B3301" s="1" t="s">
        <v>15</v>
      </c>
      <c r="C3301" s="3">
        <v>0</v>
      </c>
      <c r="D3301" s="3">
        <v>0</v>
      </c>
      <c r="E3301" s="4" t="str">
        <f t="shared" si="204"/>
        <v/>
      </c>
      <c r="F3301" s="3">
        <v>10.89</v>
      </c>
      <c r="G3301" s="3">
        <v>12.35</v>
      </c>
      <c r="H3301" s="4">
        <f t="shared" si="205"/>
        <v>0.13406795224977031</v>
      </c>
      <c r="I3301" s="3">
        <v>0</v>
      </c>
      <c r="J3301" s="4" t="str">
        <f t="shared" si="206"/>
        <v/>
      </c>
      <c r="K3301" s="3">
        <v>47.57</v>
      </c>
      <c r="L3301" s="3">
        <v>43.587000000000003</v>
      </c>
      <c r="M3301" s="4">
        <f t="shared" si="207"/>
        <v>-8.3729241118351894E-2</v>
      </c>
    </row>
    <row r="3302" spans="1:13" x14ac:dyDescent="0.2">
      <c r="A3302" s="1" t="s">
        <v>182</v>
      </c>
      <c r="B3302" s="1" t="s">
        <v>7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15.611050000000001</v>
      </c>
      <c r="H3302" s="4" t="str">
        <f t="shared" si="205"/>
        <v/>
      </c>
      <c r="I3302" s="3">
        <v>346.97519999999997</v>
      </c>
      <c r="J3302" s="4">
        <f t="shared" si="206"/>
        <v>-0.95500816773071961</v>
      </c>
      <c r="K3302" s="3">
        <v>48.185839999999999</v>
      </c>
      <c r="L3302" s="3">
        <v>612.31442000000004</v>
      </c>
      <c r="M3302" s="4">
        <f t="shared" si="207"/>
        <v>11.707351786333911</v>
      </c>
    </row>
    <row r="3303" spans="1:13" x14ac:dyDescent="0.2">
      <c r="A3303" s="1" t="s">
        <v>182</v>
      </c>
      <c r="B3303" s="1" t="s">
        <v>46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84.082989999999995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84.082989999999995</v>
      </c>
      <c r="M3303" s="4" t="str">
        <f t="shared" si="207"/>
        <v/>
      </c>
    </row>
    <row r="3304" spans="1:13" x14ac:dyDescent="0.2">
      <c r="A3304" s="1" t="s">
        <v>182</v>
      </c>
      <c r="B3304" s="1" t="s">
        <v>11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27.189609999999998</v>
      </c>
      <c r="L3304" s="3">
        <v>20.363189999999999</v>
      </c>
      <c r="M3304" s="4">
        <f t="shared" si="207"/>
        <v>-0.25106722751815858</v>
      </c>
    </row>
    <row r="3305" spans="1:13" x14ac:dyDescent="0.2">
      <c r="A3305" s="1" t="s">
        <v>182</v>
      </c>
      <c r="B3305" s="1" t="s">
        <v>76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561.42899999999997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88.797499999999999</v>
      </c>
      <c r="L3305" s="3">
        <v>561.42899999999997</v>
      </c>
      <c r="M3305" s="4">
        <f t="shared" si="207"/>
        <v>5.3225766491173738</v>
      </c>
    </row>
    <row r="3306" spans="1:13" x14ac:dyDescent="0.2">
      <c r="A3306" s="1" t="s">
        <v>182</v>
      </c>
      <c r="B3306" s="1" t="s">
        <v>17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1795.6262099999999</v>
      </c>
      <c r="L3306" s="3">
        <v>0</v>
      </c>
      <c r="M3306" s="4">
        <f t="shared" si="207"/>
        <v>-1</v>
      </c>
    </row>
    <row r="3307" spans="1:13" x14ac:dyDescent="0.2">
      <c r="A3307" s="1" t="s">
        <v>182</v>
      </c>
      <c r="B3307" s="1" t="s">
        <v>8</v>
      </c>
      <c r="C3307" s="3">
        <v>0</v>
      </c>
      <c r="D3307" s="3">
        <v>0</v>
      </c>
      <c r="E3307" s="4" t="str">
        <f t="shared" si="204"/>
        <v/>
      </c>
      <c r="F3307" s="3">
        <v>114.10262</v>
      </c>
      <c r="G3307" s="3">
        <v>558.93634999999995</v>
      </c>
      <c r="H3307" s="4">
        <f t="shared" si="205"/>
        <v>3.8985408924001916</v>
      </c>
      <c r="I3307" s="3">
        <v>3190.2246599999999</v>
      </c>
      <c r="J3307" s="4">
        <f t="shared" si="206"/>
        <v>-0.82479718215205566</v>
      </c>
      <c r="K3307" s="3">
        <v>6035.5738499999998</v>
      </c>
      <c r="L3307" s="3">
        <v>13854.194680000001</v>
      </c>
      <c r="M3307" s="4">
        <f t="shared" si="207"/>
        <v>1.2954229414324874</v>
      </c>
    </row>
    <row r="3308" spans="1:13" x14ac:dyDescent="0.2">
      <c r="A3308" s="1" t="s">
        <v>182</v>
      </c>
      <c r="B3308" s="1" t="s">
        <v>18</v>
      </c>
      <c r="C3308" s="3">
        <v>0</v>
      </c>
      <c r="D3308" s="3">
        <v>0</v>
      </c>
      <c r="E3308" s="4" t="str">
        <f t="shared" si="204"/>
        <v/>
      </c>
      <c r="F3308" s="3">
        <v>104.62205</v>
      </c>
      <c r="G3308" s="3">
        <v>0</v>
      </c>
      <c r="H3308" s="4">
        <f t="shared" si="205"/>
        <v>-1</v>
      </c>
      <c r="I3308" s="3">
        <v>158.87857</v>
      </c>
      <c r="J3308" s="4">
        <f t="shared" si="206"/>
        <v>-1</v>
      </c>
      <c r="K3308" s="3">
        <v>678.63435000000004</v>
      </c>
      <c r="L3308" s="3">
        <v>467.16631000000001</v>
      </c>
      <c r="M3308" s="4">
        <f t="shared" si="207"/>
        <v>-0.31160821729698773</v>
      </c>
    </row>
    <row r="3309" spans="1:13" x14ac:dyDescent="0.2">
      <c r="A3309" s="1" t="s">
        <v>182</v>
      </c>
      <c r="B3309" s="1" t="s">
        <v>78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316.58864999999997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553.31741</v>
      </c>
      <c r="L3309" s="3">
        <v>690.91845000000001</v>
      </c>
      <c r="M3309" s="4">
        <f t="shared" si="207"/>
        <v>0.24868373471205252</v>
      </c>
    </row>
    <row r="3310" spans="1:13" x14ac:dyDescent="0.2">
      <c r="A3310" s="1" t="s">
        <v>182</v>
      </c>
      <c r="B3310" s="1" t="s">
        <v>49</v>
      </c>
      <c r="C3310" s="3">
        <v>0</v>
      </c>
      <c r="D3310" s="3">
        <v>0</v>
      </c>
      <c r="E3310" s="4" t="str">
        <f t="shared" si="204"/>
        <v/>
      </c>
      <c r="F3310" s="3">
        <v>15.174160000000001</v>
      </c>
      <c r="G3310" s="3">
        <v>0</v>
      </c>
      <c r="H3310" s="4">
        <f t="shared" si="205"/>
        <v>-1</v>
      </c>
      <c r="I3310" s="3">
        <v>89.977159999999998</v>
      </c>
      <c r="J3310" s="4">
        <f t="shared" si="206"/>
        <v>-1</v>
      </c>
      <c r="K3310" s="3">
        <v>223.09936999999999</v>
      </c>
      <c r="L3310" s="3">
        <v>240.29801</v>
      </c>
      <c r="M3310" s="4">
        <f t="shared" si="207"/>
        <v>7.7089594650132875E-2</v>
      </c>
    </row>
    <row r="3311" spans="1:13" x14ac:dyDescent="0.2">
      <c r="A3311" s="1" t="s">
        <v>182</v>
      </c>
      <c r="B3311" s="1" t="s">
        <v>19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0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0</v>
      </c>
      <c r="L3311" s="3">
        <v>0</v>
      </c>
      <c r="M3311" s="4" t="str">
        <f t="shared" si="207"/>
        <v/>
      </c>
    </row>
    <row r="3312" spans="1:13" x14ac:dyDescent="0.2">
      <c r="A3312" s="1" t="s">
        <v>182</v>
      </c>
      <c r="B3312" s="1" t="s">
        <v>9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45.795029999999997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308.77379999999999</v>
      </c>
      <c r="L3312" s="3">
        <v>268.64127999999999</v>
      </c>
      <c r="M3312" s="4">
        <f t="shared" si="207"/>
        <v>-0.12997385140837725</v>
      </c>
    </row>
    <row r="3313" spans="1:13" x14ac:dyDescent="0.2">
      <c r="A3313" s="1" t="s">
        <v>182</v>
      </c>
      <c r="B3313" s="1" t="s">
        <v>20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0</v>
      </c>
      <c r="J3313" s="4" t="str">
        <f t="shared" si="206"/>
        <v/>
      </c>
      <c r="K3313" s="3">
        <v>20.822089999999999</v>
      </c>
      <c r="L3313" s="3">
        <v>0</v>
      </c>
      <c r="M3313" s="4">
        <f t="shared" si="207"/>
        <v>-1</v>
      </c>
    </row>
    <row r="3314" spans="1:13" x14ac:dyDescent="0.2">
      <c r="A3314" s="1" t="s">
        <v>182</v>
      </c>
      <c r="B3314" s="1" t="s">
        <v>22</v>
      </c>
      <c r="C3314" s="3">
        <v>0</v>
      </c>
      <c r="D3314" s="3">
        <v>0</v>
      </c>
      <c r="E3314" s="4" t="str">
        <f t="shared" si="204"/>
        <v/>
      </c>
      <c r="F3314" s="3">
        <v>63.699750000000002</v>
      </c>
      <c r="G3314" s="3">
        <v>61.898499999999999</v>
      </c>
      <c r="H3314" s="4">
        <f t="shared" si="205"/>
        <v>-2.8277191040781191E-2</v>
      </c>
      <c r="I3314" s="3">
        <v>56.804450000000003</v>
      </c>
      <c r="J3314" s="4">
        <f t="shared" si="206"/>
        <v>8.9676953126031522E-2</v>
      </c>
      <c r="K3314" s="3">
        <v>572.05718999999999</v>
      </c>
      <c r="L3314" s="3">
        <v>1178.4123300000001</v>
      </c>
      <c r="M3314" s="4">
        <f t="shared" si="207"/>
        <v>1.0599554565514686</v>
      </c>
    </row>
    <row r="3315" spans="1:13" x14ac:dyDescent="0.2">
      <c r="A3315" s="1" t="s">
        <v>182</v>
      </c>
      <c r="B3315" s="1" t="s">
        <v>23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77.663939999999997</v>
      </c>
      <c r="H3315" s="4" t="str">
        <f t="shared" si="205"/>
        <v/>
      </c>
      <c r="I3315" s="3">
        <v>0</v>
      </c>
      <c r="J3315" s="4" t="str">
        <f t="shared" si="206"/>
        <v/>
      </c>
      <c r="K3315" s="3">
        <v>283.51646</v>
      </c>
      <c r="L3315" s="3">
        <v>390.74164000000002</v>
      </c>
      <c r="M3315" s="4">
        <f t="shared" si="207"/>
        <v>0.37819737167993717</v>
      </c>
    </row>
    <row r="3316" spans="1:13" x14ac:dyDescent="0.2">
      <c r="A3316" s="1" t="s">
        <v>182</v>
      </c>
      <c r="B3316" s="1" t="s">
        <v>24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56.839359999999999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0</v>
      </c>
      <c r="L3316" s="3">
        <v>380.80202000000003</v>
      </c>
      <c r="M3316" s="4" t="str">
        <f t="shared" si="207"/>
        <v/>
      </c>
    </row>
    <row r="3317" spans="1:13" x14ac:dyDescent="0.2">
      <c r="A3317" s="1" t="s">
        <v>182</v>
      </c>
      <c r="B3317" s="1" t="s">
        <v>25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85.332700000000003</v>
      </c>
      <c r="J3317" s="4">
        <f t="shared" si="206"/>
        <v>-1</v>
      </c>
      <c r="K3317" s="3">
        <v>80.961039999999997</v>
      </c>
      <c r="L3317" s="3">
        <v>85.332700000000003</v>
      </c>
      <c r="M3317" s="4">
        <f t="shared" si="207"/>
        <v>5.3997083041423366E-2</v>
      </c>
    </row>
    <row r="3318" spans="1:13" x14ac:dyDescent="0.2">
      <c r="A3318" s="1" t="s">
        <v>182</v>
      </c>
      <c r="B3318" s="1" t="s">
        <v>26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0</v>
      </c>
      <c r="M3318" s="4" t="str">
        <f t="shared" si="207"/>
        <v/>
      </c>
    </row>
    <row r="3319" spans="1:13" x14ac:dyDescent="0.2">
      <c r="A3319" s="1" t="s">
        <v>182</v>
      </c>
      <c r="B3319" s="1" t="s">
        <v>56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2.3077100000000002</v>
      </c>
      <c r="L3319" s="3">
        <v>1.0245</v>
      </c>
      <c r="M3319" s="4">
        <f t="shared" si="207"/>
        <v>-0.55605340359057254</v>
      </c>
    </row>
    <row r="3320" spans="1:13" x14ac:dyDescent="0.2">
      <c r="A3320" s="1" t="s">
        <v>182</v>
      </c>
      <c r="B3320" s="1" t="s">
        <v>57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0</v>
      </c>
      <c r="J3320" s="4" t="str">
        <f t="shared" si="206"/>
        <v/>
      </c>
      <c r="K3320" s="3">
        <v>10.260999999999999</v>
      </c>
      <c r="L3320" s="3">
        <v>1.53</v>
      </c>
      <c r="M3320" s="4">
        <f t="shared" si="207"/>
        <v>-0.85089172595263618</v>
      </c>
    </row>
    <row r="3321" spans="1:13" x14ac:dyDescent="0.2">
      <c r="A3321" s="2" t="s">
        <v>182</v>
      </c>
      <c r="B3321" s="2" t="s">
        <v>10</v>
      </c>
      <c r="C3321" s="6">
        <v>0</v>
      </c>
      <c r="D3321" s="6">
        <v>0</v>
      </c>
      <c r="E3321" s="5" t="str">
        <f t="shared" si="204"/>
        <v/>
      </c>
      <c r="F3321" s="6">
        <v>403.07031000000001</v>
      </c>
      <c r="G3321" s="6">
        <v>1858.41047</v>
      </c>
      <c r="H3321" s="5">
        <f t="shared" si="205"/>
        <v>3.6106359706821376</v>
      </c>
      <c r="I3321" s="6">
        <v>3928.19274</v>
      </c>
      <c r="J3321" s="5">
        <f t="shared" si="206"/>
        <v>-0.52690445886827841</v>
      </c>
      <c r="K3321" s="6">
        <v>11675.30169</v>
      </c>
      <c r="L3321" s="6">
        <v>19655.42222</v>
      </c>
      <c r="M3321" s="5">
        <f t="shared" si="207"/>
        <v>0.6835044388476097</v>
      </c>
    </row>
    <row r="3322" spans="1:13" x14ac:dyDescent="0.2">
      <c r="A3322" s="1" t="s">
        <v>183</v>
      </c>
      <c r="B3322" s="1" t="s">
        <v>4</v>
      </c>
      <c r="C3322" s="3">
        <v>0</v>
      </c>
      <c r="D3322" s="3">
        <v>0</v>
      </c>
      <c r="E3322" s="4" t="str">
        <f t="shared" si="204"/>
        <v/>
      </c>
      <c r="F3322" s="3">
        <v>1565.2934499999999</v>
      </c>
      <c r="G3322" s="3">
        <v>699.89460999999994</v>
      </c>
      <c r="H3322" s="4">
        <f t="shared" si="205"/>
        <v>-0.55286683784436708</v>
      </c>
      <c r="I3322" s="3">
        <v>470.85782</v>
      </c>
      <c r="J3322" s="4">
        <f t="shared" si="206"/>
        <v>0.4864245219501715</v>
      </c>
      <c r="K3322" s="3">
        <v>5320.6394300000002</v>
      </c>
      <c r="L3322" s="3">
        <v>7076.5583299999998</v>
      </c>
      <c r="M3322" s="4">
        <f t="shared" si="207"/>
        <v>0.33002027728084538</v>
      </c>
    </row>
    <row r="3323" spans="1:13" x14ac:dyDescent="0.2">
      <c r="A3323" s="1" t="s">
        <v>183</v>
      </c>
      <c r="B3323" s="1" t="s">
        <v>34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0</v>
      </c>
      <c r="L3323" s="3">
        <v>0</v>
      </c>
      <c r="M3323" s="4" t="str">
        <f t="shared" si="207"/>
        <v/>
      </c>
    </row>
    <row r="3324" spans="1:13" x14ac:dyDescent="0.2">
      <c r="A3324" s="1" t="s">
        <v>183</v>
      </c>
      <c r="B3324" s="1" t="s">
        <v>35</v>
      </c>
      <c r="C3324" s="3">
        <v>0</v>
      </c>
      <c r="D3324" s="3">
        <v>0</v>
      </c>
      <c r="E3324" s="4" t="str">
        <f t="shared" si="204"/>
        <v/>
      </c>
      <c r="F3324" s="3">
        <v>78.926249999999996</v>
      </c>
      <c r="G3324" s="3">
        <v>36.916870000000003</v>
      </c>
      <c r="H3324" s="4">
        <f t="shared" si="205"/>
        <v>-0.53226119320251497</v>
      </c>
      <c r="I3324" s="3">
        <v>90.097499999999997</v>
      </c>
      <c r="J3324" s="4">
        <f t="shared" si="206"/>
        <v>-0.5902564444074474</v>
      </c>
      <c r="K3324" s="3">
        <v>386.33096999999998</v>
      </c>
      <c r="L3324" s="3">
        <v>344.84366</v>
      </c>
      <c r="M3324" s="4">
        <f t="shared" si="207"/>
        <v>-0.10738799946584654</v>
      </c>
    </row>
    <row r="3325" spans="1:13" x14ac:dyDescent="0.2">
      <c r="A3325" s="1" t="s">
        <v>183</v>
      </c>
      <c r="B3325" s="1" t="s">
        <v>66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12.78969</v>
      </c>
      <c r="J3325" s="4">
        <f t="shared" si="206"/>
        <v>-1</v>
      </c>
      <c r="K3325" s="3">
        <v>94.217200000000005</v>
      </c>
      <c r="L3325" s="3">
        <v>273.06448999999998</v>
      </c>
      <c r="M3325" s="4">
        <f t="shared" si="207"/>
        <v>1.8982445880370036</v>
      </c>
    </row>
    <row r="3326" spans="1:13" x14ac:dyDescent="0.2">
      <c r="A3326" s="1" t="s">
        <v>183</v>
      </c>
      <c r="B3326" s="1" t="s">
        <v>5</v>
      </c>
      <c r="C3326" s="3">
        <v>0</v>
      </c>
      <c r="D3326" s="3">
        <v>0</v>
      </c>
      <c r="E3326" s="4" t="str">
        <f t="shared" si="204"/>
        <v/>
      </c>
      <c r="F3326" s="3">
        <v>1043.4858099999999</v>
      </c>
      <c r="G3326" s="3">
        <v>1548.8131100000001</v>
      </c>
      <c r="H3326" s="4">
        <f t="shared" si="205"/>
        <v>0.48426849235256997</v>
      </c>
      <c r="I3326" s="3">
        <v>1501.67102</v>
      </c>
      <c r="J3326" s="4">
        <f t="shared" si="206"/>
        <v>3.1393087681748089E-2</v>
      </c>
      <c r="K3326" s="3">
        <v>12813.696980000001</v>
      </c>
      <c r="L3326" s="3">
        <v>17583.620630000001</v>
      </c>
      <c r="M3326" s="4">
        <f t="shared" si="207"/>
        <v>0.37225194707234288</v>
      </c>
    </row>
    <row r="3327" spans="1:13" x14ac:dyDescent="0.2">
      <c r="A3327" s="1" t="s">
        <v>183</v>
      </c>
      <c r="B3327" s="1" t="s">
        <v>38</v>
      </c>
      <c r="C3327" s="3">
        <v>5.6280000000000001</v>
      </c>
      <c r="D3327" s="3">
        <v>0</v>
      </c>
      <c r="E3327" s="4">
        <f t="shared" si="204"/>
        <v>-1</v>
      </c>
      <c r="F3327" s="3">
        <v>165.27383</v>
      </c>
      <c r="G3327" s="3">
        <v>247.18231</v>
      </c>
      <c r="H3327" s="4">
        <f t="shared" si="205"/>
        <v>0.49559255690994752</v>
      </c>
      <c r="I3327" s="3">
        <v>140.63696999999999</v>
      </c>
      <c r="J3327" s="4">
        <f t="shared" si="206"/>
        <v>0.75759126494263929</v>
      </c>
      <c r="K3327" s="3">
        <v>419.89560999999998</v>
      </c>
      <c r="L3327" s="3">
        <v>1327.7290800000001</v>
      </c>
      <c r="M3327" s="4">
        <f t="shared" si="207"/>
        <v>2.162045633199166</v>
      </c>
    </row>
    <row r="3328" spans="1:13" x14ac:dyDescent="0.2">
      <c r="A3328" s="1" t="s">
        <v>183</v>
      </c>
      <c r="B3328" s="1" t="s">
        <v>39</v>
      </c>
      <c r="C3328" s="3">
        <v>0</v>
      </c>
      <c r="D3328" s="3">
        <v>0</v>
      </c>
      <c r="E3328" s="4" t="str">
        <f t="shared" si="204"/>
        <v/>
      </c>
      <c r="F3328" s="3">
        <v>109.1078</v>
      </c>
      <c r="G3328" s="3">
        <v>137.02149</v>
      </c>
      <c r="H3328" s="4">
        <f t="shared" si="205"/>
        <v>0.25583587974461963</v>
      </c>
      <c r="I3328" s="3">
        <v>22.445550000000001</v>
      </c>
      <c r="J3328" s="4">
        <f t="shared" si="206"/>
        <v>5.1046171735600154</v>
      </c>
      <c r="K3328" s="3">
        <v>3015.6190299999998</v>
      </c>
      <c r="L3328" s="3">
        <v>1633.32176</v>
      </c>
      <c r="M3328" s="4">
        <f t="shared" si="207"/>
        <v>-0.45837927677489154</v>
      </c>
    </row>
    <row r="3329" spans="1:13" x14ac:dyDescent="0.2">
      <c r="A3329" s="1" t="s">
        <v>183</v>
      </c>
      <c r="B3329" s="1" t="s">
        <v>13</v>
      </c>
      <c r="C3329" s="3">
        <v>0</v>
      </c>
      <c r="D3329" s="3">
        <v>0</v>
      </c>
      <c r="E3329" s="4" t="str">
        <f t="shared" si="204"/>
        <v/>
      </c>
      <c r="F3329" s="3">
        <v>1018.436</v>
      </c>
      <c r="G3329" s="3">
        <v>363.88499999999999</v>
      </c>
      <c r="H3329" s="4">
        <f t="shared" si="205"/>
        <v>-0.64270214328637243</v>
      </c>
      <c r="I3329" s="3">
        <v>221.74</v>
      </c>
      <c r="J3329" s="4">
        <f t="shared" si="206"/>
        <v>0.64104356453504097</v>
      </c>
      <c r="K3329" s="3">
        <v>9060.2842600000004</v>
      </c>
      <c r="L3329" s="3">
        <v>5247.45856</v>
      </c>
      <c r="M3329" s="4">
        <f t="shared" si="207"/>
        <v>-0.4208284851318782</v>
      </c>
    </row>
    <row r="3330" spans="1:13" x14ac:dyDescent="0.2">
      <c r="A3330" s="1" t="s">
        <v>183</v>
      </c>
      <c r="B3330" s="1" t="s">
        <v>68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0</v>
      </c>
      <c r="L3330" s="3">
        <v>8.7484599999999997</v>
      </c>
      <c r="M3330" s="4" t="str">
        <f t="shared" si="207"/>
        <v/>
      </c>
    </row>
    <row r="3331" spans="1:13" x14ac:dyDescent="0.2">
      <c r="A3331" s="1" t="s">
        <v>183</v>
      </c>
      <c r="B3331" s="1" t="s">
        <v>40</v>
      </c>
      <c r="C3331" s="3">
        <v>0</v>
      </c>
      <c r="D3331" s="3">
        <v>0</v>
      </c>
      <c r="E3331" s="4" t="str">
        <f t="shared" si="204"/>
        <v/>
      </c>
      <c r="F3331" s="3">
        <v>13.776210000000001</v>
      </c>
      <c r="G3331" s="3">
        <v>0</v>
      </c>
      <c r="H3331" s="4">
        <f t="shared" si="205"/>
        <v>-1</v>
      </c>
      <c r="I3331" s="3">
        <v>120.39655</v>
      </c>
      <c r="J3331" s="4">
        <f t="shared" si="206"/>
        <v>-1</v>
      </c>
      <c r="K3331" s="3">
        <v>31.458210000000001</v>
      </c>
      <c r="L3331" s="3">
        <v>229.20836</v>
      </c>
      <c r="M3331" s="4">
        <f t="shared" si="207"/>
        <v>6.2861221283728472</v>
      </c>
    </row>
    <row r="3332" spans="1:13" x14ac:dyDescent="0.2">
      <c r="A3332" s="1" t="s">
        <v>183</v>
      </c>
      <c r="B3332" s="1" t="s">
        <v>72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0</v>
      </c>
      <c r="L3332" s="3">
        <v>0</v>
      </c>
      <c r="M3332" s="4" t="str">
        <f t="shared" si="207"/>
        <v/>
      </c>
    </row>
    <row r="3333" spans="1:13" x14ac:dyDescent="0.2">
      <c r="A3333" s="1" t="s">
        <v>183</v>
      </c>
      <c r="B3333" s="1" t="s">
        <v>14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712.72500000000002</v>
      </c>
      <c r="G3333" s="3">
        <v>786.18137000000002</v>
      </c>
      <c r="H3333" s="4">
        <f t="shared" ref="H3333:H3396" si="209">IF(F3333=0,"",(G3333/F3333-1))</f>
        <v>0.10306411308709529</v>
      </c>
      <c r="I3333" s="3">
        <v>589.22226000000001</v>
      </c>
      <c r="J3333" s="4">
        <f t="shared" ref="J3333:J3396" si="210">IF(I3333=0,"",(G3333/I3333-1))</f>
        <v>0.3342696353664576</v>
      </c>
      <c r="K3333" s="3">
        <v>5352.6721500000003</v>
      </c>
      <c r="L3333" s="3">
        <v>8305.51181</v>
      </c>
      <c r="M3333" s="4">
        <f t="shared" ref="M3333:M3396" si="211">IF(K3333=0,"",(L3333/K3333-1))</f>
        <v>0.55165711204636358</v>
      </c>
    </row>
    <row r="3334" spans="1:13" x14ac:dyDescent="0.2">
      <c r="A3334" s="1" t="s">
        <v>183</v>
      </c>
      <c r="B3334" s="1" t="s">
        <v>73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15.004799999999999</v>
      </c>
      <c r="L3334" s="3">
        <v>203.4034</v>
      </c>
      <c r="M3334" s="4">
        <f t="shared" si="211"/>
        <v>12.555888782256346</v>
      </c>
    </row>
    <row r="3335" spans="1:13" x14ac:dyDescent="0.2">
      <c r="A3335" s="1" t="s">
        <v>183</v>
      </c>
      <c r="B3335" s="1" t="s">
        <v>6</v>
      </c>
      <c r="C3335" s="3">
        <v>15.08653</v>
      </c>
      <c r="D3335" s="3">
        <v>7.4</v>
      </c>
      <c r="E3335" s="4">
        <f t="shared" si="208"/>
        <v>-0.5094962194752537</v>
      </c>
      <c r="F3335" s="3">
        <v>1026.08393</v>
      </c>
      <c r="G3335" s="3">
        <v>897.58659999999998</v>
      </c>
      <c r="H3335" s="4">
        <f t="shared" si="209"/>
        <v>-0.12523081810666314</v>
      </c>
      <c r="I3335" s="3">
        <v>639.13568999999995</v>
      </c>
      <c r="J3335" s="4">
        <f t="shared" si="210"/>
        <v>0.40437564987178232</v>
      </c>
      <c r="K3335" s="3">
        <v>9098.4161499999991</v>
      </c>
      <c r="L3335" s="3">
        <v>8660.3305600000003</v>
      </c>
      <c r="M3335" s="4">
        <f t="shared" si="211"/>
        <v>-4.8149654047204504E-2</v>
      </c>
    </row>
    <row r="3336" spans="1:13" x14ac:dyDescent="0.2">
      <c r="A3336" s="1" t="s">
        <v>183</v>
      </c>
      <c r="B3336" s="1" t="s">
        <v>41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12.0961</v>
      </c>
      <c r="J3336" s="4">
        <f t="shared" si="210"/>
        <v>-1</v>
      </c>
      <c r="K3336" s="3">
        <v>0</v>
      </c>
      <c r="L3336" s="3">
        <v>77.35136</v>
      </c>
      <c r="M3336" s="4" t="str">
        <f t="shared" si="211"/>
        <v/>
      </c>
    </row>
    <row r="3337" spans="1:13" x14ac:dyDescent="0.2">
      <c r="A3337" s="1" t="s">
        <v>183</v>
      </c>
      <c r="B3337" s="1" t="s">
        <v>42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9.06</v>
      </c>
      <c r="H3337" s="4" t="str">
        <f t="shared" si="209"/>
        <v/>
      </c>
      <c r="I3337" s="3">
        <v>0</v>
      </c>
      <c r="J3337" s="4" t="str">
        <f t="shared" si="210"/>
        <v/>
      </c>
      <c r="K3337" s="3">
        <v>95.048249999999996</v>
      </c>
      <c r="L3337" s="3">
        <v>100.645</v>
      </c>
      <c r="M3337" s="4">
        <f t="shared" si="211"/>
        <v>5.8883251401262049E-2</v>
      </c>
    </row>
    <row r="3338" spans="1:13" x14ac:dyDescent="0.2">
      <c r="A3338" s="1" t="s">
        <v>183</v>
      </c>
      <c r="B3338" s="1" t="s">
        <v>15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22.691649999999999</v>
      </c>
      <c r="J3338" s="4">
        <f t="shared" si="210"/>
        <v>-1</v>
      </c>
      <c r="K3338" s="3">
        <v>0</v>
      </c>
      <c r="L3338" s="3">
        <v>1790.5236199999999</v>
      </c>
      <c r="M3338" s="4" t="str">
        <f t="shared" si="211"/>
        <v/>
      </c>
    </row>
    <row r="3339" spans="1:13" x14ac:dyDescent="0.2">
      <c r="A3339" s="1" t="s">
        <v>183</v>
      </c>
      <c r="B3339" s="1" t="s">
        <v>7</v>
      </c>
      <c r="C3339" s="3">
        <v>0</v>
      </c>
      <c r="D3339" s="3">
        <v>0</v>
      </c>
      <c r="E3339" s="4" t="str">
        <f t="shared" si="208"/>
        <v/>
      </c>
      <c r="F3339" s="3">
        <v>969.33851000000004</v>
      </c>
      <c r="G3339" s="3">
        <v>519.28719000000001</v>
      </c>
      <c r="H3339" s="4">
        <f t="shared" si="209"/>
        <v>-0.46428705282739668</v>
      </c>
      <c r="I3339" s="3">
        <v>641.34451000000001</v>
      </c>
      <c r="J3339" s="4">
        <f t="shared" si="210"/>
        <v>-0.19031474986821051</v>
      </c>
      <c r="K3339" s="3">
        <v>4599.9641000000001</v>
      </c>
      <c r="L3339" s="3">
        <v>4456.1589700000004</v>
      </c>
      <c r="M3339" s="4">
        <f t="shared" si="211"/>
        <v>-3.1262228763915711E-2</v>
      </c>
    </row>
    <row r="3340" spans="1:13" x14ac:dyDescent="0.2">
      <c r="A3340" s="1" t="s">
        <v>183</v>
      </c>
      <c r="B3340" s="1" t="s">
        <v>16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11.780849999999999</v>
      </c>
      <c r="J3340" s="4">
        <f t="shared" si="210"/>
        <v>-1</v>
      </c>
      <c r="K3340" s="3">
        <v>4.8129200000000001</v>
      </c>
      <c r="L3340" s="3">
        <v>42.348109999999998</v>
      </c>
      <c r="M3340" s="4">
        <f t="shared" si="211"/>
        <v>7.7988393740182662</v>
      </c>
    </row>
    <row r="3341" spans="1:13" x14ac:dyDescent="0.2">
      <c r="A3341" s="1" t="s">
        <v>183</v>
      </c>
      <c r="B3341" s="1" t="s">
        <v>74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56.542000000000002</v>
      </c>
      <c r="H3341" s="4" t="str">
        <f t="shared" si="209"/>
        <v/>
      </c>
      <c r="I3341" s="3">
        <v>36.531999999999996</v>
      </c>
      <c r="J3341" s="4">
        <f t="shared" si="210"/>
        <v>0.54773896857549564</v>
      </c>
      <c r="K3341" s="3">
        <v>29.324999999999999</v>
      </c>
      <c r="L3341" s="3">
        <v>498.09516000000002</v>
      </c>
      <c r="M3341" s="4">
        <f t="shared" si="211"/>
        <v>15.985342199488493</v>
      </c>
    </row>
    <row r="3342" spans="1:13" x14ac:dyDescent="0.2">
      <c r="A3342" s="1" t="s">
        <v>183</v>
      </c>
      <c r="B3342" s="1" t="s">
        <v>75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57.723500000000001</v>
      </c>
      <c r="L3342" s="3">
        <v>23.6</v>
      </c>
      <c r="M3342" s="4">
        <f t="shared" si="211"/>
        <v>-0.59115438253051189</v>
      </c>
    </row>
    <row r="3343" spans="1:13" x14ac:dyDescent="0.2">
      <c r="A3343" s="1" t="s">
        <v>183</v>
      </c>
      <c r="B3343" s="1" t="s">
        <v>46</v>
      </c>
      <c r="C3343" s="3">
        <v>0</v>
      </c>
      <c r="D3343" s="3">
        <v>0</v>
      </c>
      <c r="E3343" s="4" t="str">
        <f t="shared" si="208"/>
        <v/>
      </c>
      <c r="F3343" s="3">
        <v>20.226459999999999</v>
      </c>
      <c r="G3343" s="3">
        <v>19.08822</v>
      </c>
      <c r="H3343" s="4">
        <f t="shared" si="209"/>
        <v>-5.6274800434678141E-2</v>
      </c>
      <c r="I3343" s="3">
        <v>0</v>
      </c>
      <c r="J3343" s="4" t="str">
        <f t="shared" si="210"/>
        <v/>
      </c>
      <c r="K3343" s="3">
        <v>343.82319999999999</v>
      </c>
      <c r="L3343" s="3">
        <v>131.99539999999999</v>
      </c>
      <c r="M3343" s="4">
        <f t="shared" si="211"/>
        <v>-0.61609513261466942</v>
      </c>
    </row>
    <row r="3344" spans="1:13" x14ac:dyDescent="0.2">
      <c r="A3344" s="1" t="s">
        <v>183</v>
      </c>
      <c r="B3344" s="1" t="s">
        <v>11</v>
      </c>
      <c r="C3344" s="3">
        <v>0</v>
      </c>
      <c r="D3344" s="3">
        <v>0</v>
      </c>
      <c r="E3344" s="4" t="str">
        <f t="shared" si="208"/>
        <v/>
      </c>
      <c r="F3344" s="3">
        <v>4919.8630000000003</v>
      </c>
      <c r="G3344" s="3">
        <v>1443.7606699999999</v>
      </c>
      <c r="H3344" s="4">
        <f t="shared" si="209"/>
        <v>-0.70654453792717398</v>
      </c>
      <c r="I3344" s="3">
        <v>2022.8634500000001</v>
      </c>
      <c r="J3344" s="4">
        <f t="shared" si="210"/>
        <v>-0.2862787302820663</v>
      </c>
      <c r="K3344" s="3">
        <v>24177.680199999999</v>
      </c>
      <c r="L3344" s="3">
        <v>22087.004690000002</v>
      </c>
      <c r="M3344" s="4">
        <f t="shared" si="211"/>
        <v>-8.647130298298833E-2</v>
      </c>
    </row>
    <row r="3345" spans="1:13" x14ac:dyDescent="0.2">
      <c r="A3345" s="1" t="s">
        <v>183</v>
      </c>
      <c r="B3345" s="1" t="s">
        <v>76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0</v>
      </c>
      <c r="L3345" s="3">
        <v>0</v>
      </c>
      <c r="M3345" s="4" t="str">
        <f t="shared" si="211"/>
        <v/>
      </c>
    </row>
    <row r="3346" spans="1:13" x14ac:dyDescent="0.2">
      <c r="A3346" s="1" t="s">
        <v>183</v>
      </c>
      <c r="B3346" s="1" t="s">
        <v>17</v>
      </c>
      <c r="C3346" s="3">
        <v>0</v>
      </c>
      <c r="D3346" s="3">
        <v>0</v>
      </c>
      <c r="E3346" s="4" t="str">
        <f t="shared" si="208"/>
        <v/>
      </c>
      <c r="F3346" s="3">
        <v>75.742099999999994</v>
      </c>
      <c r="G3346" s="3">
        <v>68.585790000000003</v>
      </c>
      <c r="H3346" s="4">
        <f t="shared" si="209"/>
        <v>-9.4482592904078344E-2</v>
      </c>
      <c r="I3346" s="3">
        <v>25.254449999999999</v>
      </c>
      <c r="J3346" s="4">
        <f t="shared" si="210"/>
        <v>1.7157902864643662</v>
      </c>
      <c r="K3346" s="3">
        <v>534.26027999999997</v>
      </c>
      <c r="L3346" s="3">
        <v>424.13522999999998</v>
      </c>
      <c r="M3346" s="4">
        <f t="shared" si="211"/>
        <v>-0.20612621623303162</v>
      </c>
    </row>
    <row r="3347" spans="1:13" x14ac:dyDescent="0.2">
      <c r="A3347" s="1" t="s">
        <v>183</v>
      </c>
      <c r="B3347" s="1" t="s">
        <v>47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68.227459999999994</v>
      </c>
      <c r="L3347" s="3">
        <v>0</v>
      </c>
      <c r="M3347" s="4">
        <f t="shared" si="211"/>
        <v>-1</v>
      </c>
    </row>
    <row r="3348" spans="1:13" x14ac:dyDescent="0.2">
      <c r="A3348" s="1" t="s">
        <v>183</v>
      </c>
      <c r="B3348" s="1" t="s">
        <v>48</v>
      </c>
      <c r="C3348" s="3">
        <v>0</v>
      </c>
      <c r="D3348" s="3">
        <v>0</v>
      </c>
      <c r="E3348" s="4" t="str">
        <f t="shared" si="208"/>
        <v/>
      </c>
      <c r="F3348" s="3">
        <v>110.24191999999999</v>
      </c>
      <c r="G3348" s="3">
        <v>107.72301</v>
      </c>
      <c r="H3348" s="4">
        <f t="shared" si="209"/>
        <v>-2.2848930787852662E-2</v>
      </c>
      <c r="I3348" s="3">
        <v>141.22515999999999</v>
      </c>
      <c r="J3348" s="4">
        <f t="shared" si="210"/>
        <v>-0.23722508085669713</v>
      </c>
      <c r="K3348" s="3">
        <v>608.86796000000004</v>
      </c>
      <c r="L3348" s="3">
        <v>847.81335999999999</v>
      </c>
      <c r="M3348" s="4">
        <f t="shared" si="211"/>
        <v>0.39244206576414364</v>
      </c>
    </row>
    <row r="3349" spans="1:13" x14ac:dyDescent="0.2">
      <c r="A3349" s="1" t="s">
        <v>183</v>
      </c>
      <c r="B3349" s="1" t="s">
        <v>8</v>
      </c>
      <c r="C3349" s="3">
        <v>22.313749999999999</v>
      </c>
      <c r="D3349" s="3">
        <v>0</v>
      </c>
      <c r="E3349" s="4">
        <f t="shared" si="208"/>
        <v>-1</v>
      </c>
      <c r="F3349" s="3">
        <v>24199.695729999999</v>
      </c>
      <c r="G3349" s="3">
        <v>30721.761719999999</v>
      </c>
      <c r="H3349" s="4">
        <f t="shared" si="209"/>
        <v>0.2695102476811182</v>
      </c>
      <c r="I3349" s="3">
        <v>32047.746149999999</v>
      </c>
      <c r="J3349" s="4">
        <f t="shared" si="210"/>
        <v>-4.1375278741715871E-2</v>
      </c>
      <c r="K3349" s="3">
        <v>299501.38613</v>
      </c>
      <c r="L3349" s="3">
        <v>299288.61313000001</v>
      </c>
      <c r="M3349" s="4">
        <f t="shared" si="211"/>
        <v>-7.104240910178472E-4</v>
      </c>
    </row>
    <row r="3350" spans="1:13" x14ac:dyDescent="0.2">
      <c r="A3350" s="1" t="s">
        <v>183</v>
      </c>
      <c r="B3350" s="1" t="s">
        <v>18</v>
      </c>
      <c r="C3350" s="3">
        <v>0</v>
      </c>
      <c r="D3350" s="3">
        <v>0</v>
      </c>
      <c r="E3350" s="4" t="str">
        <f t="shared" si="208"/>
        <v/>
      </c>
      <c r="F3350" s="3">
        <v>816.14020000000005</v>
      </c>
      <c r="G3350" s="3">
        <v>1738.5559800000001</v>
      </c>
      <c r="H3350" s="4">
        <f t="shared" si="209"/>
        <v>1.1302173082516949</v>
      </c>
      <c r="I3350" s="3">
        <v>1089.38419</v>
      </c>
      <c r="J3350" s="4">
        <f t="shared" si="210"/>
        <v>0.5959071151932176</v>
      </c>
      <c r="K3350" s="3">
        <v>19852.977940000001</v>
      </c>
      <c r="L3350" s="3">
        <v>46176.002639999999</v>
      </c>
      <c r="M3350" s="4">
        <f t="shared" si="211"/>
        <v>1.3258980481192233</v>
      </c>
    </row>
    <row r="3351" spans="1:13" x14ac:dyDescent="0.2">
      <c r="A3351" s="1" t="s">
        <v>183</v>
      </c>
      <c r="B3351" s="1" t="s">
        <v>78</v>
      </c>
      <c r="C3351" s="3">
        <v>0</v>
      </c>
      <c r="D3351" s="3">
        <v>0</v>
      </c>
      <c r="E3351" s="4" t="str">
        <f t="shared" si="208"/>
        <v/>
      </c>
      <c r="F3351" s="3">
        <v>24.442450000000001</v>
      </c>
      <c r="G3351" s="3">
        <v>5.5142600000000002</v>
      </c>
      <c r="H3351" s="4">
        <f t="shared" si="209"/>
        <v>-0.77439822931007329</v>
      </c>
      <c r="I3351" s="3">
        <v>34.922719999999998</v>
      </c>
      <c r="J3351" s="4">
        <f t="shared" si="210"/>
        <v>-0.8421010734559049</v>
      </c>
      <c r="K3351" s="3">
        <v>893.92951000000005</v>
      </c>
      <c r="L3351" s="3">
        <v>462.79214000000002</v>
      </c>
      <c r="M3351" s="4">
        <f t="shared" si="211"/>
        <v>-0.48229459389924378</v>
      </c>
    </row>
    <row r="3352" spans="1:13" x14ac:dyDescent="0.2">
      <c r="A3352" s="1" t="s">
        <v>183</v>
      </c>
      <c r="B3352" s="1" t="s">
        <v>49</v>
      </c>
      <c r="C3352" s="3">
        <v>0</v>
      </c>
      <c r="D3352" s="3">
        <v>0</v>
      </c>
      <c r="E3352" s="4" t="str">
        <f t="shared" si="208"/>
        <v/>
      </c>
      <c r="F3352" s="3">
        <v>128.33087</v>
      </c>
      <c r="G3352" s="3">
        <v>135.23041000000001</v>
      </c>
      <c r="H3352" s="4">
        <f t="shared" si="209"/>
        <v>5.3763681334039193E-2</v>
      </c>
      <c r="I3352" s="3">
        <v>123.46106</v>
      </c>
      <c r="J3352" s="4">
        <f t="shared" si="210"/>
        <v>9.5328437970644275E-2</v>
      </c>
      <c r="K3352" s="3">
        <v>640.99773000000005</v>
      </c>
      <c r="L3352" s="3">
        <v>1032.61113</v>
      </c>
      <c r="M3352" s="4">
        <f t="shared" si="211"/>
        <v>0.61094350521334917</v>
      </c>
    </row>
    <row r="3353" spans="1:13" x14ac:dyDescent="0.2">
      <c r="A3353" s="1" t="s">
        <v>183</v>
      </c>
      <c r="B3353" s="1" t="s">
        <v>9</v>
      </c>
      <c r="C3353" s="3">
        <v>0</v>
      </c>
      <c r="D3353" s="3">
        <v>0</v>
      </c>
      <c r="E3353" s="4" t="str">
        <f t="shared" si="208"/>
        <v/>
      </c>
      <c r="F3353" s="3">
        <v>615.91475000000003</v>
      </c>
      <c r="G3353" s="3">
        <v>944.24722999999994</v>
      </c>
      <c r="H3353" s="4">
        <f t="shared" si="209"/>
        <v>0.53308104733650219</v>
      </c>
      <c r="I3353" s="3">
        <v>974.23848999999996</v>
      </c>
      <c r="J3353" s="4">
        <f t="shared" si="210"/>
        <v>-3.0784310318102914E-2</v>
      </c>
      <c r="K3353" s="3">
        <v>5923.8315300000004</v>
      </c>
      <c r="L3353" s="3">
        <v>7579.2820599999995</v>
      </c>
      <c r="M3353" s="4">
        <f t="shared" si="211"/>
        <v>0.27945604489532117</v>
      </c>
    </row>
    <row r="3354" spans="1:13" x14ac:dyDescent="0.2">
      <c r="A3354" s="1" t="s">
        <v>183</v>
      </c>
      <c r="B3354" s="1" t="s">
        <v>64</v>
      </c>
      <c r="C3354" s="3">
        <v>0</v>
      </c>
      <c r="D3354" s="3">
        <v>0</v>
      </c>
      <c r="E3354" s="4" t="str">
        <f t="shared" si="208"/>
        <v/>
      </c>
      <c r="F3354" s="3">
        <v>110.52225</v>
      </c>
      <c r="G3354" s="3">
        <v>0</v>
      </c>
      <c r="H3354" s="4">
        <f t="shared" si="209"/>
        <v>-1</v>
      </c>
      <c r="I3354" s="3">
        <v>0</v>
      </c>
      <c r="J3354" s="4" t="str">
        <f t="shared" si="210"/>
        <v/>
      </c>
      <c r="K3354" s="3">
        <v>2788.9757500000001</v>
      </c>
      <c r="L3354" s="3">
        <v>1.26</v>
      </c>
      <c r="M3354" s="4">
        <f t="shared" si="211"/>
        <v>-0.99954822124215315</v>
      </c>
    </row>
    <row r="3355" spans="1:13" x14ac:dyDescent="0.2">
      <c r="A3355" s="1" t="s">
        <v>183</v>
      </c>
      <c r="B3355" s="1" t="s">
        <v>20</v>
      </c>
      <c r="C3355" s="3">
        <v>0</v>
      </c>
      <c r="D3355" s="3">
        <v>0</v>
      </c>
      <c r="E3355" s="4" t="str">
        <f t="shared" si="208"/>
        <v/>
      </c>
      <c r="F3355" s="3">
        <v>167.99600000000001</v>
      </c>
      <c r="G3355" s="3">
        <v>0</v>
      </c>
      <c r="H3355" s="4">
        <f t="shared" si="209"/>
        <v>-1</v>
      </c>
      <c r="I3355" s="3">
        <v>0</v>
      </c>
      <c r="J3355" s="4" t="str">
        <f t="shared" si="210"/>
        <v/>
      </c>
      <c r="K3355" s="3">
        <v>167.99600000000001</v>
      </c>
      <c r="L3355" s="3">
        <v>0</v>
      </c>
      <c r="M3355" s="4">
        <f t="shared" si="211"/>
        <v>-1</v>
      </c>
    </row>
    <row r="3356" spans="1:13" x14ac:dyDescent="0.2">
      <c r="A3356" s="1" t="s">
        <v>183</v>
      </c>
      <c r="B3356" s="1" t="s">
        <v>21</v>
      </c>
      <c r="C3356" s="3">
        <v>2.6739999999999999</v>
      </c>
      <c r="D3356" s="3">
        <v>0</v>
      </c>
      <c r="E3356" s="4">
        <f t="shared" si="208"/>
        <v>-1</v>
      </c>
      <c r="F3356" s="3">
        <v>191.31415000000001</v>
      </c>
      <c r="G3356" s="3">
        <v>73.288629999999998</v>
      </c>
      <c r="H3356" s="4">
        <f t="shared" si="209"/>
        <v>-0.6169199716800875</v>
      </c>
      <c r="I3356" s="3">
        <v>132.42224999999999</v>
      </c>
      <c r="J3356" s="4">
        <f t="shared" si="210"/>
        <v>-0.44655350592517495</v>
      </c>
      <c r="K3356" s="3">
        <v>1542.1816200000001</v>
      </c>
      <c r="L3356" s="3">
        <v>1684.49099</v>
      </c>
      <c r="M3356" s="4">
        <f t="shared" si="211"/>
        <v>9.227795750801393E-2</v>
      </c>
    </row>
    <row r="3357" spans="1:13" x14ac:dyDescent="0.2">
      <c r="A3357" s="1" t="s">
        <v>183</v>
      </c>
      <c r="B3357" s="1" t="s">
        <v>22</v>
      </c>
      <c r="C3357" s="3">
        <v>0</v>
      </c>
      <c r="D3357" s="3">
        <v>0</v>
      </c>
      <c r="E3357" s="4" t="str">
        <f t="shared" si="208"/>
        <v/>
      </c>
      <c r="F3357" s="3">
        <v>740.58888000000002</v>
      </c>
      <c r="G3357" s="3">
        <v>882.63401999999996</v>
      </c>
      <c r="H3357" s="4">
        <f t="shared" si="209"/>
        <v>0.19180026035497577</v>
      </c>
      <c r="I3357" s="3">
        <v>751.06133</v>
      </c>
      <c r="J3357" s="4">
        <f t="shared" si="210"/>
        <v>0.17518235161967399</v>
      </c>
      <c r="K3357" s="3">
        <v>7366.5882799999999</v>
      </c>
      <c r="L3357" s="3">
        <v>5108.0571200000004</v>
      </c>
      <c r="M3357" s="4">
        <f t="shared" si="211"/>
        <v>-0.30659120262385553</v>
      </c>
    </row>
    <row r="3358" spans="1:13" x14ac:dyDescent="0.2">
      <c r="A3358" s="1" t="s">
        <v>183</v>
      </c>
      <c r="B3358" s="1" t="s">
        <v>23</v>
      </c>
      <c r="C3358" s="3">
        <v>0</v>
      </c>
      <c r="D3358" s="3">
        <v>0</v>
      </c>
      <c r="E3358" s="4" t="str">
        <f t="shared" si="208"/>
        <v/>
      </c>
      <c r="F3358" s="3">
        <v>587.54866000000004</v>
      </c>
      <c r="G3358" s="3">
        <v>205.55876000000001</v>
      </c>
      <c r="H3358" s="4">
        <f t="shared" si="209"/>
        <v>-0.65014172613379806</v>
      </c>
      <c r="I3358" s="3">
        <v>109.68369</v>
      </c>
      <c r="J3358" s="4">
        <f t="shared" si="210"/>
        <v>0.87410507432782403</v>
      </c>
      <c r="K3358" s="3">
        <v>3335.36357</v>
      </c>
      <c r="L3358" s="3">
        <v>3728.54</v>
      </c>
      <c r="M3358" s="4">
        <f t="shared" si="211"/>
        <v>0.11788113102164743</v>
      </c>
    </row>
    <row r="3359" spans="1:13" x14ac:dyDescent="0.2">
      <c r="A3359" s="1" t="s">
        <v>183</v>
      </c>
      <c r="B3359" s="1" t="s">
        <v>50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24.238499999999998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111.58414</v>
      </c>
      <c r="L3359" s="3">
        <v>64.064840000000004</v>
      </c>
      <c r="M3359" s="4">
        <f t="shared" si="211"/>
        <v>-0.42586070027514666</v>
      </c>
    </row>
    <row r="3360" spans="1:13" x14ac:dyDescent="0.2">
      <c r="A3360" s="1" t="s">
        <v>183</v>
      </c>
      <c r="B3360" s="1" t="s">
        <v>51</v>
      </c>
      <c r="C3360" s="3">
        <v>0</v>
      </c>
      <c r="D3360" s="3">
        <v>0</v>
      </c>
      <c r="E3360" s="4" t="str">
        <f t="shared" si="208"/>
        <v/>
      </c>
      <c r="F3360" s="3">
        <v>99.953100000000006</v>
      </c>
      <c r="G3360" s="3">
        <v>0</v>
      </c>
      <c r="H3360" s="4">
        <f t="shared" si="209"/>
        <v>-1</v>
      </c>
      <c r="I3360" s="3">
        <v>119.19976</v>
      </c>
      <c r="J3360" s="4">
        <f t="shared" si="210"/>
        <v>-1</v>
      </c>
      <c r="K3360" s="3">
        <v>861.67210999999998</v>
      </c>
      <c r="L3360" s="3">
        <v>706.14782000000002</v>
      </c>
      <c r="M3360" s="4">
        <f t="shared" si="211"/>
        <v>-0.18049126598747633</v>
      </c>
    </row>
    <row r="3361" spans="1:13" x14ac:dyDescent="0.2">
      <c r="A3361" s="1" t="s">
        <v>183</v>
      </c>
      <c r="B3361" s="1" t="s">
        <v>24</v>
      </c>
      <c r="C3361" s="3">
        <v>0</v>
      </c>
      <c r="D3361" s="3">
        <v>0</v>
      </c>
      <c r="E3361" s="4" t="str">
        <f t="shared" si="208"/>
        <v/>
      </c>
      <c r="F3361" s="3">
        <v>754.32111999999995</v>
      </c>
      <c r="G3361" s="3">
        <v>336.40114999999997</v>
      </c>
      <c r="H3361" s="4">
        <f t="shared" si="209"/>
        <v>-0.55403456024139963</v>
      </c>
      <c r="I3361" s="3">
        <v>266.21406000000002</v>
      </c>
      <c r="J3361" s="4">
        <f t="shared" si="210"/>
        <v>0.26364907247949243</v>
      </c>
      <c r="K3361" s="3">
        <v>4956.7749700000004</v>
      </c>
      <c r="L3361" s="3">
        <v>3098.1266500000002</v>
      </c>
      <c r="M3361" s="4">
        <f t="shared" si="211"/>
        <v>-0.37497129307849131</v>
      </c>
    </row>
    <row r="3362" spans="1:13" x14ac:dyDescent="0.2">
      <c r="A3362" s="1" t="s">
        <v>183</v>
      </c>
      <c r="B3362" s="1" t="s">
        <v>52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186.45</v>
      </c>
      <c r="L3362" s="3">
        <v>532.94754999999998</v>
      </c>
      <c r="M3362" s="4">
        <f t="shared" si="211"/>
        <v>1.8583939393939395</v>
      </c>
    </row>
    <row r="3363" spans="1:13" x14ac:dyDescent="0.2">
      <c r="A3363" s="1" t="s">
        <v>183</v>
      </c>
      <c r="B3363" s="1" t="s">
        <v>25</v>
      </c>
      <c r="C3363" s="3">
        <v>53.357770000000002</v>
      </c>
      <c r="D3363" s="3">
        <v>18.364039999999999</v>
      </c>
      <c r="E3363" s="4">
        <f t="shared" si="208"/>
        <v>-0.65583194350138696</v>
      </c>
      <c r="F3363" s="3">
        <v>774.78827999999999</v>
      </c>
      <c r="G3363" s="3">
        <v>594.93535999999995</v>
      </c>
      <c r="H3363" s="4">
        <f t="shared" si="209"/>
        <v>-0.23213169925595678</v>
      </c>
      <c r="I3363" s="3">
        <v>569.24635000000001</v>
      </c>
      <c r="J3363" s="4">
        <f t="shared" si="210"/>
        <v>4.5128106662431611E-2</v>
      </c>
      <c r="K3363" s="3">
        <v>3596.2232800000002</v>
      </c>
      <c r="L3363" s="3">
        <v>2903.1521600000001</v>
      </c>
      <c r="M3363" s="4">
        <f t="shared" si="211"/>
        <v>-0.19272193799935577</v>
      </c>
    </row>
    <row r="3364" spans="1:13" x14ac:dyDescent="0.2">
      <c r="A3364" s="1" t="s">
        <v>183</v>
      </c>
      <c r="B3364" s="1" t="s">
        <v>26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34.171999999999997</v>
      </c>
      <c r="H3364" s="4" t="str">
        <f t="shared" si="209"/>
        <v/>
      </c>
      <c r="I3364" s="3">
        <v>6.6866899999999996</v>
      </c>
      <c r="J3364" s="4">
        <f t="shared" si="210"/>
        <v>4.1104507611389192</v>
      </c>
      <c r="K3364" s="3">
        <v>289.44202000000001</v>
      </c>
      <c r="L3364" s="3">
        <v>100.2213</v>
      </c>
      <c r="M3364" s="4">
        <f t="shared" si="211"/>
        <v>-0.65374308816667326</v>
      </c>
    </row>
    <row r="3365" spans="1:13" x14ac:dyDescent="0.2">
      <c r="A3365" s="1" t="s">
        <v>183</v>
      </c>
      <c r="B3365" s="1" t="s">
        <v>27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14.7555</v>
      </c>
      <c r="J3365" s="4">
        <f t="shared" si="210"/>
        <v>-1</v>
      </c>
      <c r="K3365" s="3">
        <v>30.564769999999999</v>
      </c>
      <c r="L3365" s="3">
        <v>35.599820000000001</v>
      </c>
      <c r="M3365" s="4">
        <f t="shared" si="211"/>
        <v>0.16473377682868229</v>
      </c>
    </row>
    <row r="3366" spans="1:13" x14ac:dyDescent="0.2">
      <c r="A3366" s="1" t="s">
        <v>183</v>
      </c>
      <c r="B3366" s="1" t="s">
        <v>53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7.5265000000000004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124.51705</v>
      </c>
      <c r="L3366" s="3">
        <v>15.32502</v>
      </c>
      <c r="M3366" s="4">
        <f t="shared" si="211"/>
        <v>-0.87692432482137983</v>
      </c>
    </row>
    <row r="3367" spans="1:13" x14ac:dyDescent="0.2">
      <c r="A3367" s="1" t="s">
        <v>183</v>
      </c>
      <c r="B3367" s="1" t="s">
        <v>28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0</v>
      </c>
      <c r="L3367" s="3">
        <v>0</v>
      </c>
      <c r="M3367" s="4" t="str">
        <f t="shared" si="211"/>
        <v/>
      </c>
    </row>
    <row r="3368" spans="1:13" x14ac:dyDescent="0.2">
      <c r="A3368" s="1" t="s">
        <v>183</v>
      </c>
      <c r="B3368" s="1" t="s">
        <v>54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0</v>
      </c>
      <c r="H3368" s="4" t="str">
        <f t="shared" si="209"/>
        <v/>
      </c>
      <c r="I3368" s="3">
        <v>0</v>
      </c>
      <c r="J3368" s="4" t="str">
        <f t="shared" si="210"/>
        <v/>
      </c>
      <c r="K3368" s="3">
        <v>2.1729599999999998</v>
      </c>
      <c r="L3368" s="3">
        <v>0</v>
      </c>
      <c r="M3368" s="4">
        <f t="shared" si="211"/>
        <v>-1</v>
      </c>
    </row>
    <row r="3369" spans="1:13" x14ac:dyDescent="0.2">
      <c r="A3369" s="1" t="s">
        <v>183</v>
      </c>
      <c r="B3369" s="1" t="s">
        <v>29</v>
      </c>
      <c r="C3369" s="3">
        <v>0</v>
      </c>
      <c r="D3369" s="3">
        <v>0</v>
      </c>
      <c r="E3369" s="4" t="str">
        <f t="shared" si="208"/>
        <v/>
      </c>
      <c r="F3369" s="3">
        <v>180.88499999999999</v>
      </c>
      <c r="G3369" s="3">
        <v>144.19499999999999</v>
      </c>
      <c r="H3369" s="4">
        <f t="shared" si="209"/>
        <v>-0.20283605605771626</v>
      </c>
      <c r="I3369" s="3">
        <v>234.90630999999999</v>
      </c>
      <c r="J3369" s="4">
        <f t="shared" si="210"/>
        <v>-0.38615952887770444</v>
      </c>
      <c r="K3369" s="3">
        <v>822.77124000000003</v>
      </c>
      <c r="L3369" s="3">
        <v>1404.2182499999999</v>
      </c>
      <c r="M3369" s="4">
        <f t="shared" si="211"/>
        <v>0.70669340605536957</v>
      </c>
    </row>
    <row r="3370" spans="1:13" x14ac:dyDescent="0.2">
      <c r="A3370" s="1" t="s">
        <v>183</v>
      </c>
      <c r="B3370" s="1" t="s">
        <v>55</v>
      </c>
      <c r="C3370" s="3">
        <v>0</v>
      </c>
      <c r="D3370" s="3">
        <v>0</v>
      </c>
      <c r="E3370" s="4" t="str">
        <f t="shared" si="208"/>
        <v/>
      </c>
      <c r="F3370" s="3">
        <v>9.1391399999999994</v>
      </c>
      <c r="G3370" s="3">
        <v>138.62051</v>
      </c>
      <c r="H3370" s="4">
        <f t="shared" si="209"/>
        <v>14.167784933812154</v>
      </c>
      <c r="I3370" s="3">
        <v>134.24100000000001</v>
      </c>
      <c r="J3370" s="4">
        <f t="shared" si="210"/>
        <v>3.2624235516719891E-2</v>
      </c>
      <c r="K3370" s="3">
        <v>445.85845</v>
      </c>
      <c r="L3370" s="3">
        <v>566.29884000000004</v>
      </c>
      <c r="M3370" s="4">
        <f t="shared" si="211"/>
        <v>0.27013145091227964</v>
      </c>
    </row>
    <row r="3371" spans="1:13" x14ac:dyDescent="0.2">
      <c r="A3371" s="1" t="s">
        <v>183</v>
      </c>
      <c r="B3371" s="1" t="s">
        <v>57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60.911999999999999</v>
      </c>
      <c r="L3371" s="3">
        <v>6.9850000000000003</v>
      </c>
      <c r="M3371" s="4">
        <f t="shared" si="211"/>
        <v>-0.88532637247176249</v>
      </c>
    </row>
    <row r="3372" spans="1:13" x14ac:dyDescent="0.2">
      <c r="A3372" s="1" t="s">
        <v>183</v>
      </c>
      <c r="B3372" s="1" t="s">
        <v>60</v>
      </c>
      <c r="C3372" s="3">
        <v>0.39406999999999998</v>
      </c>
      <c r="D3372" s="3">
        <v>0</v>
      </c>
      <c r="E3372" s="4">
        <f t="shared" si="208"/>
        <v>-1</v>
      </c>
      <c r="F3372" s="3">
        <v>124.44431</v>
      </c>
      <c r="G3372" s="3">
        <v>330.31283000000002</v>
      </c>
      <c r="H3372" s="4">
        <f t="shared" si="209"/>
        <v>1.6543023943802653</v>
      </c>
      <c r="I3372" s="3">
        <v>154.72308000000001</v>
      </c>
      <c r="J3372" s="4">
        <f t="shared" si="210"/>
        <v>1.1348646239462141</v>
      </c>
      <c r="K3372" s="3">
        <v>2183.56495</v>
      </c>
      <c r="L3372" s="3">
        <v>3051.41671</v>
      </c>
      <c r="M3372" s="4">
        <f t="shared" si="211"/>
        <v>0.39744719294930975</v>
      </c>
    </row>
    <row r="3373" spans="1:13" x14ac:dyDescent="0.2">
      <c r="A3373" s="1" t="s">
        <v>183</v>
      </c>
      <c r="B3373" s="1" t="s">
        <v>61</v>
      </c>
      <c r="C3373" s="3">
        <v>0</v>
      </c>
      <c r="D3373" s="3">
        <v>0</v>
      </c>
      <c r="E3373" s="4" t="str">
        <f t="shared" si="208"/>
        <v/>
      </c>
      <c r="F3373" s="3">
        <v>48.083500000000001</v>
      </c>
      <c r="G3373" s="3">
        <v>0</v>
      </c>
      <c r="H3373" s="4">
        <f t="shared" si="209"/>
        <v>-1</v>
      </c>
      <c r="I3373" s="3">
        <v>18.065249999999999</v>
      </c>
      <c r="J3373" s="4">
        <f t="shared" si="210"/>
        <v>-1</v>
      </c>
      <c r="K3373" s="3">
        <v>327.94830000000002</v>
      </c>
      <c r="L3373" s="3">
        <v>105.23399999999999</v>
      </c>
      <c r="M3373" s="4">
        <f t="shared" si="211"/>
        <v>-0.67911405547764692</v>
      </c>
    </row>
    <row r="3374" spans="1:13" x14ac:dyDescent="0.2">
      <c r="A3374" s="1" t="s">
        <v>183</v>
      </c>
      <c r="B3374" s="1" t="s">
        <v>31</v>
      </c>
      <c r="C3374" s="3">
        <v>0</v>
      </c>
      <c r="D3374" s="3">
        <v>0</v>
      </c>
      <c r="E3374" s="4" t="str">
        <f t="shared" si="208"/>
        <v/>
      </c>
      <c r="F3374" s="3">
        <v>44.045999999999999</v>
      </c>
      <c r="G3374" s="3">
        <v>0</v>
      </c>
      <c r="H3374" s="4">
        <f t="shared" si="209"/>
        <v>-1</v>
      </c>
      <c r="I3374" s="3">
        <v>0</v>
      </c>
      <c r="J3374" s="4" t="str">
        <f t="shared" si="210"/>
        <v/>
      </c>
      <c r="K3374" s="3">
        <v>52.945999999999998</v>
      </c>
      <c r="L3374" s="3">
        <v>46.764800000000001</v>
      </c>
      <c r="M3374" s="4">
        <f t="shared" si="211"/>
        <v>-0.11674536320024165</v>
      </c>
    </row>
    <row r="3375" spans="1:13" x14ac:dyDescent="0.2">
      <c r="A3375" s="1" t="s">
        <v>183</v>
      </c>
      <c r="B3375" s="1" t="s">
        <v>83</v>
      </c>
      <c r="C3375" s="3">
        <v>0</v>
      </c>
      <c r="D3375" s="3">
        <v>0</v>
      </c>
      <c r="E3375" s="4" t="str">
        <f t="shared" si="208"/>
        <v/>
      </c>
      <c r="F3375" s="3">
        <v>622.42678999999998</v>
      </c>
      <c r="G3375" s="3">
        <v>32.701529999999998</v>
      </c>
      <c r="H3375" s="4">
        <f t="shared" si="209"/>
        <v>-0.94746124279130084</v>
      </c>
      <c r="I3375" s="3">
        <v>137.35821999999999</v>
      </c>
      <c r="J3375" s="4">
        <f t="shared" si="210"/>
        <v>-0.76192520549552833</v>
      </c>
      <c r="K3375" s="3">
        <v>2156.6455900000001</v>
      </c>
      <c r="L3375" s="3">
        <v>1026.2806399999999</v>
      </c>
      <c r="M3375" s="4">
        <f t="shared" si="211"/>
        <v>-0.52413106503975926</v>
      </c>
    </row>
    <row r="3376" spans="1:13" x14ac:dyDescent="0.2">
      <c r="A3376" s="1" t="s">
        <v>183</v>
      </c>
      <c r="B3376" s="1" t="s">
        <v>84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0</v>
      </c>
      <c r="M3376" s="4" t="str">
        <f t="shared" si="211"/>
        <v/>
      </c>
    </row>
    <row r="3377" spans="1:13" x14ac:dyDescent="0.2">
      <c r="A3377" s="1" t="s">
        <v>183</v>
      </c>
      <c r="B3377" s="1" t="s">
        <v>62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0</v>
      </c>
      <c r="L3377" s="3">
        <v>0</v>
      </c>
      <c r="M3377" s="4" t="str">
        <f t="shared" si="211"/>
        <v/>
      </c>
    </row>
    <row r="3378" spans="1:13" x14ac:dyDescent="0.2">
      <c r="A3378" s="1" t="s">
        <v>183</v>
      </c>
      <c r="B3378" s="1" t="s">
        <v>32</v>
      </c>
      <c r="C3378" s="3">
        <v>0</v>
      </c>
      <c r="D3378" s="3">
        <v>0</v>
      </c>
      <c r="E3378" s="4" t="str">
        <f t="shared" si="208"/>
        <v/>
      </c>
      <c r="F3378" s="3">
        <v>10.68</v>
      </c>
      <c r="G3378" s="3">
        <v>0</v>
      </c>
      <c r="H3378" s="4">
        <f t="shared" si="209"/>
        <v>-1</v>
      </c>
      <c r="I3378" s="3">
        <v>0</v>
      </c>
      <c r="J3378" s="4" t="str">
        <f t="shared" si="210"/>
        <v/>
      </c>
      <c r="K3378" s="3">
        <v>12.755280000000001</v>
      </c>
      <c r="L3378" s="3">
        <v>4.6959999999999997</v>
      </c>
      <c r="M3378" s="4">
        <f t="shared" si="211"/>
        <v>-0.63183873658594725</v>
      </c>
    </row>
    <row r="3379" spans="1:13" x14ac:dyDescent="0.2">
      <c r="A3379" s="2" t="s">
        <v>183</v>
      </c>
      <c r="B3379" s="2" t="s">
        <v>10</v>
      </c>
      <c r="C3379" s="6">
        <v>99.454120000000003</v>
      </c>
      <c r="D3379" s="6">
        <v>25.764040000000001</v>
      </c>
      <c r="E3379" s="5">
        <f t="shared" si="208"/>
        <v>-0.74094547314882475</v>
      </c>
      <c r="F3379" s="6">
        <v>42079.781450000002</v>
      </c>
      <c r="G3379" s="6">
        <v>43291.422630000001</v>
      </c>
      <c r="H3379" s="5">
        <f t="shared" si="209"/>
        <v>2.8793903823851608E-2</v>
      </c>
      <c r="I3379" s="6">
        <v>43641.097320000001</v>
      </c>
      <c r="J3379" s="5">
        <f t="shared" si="210"/>
        <v>-8.0125091135082593E-3</v>
      </c>
      <c r="K3379" s="6">
        <v>434364.99883</v>
      </c>
      <c r="L3379" s="6">
        <v>460102.59860999999</v>
      </c>
      <c r="M3379" s="5">
        <f t="shared" si="211"/>
        <v>5.9253392536982696E-2</v>
      </c>
    </row>
    <row r="3380" spans="1:13" x14ac:dyDescent="0.2">
      <c r="A3380" s="1" t="s">
        <v>184</v>
      </c>
      <c r="B3380" s="1" t="s">
        <v>5</v>
      </c>
      <c r="C3380" s="3">
        <v>0</v>
      </c>
      <c r="D3380" s="3">
        <v>0</v>
      </c>
      <c r="E3380" s="4" t="str">
        <f t="shared" si="208"/>
        <v/>
      </c>
      <c r="F3380" s="3">
        <v>0</v>
      </c>
      <c r="G3380" s="3">
        <v>0</v>
      </c>
      <c r="H3380" s="4" t="str">
        <f t="shared" si="209"/>
        <v/>
      </c>
      <c r="I3380" s="3">
        <v>0</v>
      </c>
      <c r="J3380" s="4" t="str">
        <f t="shared" si="210"/>
        <v/>
      </c>
      <c r="K3380" s="3">
        <v>1.1464799999999999</v>
      </c>
      <c r="L3380" s="3">
        <v>0.31034</v>
      </c>
      <c r="M3380" s="4">
        <f t="shared" si="211"/>
        <v>-0.72931058544414207</v>
      </c>
    </row>
    <row r="3381" spans="1:13" x14ac:dyDescent="0.2">
      <c r="A3381" s="1" t="s">
        <v>184</v>
      </c>
      <c r="B3381" s="1" t="s">
        <v>7</v>
      </c>
      <c r="C3381" s="3">
        <v>0</v>
      </c>
      <c r="D3381" s="3">
        <v>0</v>
      </c>
      <c r="E3381" s="4" t="str">
        <f t="shared" si="208"/>
        <v/>
      </c>
      <c r="F3381" s="3">
        <v>0</v>
      </c>
      <c r="G3381" s="3">
        <v>0</v>
      </c>
      <c r="H3381" s="4" t="str">
        <f t="shared" si="209"/>
        <v/>
      </c>
      <c r="I3381" s="3">
        <v>0</v>
      </c>
      <c r="J3381" s="4" t="str">
        <f t="shared" si="210"/>
        <v/>
      </c>
      <c r="K3381" s="3">
        <v>14.962949999999999</v>
      </c>
      <c r="L3381" s="3">
        <v>0</v>
      </c>
      <c r="M3381" s="4">
        <f t="shared" si="211"/>
        <v>-1</v>
      </c>
    </row>
    <row r="3382" spans="1:13" x14ac:dyDescent="0.2">
      <c r="A3382" s="1" t="s">
        <v>184</v>
      </c>
      <c r="B3382" s="1" t="s">
        <v>43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0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0</v>
      </c>
      <c r="L3382" s="3">
        <v>13.57</v>
      </c>
      <c r="M3382" s="4" t="str">
        <f t="shared" si="211"/>
        <v/>
      </c>
    </row>
    <row r="3383" spans="1:13" x14ac:dyDescent="0.2">
      <c r="A3383" s="1" t="s">
        <v>184</v>
      </c>
      <c r="B3383" s="1" t="s">
        <v>17</v>
      </c>
      <c r="C3383" s="3">
        <v>0</v>
      </c>
      <c r="D3383" s="3">
        <v>0</v>
      </c>
      <c r="E3383" s="4" t="str">
        <f t="shared" si="208"/>
        <v/>
      </c>
      <c r="F3383" s="3">
        <v>1953.13921</v>
      </c>
      <c r="G3383" s="3">
        <v>0</v>
      </c>
      <c r="H3383" s="4">
        <f t="shared" si="209"/>
        <v>-1</v>
      </c>
      <c r="I3383" s="3">
        <v>0</v>
      </c>
      <c r="J3383" s="4" t="str">
        <f t="shared" si="210"/>
        <v/>
      </c>
      <c r="K3383" s="3">
        <v>1953.13921</v>
      </c>
      <c r="L3383" s="3">
        <v>0</v>
      </c>
      <c r="M3383" s="4">
        <f t="shared" si="211"/>
        <v>-1</v>
      </c>
    </row>
    <row r="3384" spans="1:13" x14ac:dyDescent="0.2">
      <c r="A3384" s="1" t="s">
        <v>184</v>
      </c>
      <c r="B3384" s="1" t="s">
        <v>8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212.00998000000001</v>
      </c>
      <c r="H3384" s="4" t="str">
        <f t="shared" si="209"/>
        <v/>
      </c>
      <c r="I3384" s="3">
        <v>1120.9797699999999</v>
      </c>
      <c r="J3384" s="4">
        <f t="shared" si="210"/>
        <v>-0.81087082418980672</v>
      </c>
      <c r="K3384" s="3">
        <v>18089.546060000001</v>
      </c>
      <c r="L3384" s="3">
        <v>1782.91299</v>
      </c>
      <c r="M3384" s="4">
        <f t="shared" si="211"/>
        <v>-0.90143959477554736</v>
      </c>
    </row>
    <row r="3385" spans="1:13" x14ac:dyDescent="0.2">
      <c r="A3385" s="1" t="s">
        <v>184</v>
      </c>
      <c r="B3385" s="1" t="s">
        <v>18</v>
      </c>
      <c r="C3385" s="3">
        <v>0</v>
      </c>
      <c r="D3385" s="3">
        <v>0</v>
      </c>
      <c r="E3385" s="4" t="str">
        <f t="shared" si="208"/>
        <v/>
      </c>
      <c r="F3385" s="3">
        <v>0</v>
      </c>
      <c r="G3385" s="3">
        <v>0</v>
      </c>
      <c r="H3385" s="4" t="str">
        <f t="shared" si="209"/>
        <v/>
      </c>
      <c r="I3385" s="3">
        <v>0</v>
      </c>
      <c r="J3385" s="4" t="str">
        <f t="shared" si="210"/>
        <v/>
      </c>
      <c r="K3385" s="3">
        <v>435.35789999999997</v>
      </c>
      <c r="L3385" s="3">
        <v>0</v>
      </c>
      <c r="M3385" s="4">
        <f t="shared" si="211"/>
        <v>-1</v>
      </c>
    </row>
    <row r="3386" spans="1:13" x14ac:dyDescent="0.2">
      <c r="A3386" s="1" t="s">
        <v>184</v>
      </c>
      <c r="B3386" s="1" t="s">
        <v>21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0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0</v>
      </c>
      <c r="L3386" s="3">
        <v>0</v>
      </c>
      <c r="M3386" s="4" t="str">
        <f t="shared" si="211"/>
        <v/>
      </c>
    </row>
    <row r="3387" spans="1:13" x14ac:dyDescent="0.2">
      <c r="A3387" s="1" t="s">
        <v>184</v>
      </c>
      <c r="B3387" s="1" t="s">
        <v>22</v>
      </c>
      <c r="C3387" s="3">
        <v>0</v>
      </c>
      <c r="D3387" s="3">
        <v>0</v>
      </c>
      <c r="E3387" s="4" t="str">
        <f t="shared" si="208"/>
        <v/>
      </c>
      <c r="F3387" s="3">
        <v>0</v>
      </c>
      <c r="G3387" s="3">
        <v>0</v>
      </c>
      <c r="H3387" s="4" t="str">
        <f t="shared" si="209"/>
        <v/>
      </c>
      <c r="I3387" s="3">
        <v>0</v>
      </c>
      <c r="J3387" s="4" t="str">
        <f t="shared" si="210"/>
        <v/>
      </c>
      <c r="K3387" s="3">
        <v>31502.49236</v>
      </c>
      <c r="L3387" s="3">
        <v>0</v>
      </c>
      <c r="M3387" s="4">
        <f t="shared" si="211"/>
        <v>-1</v>
      </c>
    </row>
    <row r="3388" spans="1:13" x14ac:dyDescent="0.2">
      <c r="A3388" s="1" t="s">
        <v>184</v>
      </c>
      <c r="B3388" s="1" t="s">
        <v>24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0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12.833130000000001</v>
      </c>
      <c r="L3388" s="3">
        <v>0</v>
      </c>
      <c r="M3388" s="4">
        <f t="shared" si="211"/>
        <v>-1</v>
      </c>
    </row>
    <row r="3389" spans="1:13" x14ac:dyDescent="0.2">
      <c r="A3389" s="1" t="s">
        <v>184</v>
      </c>
      <c r="B3389" s="1" t="s">
        <v>25</v>
      </c>
      <c r="C3389" s="3">
        <v>0</v>
      </c>
      <c r="D3389" s="3">
        <v>0</v>
      </c>
      <c r="E3389" s="4" t="str">
        <f t="shared" si="208"/>
        <v/>
      </c>
      <c r="F3389" s="3">
        <v>0</v>
      </c>
      <c r="G3389" s="3">
        <v>0</v>
      </c>
      <c r="H3389" s="4" t="str">
        <f t="shared" si="209"/>
        <v/>
      </c>
      <c r="I3389" s="3">
        <v>0</v>
      </c>
      <c r="J3389" s="4" t="str">
        <f t="shared" si="210"/>
        <v/>
      </c>
      <c r="K3389" s="3">
        <v>120.78286</v>
      </c>
      <c r="L3389" s="3">
        <v>0</v>
      </c>
      <c r="M3389" s="4">
        <f t="shared" si="211"/>
        <v>-1</v>
      </c>
    </row>
    <row r="3390" spans="1:13" x14ac:dyDescent="0.2">
      <c r="A3390" s="1" t="s">
        <v>184</v>
      </c>
      <c r="B3390" s="1" t="s">
        <v>26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0</v>
      </c>
      <c r="H3390" s="4" t="str">
        <f t="shared" si="209"/>
        <v/>
      </c>
      <c r="I3390" s="3">
        <v>0</v>
      </c>
      <c r="J3390" s="4" t="str">
        <f t="shared" si="210"/>
        <v/>
      </c>
      <c r="K3390" s="3">
        <v>40.869750000000003</v>
      </c>
      <c r="L3390" s="3">
        <v>55.482579999999999</v>
      </c>
      <c r="M3390" s="4">
        <f t="shared" si="211"/>
        <v>0.35754635151915526</v>
      </c>
    </row>
    <row r="3391" spans="1:13" x14ac:dyDescent="0.2">
      <c r="A3391" s="2" t="s">
        <v>184</v>
      </c>
      <c r="B3391" s="2" t="s">
        <v>10</v>
      </c>
      <c r="C3391" s="6">
        <v>0</v>
      </c>
      <c r="D3391" s="6">
        <v>0</v>
      </c>
      <c r="E3391" s="5" t="str">
        <f t="shared" si="208"/>
        <v/>
      </c>
      <c r="F3391" s="6">
        <v>1953.13921</v>
      </c>
      <c r="G3391" s="6">
        <v>212.00998000000001</v>
      </c>
      <c r="H3391" s="5">
        <f t="shared" si="209"/>
        <v>-0.89145167998547326</v>
      </c>
      <c r="I3391" s="6">
        <v>1120.9797699999999</v>
      </c>
      <c r="J3391" s="5">
        <f t="shared" si="210"/>
        <v>-0.81087082418980672</v>
      </c>
      <c r="K3391" s="6">
        <v>52171.130700000002</v>
      </c>
      <c r="L3391" s="6">
        <v>1852.2759100000001</v>
      </c>
      <c r="M3391" s="5">
        <f t="shared" si="211"/>
        <v>-0.96449615170023528</v>
      </c>
    </row>
    <row r="3392" spans="1:13" x14ac:dyDescent="0.2">
      <c r="A3392" s="1" t="s">
        <v>185</v>
      </c>
      <c r="B3392" s="1" t="s">
        <v>4</v>
      </c>
      <c r="C3392" s="3">
        <v>573.72505999999998</v>
      </c>
      <c r="D3392" s="3">
        <v>0</v>
      </c>
      <c r="E3392" s="4">
        <f t="shared" si="208"/>
        <v>-1</v>
      </c>
      <c r="F3392" s="3">
        <v>21489.994989999999</v>
      </c>
      <c r="G3392" s="3">
        <v>24536.471450000001</v>
      </c>
      <c r="H3392" s="4">
        <f t="shared" si="209"/>
        <v>0.14176254863798832</v>
      </c>
      <c r="I3392" s="3">
        <v>21891.151720000002</v>
      </c>
      <c r="J3392" s="4">
        <f t="shared" si="210"/>
        <v>0.12083967823324726</v>
      </c>
      <c r="K3392" s="3">
        <v>189840.88498</v>
      </c>
      <c r="L3392" s="3">
        <v>188471.60286000001</v>
      </c>
      <c r="M3392" s="4">
        <f t="shared" si="211"/>
        <v>-7.2127883313662933E-3</v>
      </c>
    </row>
    <row r="3393" spans="1:13" x14ac:dyDescent="0.2">
      <c r="A3393" s="1" t="s">
        <v>185</v>
      </c>
      <c r="B3393" s="1" t="s">
        <v>34</v>
      </c>
      <c r="C3393" s="3">
        <v>0</v>
      </c>
      <c r="D3393" s="3">
        <v>0</v>
      </c>
      <c r="E3393" s="4" t="str">
        <f t="shared" si="208"/>
        <v/>
      </c>
      <c r="F3393" s="3">
        <v>2034.5990300000001</v>
      </c>
      <c r="G3393" s="3">
        <v>147.25953000000001</v>
      </c>
      <c r="H3393" s="4">
        <f t="shared" si="209"/>
        <v>-0.92762233352681778</v>
      </c>
      <c r="I3393" s="3">
        <v>304.85442</v>
      </c>
      <c r="J3393" s="4">
        <f t="shared" si="210"/>
        <v>-0.51695130416675594</v>
      </c>
      <c r="K3393" s="3">
        <v>11391.74352</v>
      </c>
      <c r="L3393" s="3">
        <v>15480.69277</v>
      </c>
      <c r="M3393" s="4">
        <f t="shared" si="211"/>
        <v>0.35893972181002898</v>
      </c>
    </row>
    <row r="3394" spans="1:13" x14ac:dyDescent="0.2">
      <c r="A3394" s="1" t="s">
        <v>185</v>
      </c>
      <c r="B3394" s="1" t="s">
        <v>35</v>
      </c>
      <c r="C3394" s="3">
        <v>0</v>
      </c>
      <c r="D3394" s="3">
        <v>0</v>
      </c>
      <c r="E3394" s="4" t="str">
        <f t="shared" si="208"/>
        <v/>
      </c>
      <c r="F3394" s="3">
        <v>7013.1936400000004</v>
      </c>
      <c r="G3394" s="3">
        <v>6169.1912000000002</v>
      </c>
      <c r="H3394" s="4">
        <f t="shared" si="209"/>
        <v>-0.12034495029285974</v>
      </c>
      <c r="I3394" s="3">
        <v>7895.5283900000004</v>
      </c>
      <c r="J3394" s="4">
        <f t="shared" si="210"/>
        <v>-0.21864745520850448</v>
      </c>
      <c r="K3394" s="3">
        <v>58460.417889999997</v>
      </c>
      <c r="L3394" s="3">
        <v>64365.693910000002</v>
      </c>
      <c r="M3394" s="4">
        <f t="shared" si="211"/>
        <v>0.10101323653059513</v>
      </c>
    </row>
    <row r="3395" spans="1:13" x14ac:dyDescent="0.2">
      <c r="A3395" s="1" t="s">
        <v>185</v>
      </c>
      <c r="B3395" s="1" t="s">
        <v>36</v>
      </c>
      <c r="C3395" s="3">
        <v>0</v>
      </c>
      <c r="D3395" s="3">
        <v>0</v>
      </c>
      <c r="E3395" s="4" t="str">
        <f t="shared" si="208"/>
        <v/>
      </c>
      <c r="F3395" s="3">
        <v>7.2499500000000001</v>
      </c>
      <c r="G3395" s="3">
        <v>0</v>
      </c>
      <c r="H3395" s="4">
        <f t="shared" si="209"/>
        <v>-1</v>
      </c>
      <c r="I3395" s="3">
        <v>163.15362999999999</v>
      </c>
      <c r="J3395" s="4">
        <f t="shared" si="210"/>
        <v>-1</v>
      </c>
      <c r="K3395" s="3">
        <v>145.31721999999999</v>
      </c>
      <c r="L3395" s="3">
        <v>268.51290999999998</v>
      </c>
      <c r="M3395" s="4">
        <f t="shared" si="211"/>
        <v>0.84777075972138749</v>
      </c>
    </row>
    <row r="3396" spans="1:13" x14ac:dyDescent="0.2">
      <c r="A3396" s="1" t="s">
        <v>185</v>
      </c>
      <c r="B3396" s="1" t="s">
        <v>37</v>
      </c>
      <c r="C3396" s="3">
        <v>0</v>
      </c>
      <c r="D3396" s="3">
        <v>0</v>
      </c>
      <c r="E3396" s="4" t="str">
        <f t="shared" si="208"/>
        <v/>
      </c>
      <c r="F3396" s="3">
        <v>362.43074999999999</v>
      </c>
      <c r="G3396" s="3">
        <v>250.94980000000001</v>
      </c>
      <c r="H3396" s="4">
        <f t="shared" si="209"/>
        <v>-0.30759241593049147</v>
      </c>
      <c r="I3396" s="3">
        <v>242.70898</v>
      </c>
      <c r="J3396" s="4">
        <f t="shared" si="210"/>
        <v>3.3953502668092606E-2</v>
      </c>
      <c r="K3396" s="3">
        <v>2187.37356</v>
      </c>
      <c r="L3396" s="3">
        <v>4852.7973899999997</v>
      </c>
      <c r="M3396" s="4">
        <f t="shared" si="211"/>
        <v>1.2185498987196315</v>
      </c>
    </row>
    <row r="3397" spans="1:13" x14ac:dyDescent="0.2">
      <c r="A3397" s="1" t="s">
        <v>185</v>
      </c>
      <c r="B3397" s="1" t="s">
        <v>66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194.64232999999999</v>
      </c>
      <c r="G3397" s="3">
        <v>187.53225</v>
      </c>
      <c r="H3397" s="4">
        <f t="shared" ref="H3397:H3460" si="213">IF(F3397=0,"",(G3397/F3397-1))</f>
        <v>-3.6528950305927732E-2</v>
      </c>
      <c r="I3397" s="3">
        <v>103.06716</v>
      </c>
      <c r="J3397" s="4">
        <f t="shared" ref="J3397:J3460" si="214">IF(I3397=0,"",(G3397/I3397-1))</f>
        <v>0.81951506182958767</v>
      </c>
      <c r="K3397" s="3">
        <v>692.98563999999999</v>
      </c>
      <c r="L3397" s="3">
        <v>1079.2134799999999</v>
      </c>
      <c r="M3397" s="4">
        <f t="shared" ref="M3397:M3460" si="215">IF(K3397=0,"",(L3397/K3397-1))</f>
        <v>0.55733887934532089</v>
      </c>
    </row>
    <row r="3398" spans="1:13" x14ac:dyDescent="0.2">
      <c r="A3398" s="1" t="s">
        <v>185</v>
      </c>
      <c r="B3398" s="1" t="s">
        <v>5</v>
      </c>
      <c r="C3398" s="3">
        <v>178.09811999999999</v>
      </c>
      <c r="D3398" s="3">
        <v>28.545760000000001</v>
      </c>
      <c r="E3398" s="4">
        <f t="shared" si="212"/>
        <v>-0.83971891449499858</v>
      </c>
      <c r="F3398" s="3">
        <v>17562.74768</v>
      </c>
      <c r="G3398" s="3">
        <v>27571.774659999999</v>
      </c>
      <c r="H3398" s="4">
        <f t="shared" si="213"/>
        <v>0.56990097235172477</v>
      </c>
      <c r="I3398" s="3">
        <v>22525.57645</v>
      </c>
      <c r="J3398" s="4">
        <f t="shared" si="214"/>
        <v>0.22402082455918682</v>
      </c>
      <c r="K3398" s="3">
        <v>194062.46048000001</v>
      </c>
      <c r="L3398" s="3">
        <v>191128.84622000001</v>
      </c>
      <c r="M3398" s="4">
        <f t="shared" si="215"/>
        <v>-1.5116855948048458E-2</v>
      </c>
    </row>
    <row r="3399" spans="1:13" x14ac:dyDescent="0.2">
      <c r="A3399" s="1" t="s">
        <v>185</v>
      </c>
      <c r="B3399" s="1" t="s">
        <v>38</v>
      </c>
      <c r="C3399" s="3">
        <v>19.53632</v>
      </c>
      <c r="D3399" s="3">
        <v>0</v>
      </c>
      <c r="E3399" s="4">
        <f t="shared" si="212"/>
        <v>-1</v>
      </c>
      <c r="F3399" s="3">
        <v>857.39392999999995</v>
      </c>
      <c r="G3399" s="3">
        <v>2527.9378900000002</v>
      </c>
      <c r="H3399" s="4">
        <f t="shared" si="213"/>
        <v>1.9483972320634462</v>
      </c>
      <c r="I3399" s="3">
        <v>1557.1302900000001</v>
      </c>
      <c r="J3399" s="4">
        <f t="shared" si="214"/>
        <v>0.62345945373652722</v>
      </c>
      <c r="K3399" s="3">
        <v>19109.165300000001</v>
      </c>
      <c r="L3399" s="3">
        <v>16040.353090000001</v>
      </c>
      <c r="M3399" s="4">
        <f t="shared" si="215"/>
        <v>-0.16059373404446919</v>
      </c>
    </row>
    <row r="3400" spans="1:13" x14ac:dyDescent="0.2">
      <c r="A3400" s="1" t="s">
        <v>185</v>
      </c>
      <c r="B3400" s="1" t="s">
        <v>67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0</v>
      </c>
      <c r="H3400" s="4" t="str">
        <f t="shared" si="213"/>
        <v/>
      </c>
      <c r="I3400" s="3">
        <v>5.4176700000000002</v>
      </c>
      <c r="J3400" s="4">
        <f t="shared" si="214"/>
        <v>-1</v>
      </c>
      <c r="K3400" s="3">
        <v>0</v>
      </c>
      <c r="L3400" s="3">
        <v>21.455719999999999</v>
      </c>
      <c r="M3400" s="4" t="str">
        <f t="shared" si="215"/>
        <v/>
      </c>
    </row>
    <row r="3401" spans="1:13" x14ac:dyDescent="0.2">
      <c r="A3401" s="1" t="s">
        <v>185</v>
      </c>
      <c r="B3401" s="1" t="s">
        <v>39</v>
      </c>
      <c r="C3401" s="3">
        <v>0</v>
      </c>
      <c r="D3401" s="3">
        <v>0</v>
      </c>
      <c r="E3401" s="4" t="str">
        <f t="shared" si="212"/>
        <v/>
      </c>
      <c r="F3401" s="3">
        <v>712.81485999999995</v>
      </c>
      <c r="G3401" s="3">
        <v>756.76678000000004</v>
      </c>
      <c r="H3401" s="4">
        <f t="shared" si="213"/>
        <v>6.1659657319714345E-2</v>
      </c>
      <c r="I3401" s="3">
        <v>636.32240000000002</v>
      </c>
      <c r="J3401" s="4">
        <f t="shared" si="214"/>
        <v>0.1892820054739548</v>
      </c>
      <c r="K3401" s="3">
        <v>6249.2033099999999</v>
      </c>
      <c r="L3401" s="3">
        <v>6392.0986599999997</v>
      </c>
      <c r="M3401" s="4">
        <f t="shared" si="215"/>
        <v>2.2866170759933135E-2</v>
      </c>
    </row>
    <row r="3402" spans="1:13" x14ac:dyDescent="0.2">
      <c r="A3402" s="1" t="s">
        <v>185</v>
      </c>
      <c r="B3402" s="1" t="s">
        <v>13</v>
      </c>
      <c r="C3402" s="3">
        <v>0</v>
      </c>
      <c r="D3402" s="3">
        <v>0</v>
      </c>
      <c r="E3402" s="4" t="str">
        <f t="shared" si="212"/>
        <v/>
      </c>
      <c r="F3402" s="3">
        <v>8426.6468999999997</v>
      </c>
      <c r="G3402" s="3">
        <v>9045.8750799999998</v>
      </c>
      <c r="H3402" s="4">
        <f t="shared" si="213"/>
        <v>7.348452917850401E-2</v>
      </c>
      <c r="I3402" s="3">
        <v>8880.6728600000006</v>
      </c>
      <c r="J3402" s="4">
        <f t="shared" si="214"/>
        <v>1.8602444049492739E-2</v>
      </c>
      <c r="K3402" s="3">
        <v>69342.823260000005</v>
      </c>
      <c r="L3402" s="3">
        <v>78170.232950000005</v>
      </c>
      <c r="M3402" s="4">
        <f t="shared" si="215"/>
        <v>0.12730098480273511</v>
      </c>
    </row>
    <row r="3403" spans="1:13" x14ac:dyDescent="0.2">
      <c r="A3403" s="1" t="s">
        <v>185</v>
      </c>
      <c r="B3403" s="1" t="s">
        <v>68</v>
      </c>
      <c r="C3403" s="3">
        <v>0</v>
      </c>
      <c r="D3403" s="3">
        <v>0</v>
      </c>
      <c r="E3403" s="4" t="str">
        <f t="shared" si="212"/>
        <v/>
      </c>
      <c r="F3403" s="3">
        <v>5.4</v>
      </c>
      <c r="G3403" s="3">
        <v>10.851509999999999</v>
      </c>
      <c r="H3403" s="4">
        <f t="shared" si="213"/>
        <v>1.0095388888888888</v>
      </c>
      <c r="I3403" s="3">
        <v>0</v>
      </c>
      <c r="J3403" s="4" t="str">
        <f t="shared" si="214"/>
        <v/>
      </c>
      <c r="K3403" s="3">
        <v>136.86653999999999</v>
      </c>
      <c r="L3403" s="3">
        <v>78.799499999999995</v>
      </c>
      <c r="M3403" s="4">
        <f t="shared" si="215"/>
        <v>-0.42426030496569866</v>
      </c>
    </row>
    <row r="3404" spans="1:13" x14ac:dyDescent="0.2">
      <c r="A3404" s="1" t="s">
        <v>185</v>
      </c>
      <c r="B3404" s="1" t="s">
        <v>69</v>
      </c>
      <c r="C3404" s="3">
        <v>0</v>
      </c>
      <c r="D3404" s="3">
        <v>0</v>
      </c>
      <c r="E3404" s="4" t="str">
        <f t="shared" si="212"/>
        <v/>
      </c>
      <c r="F3404" s="3">
        <v>1836.70427</v>
      </c>
      <c r="G3404" s="3">
        <v>1795.8046099999999</v>
      </c>
      <c r="H3404" s="4">
        <f t="shared" si="213"/>
        <v>-2.2267961515655466E-2</v>
      </c>
      <c r="I3404" s="3">
        <v>2100.0911500000002</v>
      </c>
      <c r="J3404" s="4">
        <f t="shared" si="214"/>
        <v>-0.14489206337543981</v>
      </c>
      <c r="K3404" s="3">
        <v>17569.405210000001</v>
      </c>
      <c r="L3404" s="3">
        <v>15958.40929</v>
      </c>
      <c r="M3404" s="4">
        <f t="shared" si="215"/>
        <v>-9.1693253171887035E-2</v>
      </c>
    </row>
    <row r="3405" spans="1:13" x14ac:dyDescent="0.2">
      <c r="A3405" s="1" t="s">
        <v>185</v>
      </c>
      <c r="B3405" s="1" t="s">
        <v>40</v>
      </c>
      <c r="C3405" s="3">
        <v>0</v>
      </c>
      <c r="D3405" s="3">
        <v>0</v>
      </c>
      <c r="E3405" s="4" t="str">
        <f t="shared" si="212"/>
        <v/>
      </c>
      <c r="F3405" s="3">
        <v>14.7681</v>
      </c>
      <c r="G3405" s="3">
        <v>169.48884000000001</v>
      </c>
      <c r="H3405" s="4">
        <f t="shared" si="213"/>
        <v>10.476685558738092</v>
      </c>
      <c r="I3405" s="3">
        <v>332.63810000000001</v>
      </c>
      <c r="J3405" s="4">
        <f t="shared" si="214"/>
        <v>-0.49047075485339775</v>
      </c>
      <c r="K3405" s="3">
        <v>1919.9229</v>
      </c>
      <c r="L3405" s="3">
        <v>2083.4706200000001</v>
      </c>
      <c r="M3405" s="4">
        <f t="shared" si="215"/>
        <v>8.5184524857742971E-2</v>
      </c>
    </row>
    <row r="3406" spans="1:13" x14ac:dyDescent="0.2">
      <c r="A3406" s="1" t="s">
        <v>185</v>
      </c>
      <c r="B3406" s="1" t="s">
        <v>71</v>
      </c>
      <c r="C3406" s="3">
        <v>0</v>
      </c>
      <c r="D3406" s="3">
        <v>0</v>
      </c>
      <c r="E3406" s="4" t="str">
        <f t="shared" si="212"/>
        <v/>
      </c>
      <c r="F3406" s="3">
        <v>19.36</v>
      </c>
      <c r="G3406" s="3">
        <v>9.52</v>
      </c>
      <c r="H3406" s="4">
        <f t="shared" si="213"/>
        <v>-0.50826446280991733</v>
      </c>
      <c r="I3406" s="3">
        <v>23.0458</v>
      </c>
      <c r="J3406" s="4">
        <f t="shared" si="214"/>
        <v>-0.58690954534014872</v>
      </c>
      <c r="K3406" s="3">
        <v>665.44215999999994</v>
      </c>
      <c r="L3406" s="3">
        <v>108.20501</v>
      </c>
      <c r="M3406" s="4">
        <f t="shared" si="215"/>
        <v>-0.83739381646633271</v>
      </c>
    </row>
    <row r="3407" spans="1:13" x14ac:dyDescent="0.2">
      <c r="A3407" s="1" t="s">
        <v>185</v>
      </c>
      <c r="B3407" s="1" t="s">
        <v>72</v>
      </c>
      <c r="C3407" s="3">
        <v>0</v>
      </c>
      <c r="D3407" s="3">
        <v>0</v>
      </c>
      <c r="E3407" s="4" t="str">
        <f t="shared" si="212"/>
        <v/>
      </c>
      <c r="F3407" s="3">
        <v>0</v>
      </c>
      <c r="G3407" s="3">
        <v>9.1999999999999993</v>
      </c>
      <c r="H3407" s="4" t="str">
        <f t="shared" si="213"/>
        <v/>
      </c>
      <c r="I3407" s="3">
        <v>0</v>
      </c>
      <c r="J3407" s="4" t="str">
        <f t="shared" si="214"/>
        <v/>
      </c>
      <c r="K3407" s="3">
        <v>0</v>
      </c>
      <c r="L3407" s="3">
        <v>9.1999999999999993</v>
      </c>
      <c r="M3407" s="4" t="str">
        <f t="shared" si="215"/>
        <v/>
      </c>
    </row>
    <row r="3408" spans="1:13" x14ac:dyDescent="0.2">
      <c r="A3408" s="1" t="s">
        <v>185</v>
      </c>
      <c r="B3408" s="1" t="s">
        <v>14</v>
      </c>
      <c r="C3408" s="3">
        <v>0</v>
      </c>
      <c r="D3408" s="3">
        <v>0</v>
      </c>
      <c r="E3408" s="4" t="str">
        <f t="shared" si="212"/>
        <v/>
      </c>
      <c r="F3408" s="3">
        <v>2961.72343</v>
      </c>
      <c r="G3408" s="3">
        <v>2824.0282000000002</v>
      </c>
      <c r="H3408" s="4">
        <f t="shared" si="213"/>
        <v>-4.6491589526980182E-2</v>
      </c>
      <c r="I3408" s="3">
        <v>2532.5386600000002</v>
      </c>
      <c r="J3408" s="4">
        <f t="shared" si="214"/>
        <v>0.11509776518080872</v>
      </c>
      <c r="K3408" s="3">
        <v>30317.628680000002</v>
      </c>
      <c r="L3408" s="3">
        <v>24271.488450000001</v>
      </c>
      <c r="M3408" s="4">
        <f t="shared" si="215"/>
        <v>-0.19942655455730063</v>
      </c>
    </row>
    <row r="3409" spans="1:13" x14ac:dyDescent="0.2">
      <c r="A3409" s="1" t="s">
        <v>185</v>
      </c>
      <c r="B3409" s="1" t="s">
        <v>73</v>
      </c>
      <c r="C3409" s="3">
        <v>0</v>
      </c>
      <c r="D3409" s="3">
        <v>0</v>
      </c>
      <c r="E3409" s="4" t="str">
        <f t="shared" si="212"/>
        <v/>
      </c>
      <c r="F3409" s="3">
        <v>68.652000000000001</v>
      </c>
      <c r="G3409" s="3">
        <v>83.201329999999999</v>
      </c>
      <c r="H3409" s="4">
        <f t="shared" si="213"/>
        <v>0.21192871292897508</v>
      </c>
      <c r="I3409" s="3">
        <v>47.6</v>
      </c>
      <c r="J3409" s="4">
        <f t="shared" si="214"/>
        <v>0.74792710084033609</v>
      </c>
      <c r="K3409" s="3">
        <v>1597.46083</v>
      </c>
      <c r="L3409" s="3">
        <v>1240.7374400000001</v>
      </c>
      <c r="M3409" s="4">
        <f t="shared" si="215"/>
        <v>-0.22330650198164792</v>
      </c>
    </row>
    <row r="3410" spans="1:13" x14ac:dyDescent="0.2">
      <c r="A3410" s="1" t="s">
        <v>185</v>
      </c>
      <c r="B3410" s="1" t="s">
        <v>6</v>
      </c>
      <c r="C3410" s="3">
        <v>264.084</v>
      </c>
      <c r="D3410" s="3">
        <v>0</v>
      </c>
      <c r="E3410" s="4">
        <f t="shared" si="212"/>
        <v>-1</v>
      </c>
      <c r="F3410" s="3">
        <v>12059.15869</v>
      </c>
      <c r="G3410" s="3">
        <v>15826.50117</v>
      </c>
      <c r="H3410" s="4">
        <f t="shared" si="213"/>
        <v>0.31240508370820685</v>
      </c>
      <c r="I3410" s="3">
        <v>15491.149079999999</v>
      </c>
      <c r="J3410" s="4">
        <f t="shared" si="214"/>
        <v>2.1647980293015179E-2</v>
      </c>
      <c r="K3410" s="3">
        <v>121925.15466</v>
      </c>
      <c r="L3410" s="3">
        <v>137363.26446000001</v>
      </c>
      <c r="M3410" s="4">
        <f t="shared" si="215"/>
        <v>0.12661956298559263</v>
      </c>
    </row>
    <row r="3411" spans="1:13" x14ac:dyDescent="0.2">
      <c r="A3411" s="1" t="s">
        <v>185</v>
      </c>
      <c r="B3411" s="1" t="s">
        <v>41</v>
      </c>
      <c r="C3411" s="3">
        <v>0</v>
      </c>
      <c r="D3411" s="3">
        <v>0</v>
      </c>
      <c r="E3411" s="4" t="str">
        <f t="shared" si="212"/>
        <v/>
      </c>
      <c r="F3411" s="3">
        <v>33.171709999999997</v>
      </c>
      <c r="G3411" s="3">
        <v>50.080840000000002</v>
      </c>
      <c r="H3411" s="4">
        <f t="shared" si="213"/>
        <v>0.50974550302049559</v>
      </c>
      <c r="I3411" s="3">
        <v>49.082000000000001</v>
      </c>
      <c r="J3411" s="4">
        <f t="shared" si="214"/>
        <v>2.0350433967645909E-2</v>
      </c>
      <c r="K3411" s="3">
        <v>243.27805000000001</v>
      </c>
      <c r="L3411" s="3">
        <v>485.17246</v>
      </c>
      <c r="M3411" s="4">
        <f t="shared" si="215"/>
        <v>0.99431251606957538</v>
      </c>
    </row>
    <row r="3412" spans="1:13" x14ac:dyDescent="0.2">
      <c r="A3412" s="1" t="s">
        <v>185</v>
      </c>
      <c r="B3412" s="1" t="s">
        <v>42</v>
      </c>
      <c r="C3412" s="3">
        <v>0</v>
      </c>
      <c r="D3412" s="3">
        <v>0</v>
      </c>
      <c r="E3412" s="4" t="str">
        <f t="shared" si="212"/>
        <v/>
      </c>
      <c r="F3412" s="3">
        <v>73.092380000000006</v>
      </c>
      <c r="G3412" s="3">
        <v>12.516999999999999</v>
      </c>
      <c r="H3412" s="4">
        <f t="shared" si="213"/>
        <v>-0.82875095871826865</v>
      </c>
      <c r="I3412" s="3">
        <v>0</v>
      </c>
      <c r="J3412" s="4" t="str">
        <f t="shared" si="214"/>
        <v/>
      </c>
      <c r="K3412" s="3">
        <v>3468.23675</v>
      </c>
      <c r="L3412" s="3">
        <v>914.82754999999997</v>
      </c>
      <c r="M3412" s="4">
        <f t="shared" si="215"/>
        <v>-0.73622690261845591</v>
      </c>
    </row>
    <row r="3413" spans="1:13" x14ac:dyDescent="0.2">
      <c r="A3413" s="1" t="s">
        <v>185</v>
      </c>
      <c r="B3413" s="1" t="s">
        <v>15</v>
      </c>
      <c r="C3413" s="3">
        <v>0</v>
      </c>
      <c r="D3413" s="3">
        <v>0</v>
      </c>
      <c r="E3413" s="4" t="str">
        <f t="shared" si="212"/>
        <v/>
      </c>
      <c r="F3413" s="3">
        <v>628.37604999999996</v>
      </c>
      <c r="G3413" s="3">
        <v>1022.42573</v>
      </c>
      <c r="H3413" s="4">
        <f t="shared" si="213"/>
        <v>0.6270921369457032</v>
      </c>
      <c r="I3413" s="3">
        <v>1140.7111399999999</v>
      </c>
      <c r="J3413" s="4">
        <f t="shared" si="214"/>
        <v>-0.10369444625569257</v>
      </c>
      <c r="K3413" s="3">
        <v>7285.8091400000003</v>
      </c>
      <c r="L3413" s="3">
        <v>45706.121229999997</v>
      </c>
      <c r="M3413" s="4">
        <f t="shared" si="215"/>
        <v>5.2733075148877688</v>
      </c>
    </row>
    <row r="3414" spans="1:13" x14ac:dyDescent="0.2">
      <c r="A3414" s="1" t="s">
        <v>185</v>
      </c>
      <c r="B3414" s="1" t="s">
        <v>7</v>
      </c>
      <c r="C3414" s="3">
        <v>108.1755</v>
      </c>
      <c r="D3414" s="3">
        <v>0</v>
      </c>
      <c r="E3414" s="4">
        <f t="shared" si="212"/>
        <v>-1</v>
      </c>
      <c r="F3414" s="3">
        <v>4099.67695</v>
      </c>
      <c r="G3414" s="3">
        <v>4933.1978900000004</v>
      </c>
      <c r="H3414" s="4">
        <f t="shared" si="213"/>
        <v>0.20331380988445935</v>
      </c>
      <c r="I3414" s="3">
        <v>4188.7370499999997</v>
      </c>
      <c r="J3414" s="4">
        <f t="shared" si="214"/>
        <v>0.17772918927914105</v>
      </c>
      <c r="K3414" s="3">
        <v>43118.17568</v>
      </c>
      <c r="L3414" s="3">
        <v>39475.728880000002</v>
      </c>
      <c r="M3414" s="4">
        <f t="shared" si="215"/>
        <v>-8.4475902390497404E-2</v>
      </c>
    </row>
    <row r="3415" spans="1:13" x14ac:dyDescent="0.2">
      <c r="A3415" s="1" t="s">
        <v>185</v>
      </c>
      <c r="B3415" s="1" t="s">
        <v>43</v>
      </c>
      <c r="C3415" s="3">
        <v>88.722200000000001</v>
      </c>
      <c r="D3415" s="3">
        <v>90.9</v>
      </c>
      <c r="E3415" s="4">
        <f t="shared" si="212"/>
        <v>2.4546280412343302E-2</v>
      </c>
      <c r="F3415" s="3">
        <v>8123.9987700000001</v>
      </c>
      <c r="G3415" s="3">
        <v>11905.907880000001</v>
      </c>
      <c r="H3415" s="4">
        <f t="shared" si="213"/>
        <v>0.46552310223946525</v>
      </c>
      <c r="I3415" s="3">
        <v>12824.51194</v>
      </c>
      <c r="J3415" s="4">
        <f t="shared" si="214"/>
        <v>-7.1628773422156455E-2</v>
      </c>
      <c r="K3415" s="3">
        <v>69160.919320000001</v>
      </c>
      <c r="L3415" s="3">
        <v>80513.71918</v>
      </c>
      <c r="M3415" s="4">
        <f t="shared" si="215"/>
        <v>0.16415050539556653</v>
      </c>
    </row>
    <row r="3416" spans="1:13" x14ac:dyDescent="0.2">
      <c r="A3416" s="1" t="s">
        <v>185</v>
      </c>
      <c r="B3416" s="1" t="s">
        <v>16</v>
      </c>
      <c r="C3416" s="3">
        <v>0</v>
      </c>
      <c r="D3416" s="3">
        <v>0</v>
      </c>
      <c r="E3416" s="4" t="str">
        <f t="shared" si="212"/>
        <v/>
      </c>
      <c r="F3416" s="3">
        <v>221.64241999999999</v>
      </c>
      <c r="G3416" s="3">
        <v>278.99657999999999</v>
      </c>
      <c r="H3416" s="4">
        <f t="shared" si="213"/>
        <v>0.25876887646326918</v>
      </c>
      <c r="I3416" s="3">
        <v>281.01170000000002</v>
      </c>
      <c r="J3416" s="4">
        <f t="shared" si="214"/>
        <v>-7.170946974805803E-3</v>
      </c>
      <c r="K3416" s="3">
        <v>4653.2603099999997</v>
      </c>
      <c r="L3416" s="3">
        <v>2492.5329499999998</v>
      </c>
      <c r="M3416" s="4">
        <f t="shared" si="215"/>
        <v>-0.46434697739916464</v>
      </c>
    </row>
    <row r="3417" spans="1:13" x14ac:dyDescent="0.2">
      <c r="A3417" s="1" t="s">
        <v>185</v>
      </c>
      <c r="B3417" s="1" t="s">
        <v>44</v>
      </c>
      <c r="C3417" s="3">
        <v>0</v>
      </c>
      <c r="D3417" s="3">
        <v>0</v>
      </c>
      <c r="E3417" s="4" t="str">
        <f t="shared" si="212"/>
        <v/>
      </c>
      <c r="F3417" s="3">
        <v>975.93275000000006</v>
      </c>
      <c r="G3417" s="3">
        <v>1206.5788299999999</v>
      </c>
      <c r="H3417" s="4">
        <f t="shared" si="213"/>
        <v>0.2363339892016123</v>
      </c>
      <c r="I3417" s="3">
        <v>1213.80502</v>
      </c>
      <c r="J3417" s="4">
        <f t="shared" si="214"/>
        <v>-5.9533367228947753E-3</v>
      </c>
      <c r="K3417" s="3">
        <v>10266.413060000001</v>
      </c>
      <c r="L3417" s="3">
        <v>10480.432419999999</v>
      </c>
      <c r="M3417" s="4">
        <f t="shared" si="215"/>
        <v>2.0846556508997249E-2</v>
      </c>
    </row>
    <row r="3418" spans="1:13" x14ac:dyDescent="0.2">
      <c r="A3418" s="1" t="s">
        <v>185</v>
      </c>
      <c r="B3418" s="1" t="s">
        <v>75</v>
      </c>
      <c r="C3418" s="3">
        <v>0</v>
      </c>
      <c r="D3418" s="3">
        <v>0</v>
      </c>
      <c r="E3418" s="4" t="str">
        <f t="shared" si="212"/>
        <v/>
      </c>
      <c r="F3418" s="3">
        <v>0</v>
      </c>
      <c r="G3418" s="3">
        <v>0</v>
      </c>
      <c r="H3418" s="4" t="str">
        <f t="shared" si="213"/>
        <v/>
      </c>
      <c r="I3418" s="3">
        <v>0</v>
      </c>
      <c r="J3418" s="4" t="str">
        <f t="shared" si="214"/>
        <v/>
      </c>
      <c r="K3418" s="3">
        <v>489.65098999999998</v>
      </c>
      <c r="L3418" s="3">
        <v>464.935</v>
      </c>
      <c r="M3418" s="4">
        <f t="shared" si="215"/>
        <v>-5.0476748755271528E-2</v>
      </c>
    </row>
    <row r="3419" spans="1:13" x14ac:dyDescent="0.2">
      <c r="A3419" s="1" t="s">
        <v>185</v>
      </c>
      <c r="B3419" s="1" t="s">
        <v>45</v>
      </c>
      <c r="C3419" s="3">
        <v>0</v>
      </c>
      <c r="D3419" s="3">
        <v>0</v>
      </c>
      <c r="E3419" s="4" t="str">
        <f t="shared" si="212"/>
        <v/>
      </c>
      <c r="F3419" s="3">
        <v>328.48</v>
      </c>
      <c r="G3419" s="3">
        <v>348.20440000000002</v>
      </c>
      <c r="H3419" s="4">
        <f t="shared" si="213"/>
        <v>6.0047491475889059E-2</v>
      </c>
      <c r="I3419" s="3">
        <v>248.68704</v>
      </c>
      <c r="J3419" s="4">
        <f t="shared" si="214"/>
        <v>0.40017107445566946</v>
      </c>
      <c r="K3419" s="3">
        <v>3328.3462100000002</v>
      </c>
      <c r="L3419" s="3">
        <v>2893.0785700000001</v>
      </c>
      <c r="M3419" s="4">
        <f t="shared" si="215"/>
        <v>-0.13077595073861026</v>
      </c>
    </row>
    <row r="3420" spans="1:13" x14ac:dyDescent="0.2">
      <c r="A3420" s="1" t="s">
        <v>185</v>
      </c>
      <c r="B3420" s="1" t="s">
        <v>46</v>
      </c>
      <c r="C3420" s="3">
        <v>0</v>
      </c>
      <c r="D3420" s="3">
        <v>0</v>
      </c>
      <c r="E3420" s="4" t="str">
        <f t="shared" si="212"/>
        <v/>
      </c>
      <c r="F3420" s="3">
        <v>912.16017999999997</v>
      </c>
      <c r="G3420" s="3">
        <v>812.43057999999996</v>
      </c>
      <c r="H3420" s="4">
        <f t="shared" si="213"/>
        <v>-0.10933342869670104</v>
      </c>
      <c r="I3420" s="3">
        <v>905.82213000000002</v>
      </c>
      <c r="J3420" s="4">
        <f t="shared" si="214"/>
        <v>-0.10310142235098629</v>
      </c>
      <c r="K3420" s="3">
        <v>8138.1676799999996</v>
      </c>
      <c r="L3420" s="3">
        <v>7697.6028200000001</v>
      </c>
      <c r="M3420" s="4">
        <f t="shared" si="215"/>
        <v>-5.4135633145371509E-2</v>
      </c>
    </row>
    <row r="3421" spans="1:13" x14ac:dyDescent="0.2">
      <c r="A3421" s="1" t="s">
        <v>185</v>
      </c>
      <c r="B3421" s="1" t="s">
        <v>11</v>
      </c>
      <c r="C3421" s="3">
        <v>2504.85223</v>
      </c>
      <c r="D3421" s="3">
        <v>0</v>
      </c>
      <c r="E3421" s="4">
        <f t="shared" si="212"/>
        <v>-1</v>
      </c>
      <c r="F3421" s="3">
        <v>126628.51473</v>
      </c>
      <c r="G3421" s="3">
        <v>140299.69315000001</v>
      </c>
      <c r="H3421" s="4">
        <f t="shared" si="213"/>
        <v>0.10796287431112961</v>
      </c>
      <c r="I3421" s="3">
        <v>109248.64883000001</v>
      </c>
      <c r="J3421" s="4">
        <f t="shared" si="214"/>
        <v>0.28422360049796147</v>
      </c>
      <c r="K3421" s="3">
        <v>1209574.672</v>
      </c>
      <c r="L3421" s="3">
        <v>1030499.8815</v>
      </c>
      <c r="M3421" s="4">
        <f t="shared" si="215"/>
        <v>-0.14804773499754631</v>
      </c>
    </row>
    <row r="3422" spans="1:13" x14ac:dyDescent="0.2">
      <c r="A3422" s="1" t="s">
        <v>185</v>
      </c>
      <c r="B3422" s="1" t="s">
        <v>76</v>
      </c>
      <c r="C3422" s="3">
        <v>0</v>
      </c>
      <c r="D3422" s="3">
        <v>0</v>
      </c>
      <c r="E3422" s="4" t="str">
        <f t="shared" si="212"/>
        <v/>
      </c>
      <c r="F3422" s="3">
        <v>0</v>
      </c>
      <c r="G3422" s="3">
        <v>0</v>
      </c>
      <c r="H3422" s="4" t="str">
        <f t="shared" si="213"/>
        <v/>
      </c>
      <c r="I3422" s="3">
        <v>0</v>
      </c>
      <c r="J3422" s="4" t="str">
        <f t="shared" si="214"/>
        <v/>
      </c>
      <c r="K3422" s="3">
        <v>114.27500000000001</v>
      </c>
      <c r="L3422" s="3">
        <v>150.07184000000001</v>
      </c>
      <c r="M3422" s="4">
        <f t="shared" si="215"/>
        <v>0.31325171734850144</v>
      </c>
    </row>
    <row r="3423" spans="1:13" x14ac:dyDescent="0.2">
      <c r="A3423" s="1" t="s">
        <v>185</v>
      </c>
      <c r="B3423" s="1" t="s">
        <v>77</v>
      </c>
      <c r="C3423" s="3">
        <v>0</v>
      </c>
      <c r="D3423" s="3">
        <v>0</v>
      </c>
      <c r="E3423" s="4" t="str">
        <f t="shared" si="212"/>
        <v/>
      </c>
      <c r="F3423" s="3">
        <v>0</v>
      </c>
      <c r="G3423" s="3">
        <v>0</v>
      </c>
      <c r="H3423" s="4" t="str">
        <f t="shared" si="213"/>
        <v/>
      </c>
      <c r="I3423" s="3">
        <v>0</v>
      </c>
      <c r="J3423" s="4" t="str">
        <f t="shared" si="214"/>
        <v/>
      </c>
      <c r="K3423" s="3">
        <v>84.373000000000005</v>
      </c>
      <c r="L3423" s="3">
        <v>50.8</v>
      </c>
      <c r="M3423" s="4">
        <f t="shared" si="215"/>
        <v>-0.39791165420217378</v>
      </c>
    </row>
    <row r="3424" spans="1:13" x14ac:dyDescent="0.2">
      <c r="A3424" s="1" t="s">
        <v>185</v>
      </c>
      <c r="B3424" s="1" t="s">
        <v>136</v>
      </c>
      <c r="C3424" s="3">
        <v>0</v>
      </c>
      <c r="D3424" s="3">
        <v>0</v>
      </c>
      <c r="E3424" s="4" t="str">
        <f t="shared" si="212"/>
        <v/>
      </c>
      <c r="F3424" s="3">
        <v>0</v>
      </c>
      <c r="G3424" s="3">
        <v>44.223939999999999</v>
      </c>
      <c r="H3424" s="4" t="str">
        <f t="shared" si="213"/>
        <v/>
      </c>
      <c r="I3424" s="3">
        <v>0</v>
      </c>
      <c r="J3424" s="4" t="str">
        <f t="shared" si="214"/>
        <v/>
      </c>
      <c r="K3424" s="3">
        <v>132.52713</v>
      </c>
      <c r="L3424" s="3">
        <v>274.87200000000001</v>
      </c>
      <c r="M3424" s="4">
        <f t="shared" si="215"/>
        <v>1.0740809825127884</v>
      </c>
    </row>
    <row r="3425" spans="1:13" x14ac:dyDescent="0.2">
      <c r="A3425" s="1" t="s">
        <v>185</v>
      </c>
      <c r="B3425" s="1" t="s">
        <v>17</v>
      </c>
      <c r="C3425" s="3">
        <v>329.02602999999999</v>
      </c>
      <c r="D3425" s="3">
        <v>108.62335</v>
      </c>
      <c r="E3425" s="4">
        <f t="shared" si="212"/>
        <v>-0.6698639618269715</v>
      </c>
      <c r="F3425" s="3">
        <v>7863.7188100000003</v>
      </c>
      <c r="G3425" s="3">
        <v>12031.82526</v>
      </c>
      <c r="H3425" s="4">
        <f t="shared" si="213"/>
        <v>0.53004266183826054</v>
      </c>
      <c r="I3425" s="3">
        <v>9373.3351199999997</v>
      </c>
      <c r="J3425" s="4">
        <f t="shared" si="214"/>
        <v>0.28362264935215498</v>
      </c>
      <c r="K3425" s="3">
        <v>130196.56371</v>
      </c>
      <c r="L3425" s="3">
        <v>124222.23646</v>
      </c>
      <c r="M3425" s="4">
        <f t="shared" si="215"/>
        <v>-4.5886981036667218E-2</v>
      </c>
    </row>
    <row r="3426" spans="1:13" x14ac:dyDescent="0.2">
      <c r="A3426" s="1" t="s">
        <v>185</v>
      </c>
      <c r="B3426" s="1" t="s">
        <v>47</v>
      </c>
      <c r="C3426" s="3">
        <v>0</v>
      </c>
      <c r="D3426" s="3">
        <v>0</v>
      </c>
      <c r="E3426" s="4" t="str">
        <f t="shared" si="212"/>
        <v/>
      </c>
      <c r="F3426" s="3">
        <v>0</v>
      </c>
      <c r="G3426" s="3">
        <v>0</v>
      </c>
      <c r="H3426" s="4" t="str">
        <f t="shared" si="213"/>
        <v/>
      </c>
      <c r="I3426" s="3">
        <v>0</v>
      </c>
      <c r="J3426" s="4" t="str">
        <f t="shared" si="214"/>
        <v/>
      </c>
      <c r="K3426" s="3">
        <v>22.921520000000001</v>
      </c>
      <c r="L3426" s="3">
        <v>18.53511</v>
      </c>
      <c r="M3426" s="4">
        <f t="shared" si="215"/>
        <v>-0.19136645388263962</v>
      </c>
    </row>
    <row r="3427" spans="1:13" x14ac:dyDescent="0.2">
      <c r="A3427" s="1" t="s">
        <v>185</v>
      </c>
      <c r="B3427" s="1" t="s">
        <v>48</v>
      </c>
      <c r="C3427" s="3">
        <v>4.5999999999999996</v>
      </c>
      <c r="D3427" s="3">
        <v>0</v>
      </c>
      <c r="E3427" s="4">
        <f t="shared" si="212"/>
        <v>-1</v>
      </c>
      <c r="F3427" s="3">
        <v>182.05950999999999</v>
      </c>
      <c r="G3427" s="3">
        <v>250.29</v>
      </c>
      <c r="H3427" s="4">
        <f t="shared" si="213"/>
        <v>0.3747702605593084</v>
      </c>
      <c r="I3427" s="3">
        <v>352.78379999999999</v>
      </c>
      <c r="J3427" s="4">
        <f t="shared" si="214"/>
        <v>-0.29052864672357404</v>
      </c>
      <c r="K3427" s="3">
        <v>2394.2545100000002</v>
      </c>
      <c r="L3427" s="3">
        <v>2686.6447800000001</v>
      </c>
      <c r="M3427" s="4">
        <f t="shared" si="215"/>
        <v>0.12212163275824839</v>
      </c>
    </row>
    <row r="3428" spans="1:13" x14ac:dyDescent="0.2">
      <c r="A3428" s="1" t="s">
        <v>185</v>
      </c>
      <c r="B3428" s="1" t="s">
        <v>8</v>
      </c>
      <c r="C3428" s="3">
        <v>2559.7752099999998</v>
      </c>
      <c r="D3428" s="3">
        <v>48.482999999999997</v>
      </c>
      <c r="E3428" s="4">
        <f t="shared" si="212"/>
        <v>-0.98105966500081854</v>
      </c>
      <c r="F3428" s="3">
        <v>164370.38165</v>
      </c>
      <c r="G3428" s="3">
        <v>173817.85516000001</v>
      </c>
      <c r="H3428" s="4">
        <f t="shared" si="213"/>
        <v>5.7476738906142355E-2</v>
      </c>
      <c r="I3428" s="3">
        <v>126982.92442</v>
      </c>
      <c r="J3428" s="4">
        <f t="shared" si="214"/>
        <v>0.36882857245508083</v>
      </c>
      <c r="K3428" s="3">
        <v>1956604.2489700001</v>
      </c>
      <c r="L3428" s="3">
        <v>1321911.8576100001</v>
      </c>
      <c r="M3428" s="4">
        <f t="shared" si="215"/>
        <v>-0.32438465351085488</v>
      </c>
    </row>
    <row r="3429" spans="1:13" x14ac:dyDescent="0.2">
      <c r="A3429" s="1" t="s">
        <v>185</v>
      </c>
      <c r="B3429" s="1" t="s">
        <v>18</v>
      </c>
      <c r="C3429" s="3">
        <v>96.354749999999996</v>
      </c>
      <c r="D3429" s="3">
        <v>0</v>
      </c>
      <c r="E3429" s="4">
        <f t="shared" si="212"/>
        <v>-1</v>
      </c>
      <c r="F3429" s="3">
        <v>10265.7817</v>
      </c>
      <c r="G3429" s="3">
        <v>8954.0750100000005</v>
      </c>
      <c r="H3429" s="4">
        <f t="shared" si="213"/>
        <v>-0.12777465256250276</v>
      </c>
      <c r="I3429" s="3">
        <v>12814.003339999999</v>
      </c>
      <c r="J3429" s="4">
        <f t="shared" si="214"/>
        <v>-0.3012273547604678</v>
      </c>
      <c r="K3429" s="3">
        <v>91633.022469999996</v>
      </c>
      <c r="L3429" s="3">
        <v>88502.397360000003</v>
      </c>
      <c r="M3429" s="4">
        <f t="shared" si="215"/>
        <v>-3.4164813356723389E-2</v>
      </c>
    </row>
    <row r="3430" spans="1:13" x14ac:dyDescent="0.2">
      <c r="A3430" s="1" t="s">
        <v>185</v>
      </c>
      <c r="B3430" s="1" t="s">
        <v>78</v>
      </c>
      <c r="C3430" s="3">
        <v>0</v>
      </c>
      <c r="D3430" s="3">
        <v>0</v>
      </c>
      <c r="E3430" s="4" t="str">
        <f t="shared" si="212"/>
        <v/>
      </c>
      <c r="F3430" s="3">
        <v>49.561239999999998</v>
      </c>
      <c r="G3430" s="3">
        <v>0</v>
      </c>
      <c r="H3430" s="4">
        <f t="shared" si="213"/>
        <v>-1</v>
      </c>
      <c r="I3430" s="3">
        <v>5.1767000000000003</v>
      </c>
      <c r="J3430" s="4">
        <f t="shared" si="214"/>
        <v>-1</v>
      </c>
      <c r="K3430" s="3">
        <v>144.05369999999999</v>
      </c>
      <c r="L3430" s="3">
        <v>157.54454000000001</v>
      </c>
      <c r="M3430" s="4">
        <f t="shared" si="215"/>
        <v>9.3651464696845821E-2</v>
      </c>
    </row>
    <row r="3431" spans="1:13" x14ac:dyDescent="0.2">
      <c r="A3431" s="1" t="s">
        <v>185</v>
      </c>
      <c r="B3431" s="1" t="s">
        <v>49</v>
      </c>
      <c r="C3431" s="3">
        <v>0</v>
      </c>
      <c r="D3431" s="3">
        <v>0</v>
      </c>
      <c r="E3431" s="4" t="str">
        <f t="shared" si="212"/>
        <v/>
      </c>
      <c r="F3431" s="3">
        <v>4674.4943499999999</v>
      </c>
      <c r="G3431" s="3">
        <v>6034.2053599999999</v>
      </c>
      <c r="H3431" s="4">
        <f t="shared" si="213"/>
        <v>0.29087873643488305</v>
      </c>
      <c r="I3431" s="3">
        <v>4816.732</v>
      </c>
      <c r="J3431" s="4">
        <f t="shared" si="214"/>
        <v>0.2527592068647373</v>
      </c>
      <c r="K3431" s="3">
        <v>55502.310649999999</v>
      </c>
      <c r="L3431" s="3">
        <v>46194.904820000003</v>
      </c>
      <c r="M3431" s="4">
        <f t="shared" si="215"/>
        <v>-0.16769402428473479</v>
      </c>
    </row>
    <row r="3432" spans="1:13" x14ac:dyDescent="0.2">
      <c r="A3432" s="1" t="s">
        <v>185</v>
      </c>
      <c r="B3432" s="1" t="s">
        <v>99</v>
      </c>
      <c r="C3432" s="3">
        <v>0</v>
      </c>
      <c r="D3432" s="3">
        <v>0</v>
      </c>
      <c r="E3432" s="4" t="str">
        <f t="shared" si="212"/>
        <v/>
      </c>
      <c r="F3432" s="3">
        <v>0</v>
      </c>
      <c r="G3432" s="3">
        <v>0</v>
      </c>
      <c r="H3432" s="4" t="str">
        <f t="shared" si="213"/>
        <v/>
      </c>
      <c r="I3432" s="3">
        <v>0</v>
      </c>
      <c r="J3432" s="4" t="str">
        <f t="shared" si="214"/>
        <v/>
      </c>
      <c r="K3432" s="3">
        <v>4.0065999999999997</v>
      </c>
      <c r="L3432" s="3">
        <v>162.23849999999999</v>
      </c>
      <c r="M3432" s="4">
        <f t="shared" si="215"/>
        <v>39.492811860430287</v>
      </c>
    </row>
    <row r="3433" spans="1:13" x14ac:dyDescent="0.2">
      <c r="A3433" s="1" t="s">
        <v>185</v>
      </c>
      <c r="B3433" s="1" t="s">
        <v>19</v>
      </c>
      <c r="C3433" s="3">
        <v>0</v>
      </c>
      <c r="D3433" s="3">
        <v>0</v>
      </c>
      <c r="E3433" s="4" t="str">
        <f t="shared" si="212"/>
        <v/>
      </c>
      <c r="F3433" s="3">
        <v>86.599909999999994</v>
      </c>
      <c r="G3433" s="3">
        <v>81.127480000000006</v>
      </c>
      <c r="H3433" s="4">
        <f t="shared" si="213"/>
        <v>-6.3192098005644404E-2</v>
      </c>
      <c r="I3433" s="3">
        <v>105.31771999999999</v>
      </c>
      <c r="J3433" s="4">
        <f t="shared" si="214"/>
        <v>-0.22968822340627948</v>
      </c>
      <c r="K3433" s="3">
        <v>1102.30593</v>
      </c>
      <c r="L3433" s="3">
        <v>800.67038000000002</v>
      </c>
      <c r="M3433" s="4">
        <f t="shared" si="215"/>
        <v>-0.27364050377557159</v>
      </c>
    </row>
    <row r="3434" spans="1:13" x14ac:dyDescent="0.2">
      <c r="A3434" s="1" t="s">
        <v>185</v>
      </c>
      <c r="B3434" s="1" t="s">
        <v>9</v>
      </c>
      <c r="C3434" s="3">
        <v>82.791210000000007</v>
      </c>
      <c r="D3434" s="3">
        <v>0</v>
      </c>
      <c r="E3434" s="4">
        <f t="shared" si="212"/>
        <v>-1</v>
      </c>
      <c r="F3434" s="3">
        <v>12920.55982</v>
      </c>
      <c r="G3434" s="3">
        <v>22714.879489999999</v>
      </c>
      <c r="H3434" s="4">
        <f t="shared" si="213"/>
        <v>0.75804143213974129</v>
      </c>
      <c r="I3434" s="3">
        <v>18525.79192</v>
      </c>
      <c r="J3434" s="4">
        <f t="shared" si="214"/>
        <v>0.22612191630402378</v>
      </c>
      <c r="K3434" s="3">
        <v>161782.90768999999</v>
      </c>
      <c r="L3434" s="3">
        <v>165288.26344000001</v>
      </c>
      <c r="M3434" s="4">
        <f t="shared" si="215"/>
        <v>2.1667033928681745E-2</v>
      </c>
    </row>
    <row r="3435" spans="1:13" x14ac:dyDescent="0.2">
      <c r="A3435" s="1" t="s">
        <v>185</v>
      </c>
      <c r="B3435" s="1" t="s">
        <v>79</v>
      </c>
      <c r="C3435" s="3">
        <v>0</v>
      </c>
      <c r="D3435" s="3">
        <v>0</v>
      </c>
      <c r="E3435" s="4" t="str">
        <f t="shared" si="212"/>
        <v/>
      </c>
      <c r="F3435" s="3">
        <v>350.60304000000002</v>
      </c>
      <c r="G3435" s="3">
        <v>1749.0867599999999</v>
      </c>
      <c r="H3435" s="4">
        <f t="shared" si="213"/>
        <v>3.9887951912795732</v>
      </c>
      <c r="I3435" s="3">
        <v>1930.8506199999999</v>
      </c>
      <c r="J3435" s="4">
        <f t="shared" si="214"/>
        <v>-9.4136676404309338E-2</v>
      </c>
      <c r="K3435" s="3">
        <v>13490.632369999999</v>
      </c>
      <c r="L3435" s="3">
        <v>16328.15537</v>
      </c>
      <c r="M3435" s="4">
        <f t="shared" si="215"/>
        <v>0.21033283853394358</v>
      </c>
    </row>
    <row r="3436" spans="1:13" x14ac:dyDescent="0.2">
      <c r="A3436" s="1" t="s">
        <v>185</v>
      </c>
      <c r="B3436" s="1" t="s">
        <v>80</v>
      </c>
      <c r="C3436" s="3">
        <v>0</v>
      </c>
      <c r="D3436" s="3">
        <v>0</v>
      </c>
      <c r="E3436" s="4" t="str">
        <f t="shared" si="212"/>
        <v/>
      </c>
      <c r="F3436" s="3">
        <v>0</v>
      </c>
      <c r="G3436" s="3">
        <v>54.246099999999998</v>
      </c>
      <c r="H3436" s="4" t="str">
        <f t="shared" si="213"/>
        <v/>
      </c>
      <c r="I3436" s="3">
        <v>0</v>
      </c>
      <c r="J3436" s="4" t="str">
        <f t="shared" si="214"/>
        <v/>
      </c>
      <c r="K3436" s="3">
        <v>322.79315000000003</v>
      </c>
      <c r="L3436" s="3">
        <v>90.766249999999999</v>
      </c>
      <c r="M3436" s="4">
        <f t="shared" si="215"/>
        <v>-0.71880986322045559</v>
      </c>
    </row>
    <row r="3437" spans="1:13" x14ac:dyDescent="0.2">
      <c r="A3437" s="1" t="s">
        <v>185</v>
      </c>
      <c r="B3437" s="1" t="s">
        <v>64</v>
      </c>
      <c r="C3437" s="3">
        <v>0</v>
      </c>
      <c r="D3437" s="3">
        <v>0</v>
      </c>
      <c r="E3437" s="4" t="str">
        <f t="shared" si="212"/>
        <v/>
      </c>
      <c r="F3437" s="3">
        <v>68.810760000000002</v>
      </c>
      <c r="G3437" s="3">
        <v>244.68174999999999</v>
      </c>
      <c r="H3437" s="4">
        <f t="shared" si="213"/>
        <v>2.5558646641891469</v>
      </c>
      <c r="I3437" s="3">
        <v>253.97658000000001</v>
      </c>
      <c r="J3437" s="4">
        <f t="shared" si="214"/>
        <v>-3.6597193331763145E-2</v>
      </c>
      <c r="K3437" s="3">
        <v>1156.08196</v>
      </c>
      <c r="L3437" s="3">
        <v>1655.3912499999999</v>
      </c>
      <c r="M3437" s="4">
        <f t="shared" si="215"/>
        <v>0.4318978301503813</v>
      </c>
    </row>
    <row r="3438" spans="1:13" x14ac:dyDescent="0.2">
      <c r="A3438" s="1" t="s">
        <v>185</v>
      </c>
      <c r="B3438" s="1" t="s">
        <v>20</v>
      </c>
      <c r="C3438" s="3">
        <v>40.741379999999999</v>
      </c>
      <c r="D3438" s="3">
        <v>0</v>
      </c>
      <c r="E3438" s="4">
        <f t="shared" si="212"/>
        <v>-1</v>
      </c>
      <c r="F3438" s="3">
        <v>655.32591000000002</v>
      </c>
      <c r="G3438" s="3">
        <v>1149.77052</v>
      </c>
      <c r="H3438" s="4">
        <f t="shared" si="213"/>
        <v>0.75450184779051388</v>
      </c>
      <c r="I3438" s="3">
        <v>1167.3611100000001</v>
      </c>
      <c r="J3438" s="4">
        <f t="shared" si="214"/>
        <v>-1.5068679133914298E-2</v>
      </c>
      <c r="K3438" s="3">
        <v>8039.2415799999999</v>
      </c>
      <c r="L3438" s="3">
        <v>6905.8616099999999</v>
      </c>
      <c r="M3438" s="4">
        <f t="shared" si="215"/>
        <v>-0.14098095681309286</v>
      </c>
    </row>
    <row r="3439" spans="1:13" x14ac:dyDescent="0.2">
      <c r="A3439" s="1" t="s">
        <v>185</v>
      </c>
      <c r="B3439" s="1" t="s">
        <v>21</v>
      </c>
      <c r="C3439" s="3">
        <v>5.64</v>
      </c>
      <c r="D3439" s="3">
        <v>0</v>
      </c>
      <c r="E3439" s="4">
        <f t="shared" si="212"/>
        <v>-1</v>
      </c>
      <c r="F3439" s="3">
        <v>973.91849999999999</v>
      </c>
      <c r="G3439" s="3">
        <v>1075.5107700000001</v>
      </c>
      <c r="H3439" s="4">
        <f t="shared" si="213"/>
        <v>0.10431290708616792</v>
      </c>
      <c r="I3439" s="3">
        <v>752.93285000000003</v>
      </c>
      <c r="J3439" s="4">
        <f t="shared" si="214"/>
        <v>0.42842853781715062</v>
      </c>
      <c r="K3439" s="3">
        <v>10783.88682</v>
      </c>
      <c r="L3439" s="3">
        <v>8647.6613699999998</v>
      </c>
      <c r="M3439" s="4">
        <f t="shared" si="215"/>
        <v>-0.19809420162293578</v>
      </c>
    </row>
    <row r="3440" spans="1:13" x14ac:dyDescent="0.2">
      <c r="A3440" s="1" t="s">
        <v>185</v>
      </c>
      <c r="B3440" s="1" t="s">
        <v>22</v>
      </c>
      <c r="C3440" s="3">
        <v>0</v>
      </c>
      <c r="D3440" s="3">
        <v>0</v>
      </c>
      <c r="E3440" s="4" t="str">
        <f t="shared" si="212"/>
        <v/>
      </c>
      <c r="F3440" s="3">
        <v>5813.4932699999999</v>
      </c>
      <c r="G3440" s="3">
        <v>5183.7830700000004</v>
      </c>
      <c r="H3440" s="4">
        <f t="shared" si="213"/>
        <v>-0.10831872864626191</v>
      </c>
      <c r="I3440" s="3">
        <v>4179.7827600000001</v>
      </c>
      <c r="J3440" s="4">
        <f t="shared" si="214"/>
        <v>0.24020394543184342</v>
      </c>
      <c r="K3440" s="3">
        <v>62119.67499</v>
      </c>
      <c r="L3440" s="3">
        <v>51994.403010000002</v>
      </c>
      <c r="M3440" s="4">
        <f t="shared" si="215"/>
        <v>-0.16299621628139493</v>
      </c>
    </row>
    <row r="3441" spans="1:13" x14ac:dyDescent="0.2">
      <c r="A3441" s="1" t="s">
        <v>185</v>
      </c>
      <c r="B3441" s="1" t="s">
        <v>23</v>
      </c>
      <c r="C3441" s="3">
        <v>53.504719999999999</v>
      </c>
      <c r="D3441" s="3">
        <v>0</v>
      </c>
      <c r="E3441" s="4">
        <f t="shared" si="212"/>
        <v>-1</v>
      </c>
      <c r="F3441" s="3">
        <v>15446.9074</v>
      </c>
      <c r="G3441" s="3">
        <v>24519.932509999999</v>
      </c>
      <c r="H3441" s="4">
        <f t="shared" si="213"/>
        <v>0.58736838870413632</v>
      </c>
      <c r="I3441" s="3">
        <v>21502.373530000001</v>
      </c>
      <c r="J3441" s="4">
        <f t="shared" si="214"/>
        <v>0.14033608781792917</v>
      </c>
      <c r="K3441" s="3">
        <v>160324.18549999999</v>
      </c>
      <c r="L3441" s="3">
        <v>169823.63154999999</v>
      </c>
      <c r="M3441" s="4">
        <f t="shared" si="215"/>
        <v>5.9251484860966208E-2</v>
      </c>
    </row>
    <row r="3442" spans="1:13" x14ac:dyDescent="0.2">
      <c r="A3442" s="1" t="s">
        <v>185</v>
      </c>
      <c r="B3442" s="1" t="s">
        <v>50</v>
      </c>
      <c r="C3442" s="3">
        <v>0</v>
      </c>
      <c r="D3442" s="3">
        <v>0</v>
      </c>
      <c r="E3442" s="4" t="str">
        <f t="shared" si="212"/>
        <v/>
      </c>
      <c r="F3442" s="3">
        <v>345.00182999999998</v>
      </c>
      <c r="G3442" s="3">
        <v>728.29579000000001</v>
      </c>
      <c r="H3442" s="4">
        <f t="shared" si="213"/>
        <v>1.1109910924240607</v>
      </c>
      <c r="I3442" s="3">
        <v>697.53431</v>
      </c>
      <c r="J3442" s="4">
        <f t="shared" si="214"/>
        <v>4.410031099402123E-2</v>
      </c>
      <c r="K3442" s="3">
        <v>5017.1729599999999</v>
      </c>
      <c r="L3442" s="3">
        <v>5655.9136399999998</v>
      </c>
      <c r="M3442" s="4">
        <f t="shared" si="215"/>
        <v>0.12731087508691341</v>
      </c>
    </row>
    <row r="3443" spans="1:13" x14ac:dyDescent="0.2">
      <c r="A3443" s="1" t="s">
        <v>185</v>
      </c>
      <c r="B3443" s="1" t="s">
        <v>51</v>
      </c>
      <c r="C3443" s="3">
        <v>0</v>
      </c>
      <c r="D3443" s="3">
        <v>0</v>
      </c>
      <c r="E3443" s="4" t="str">
        <f t="shared" si="212"/>
        <v/>
      </c>
      <c r="F3443" s="3">
        <v>1235.8126199999999</v>
      </c>
      <c r="G3443" s="3">
        <v>959.15650000000005</v>
      </c>
      <c r="H3443" s="4">
        <f t="shared" si="213"/>
        <v>-0.22386575078024362</v>
      </c>
      <c r="I3443" s="3">
        <v>631.24548000000004</v>
      </c>
      <c r="J3443" s="4">
        <f t="shared" si="214"/>
        <v>0.51946672156765383</v>
      </c>
      <c r="K3443" s="3">
        <v>15634.919760000001</v>
      </c>
      <c r="L3443" s="3">
        <v>8180.0758599999999</v>
      </c>
      <c r="M3443" s="4">
        <f t="shared" si="215"/>
        <v>-0.47680730150418116</v>
      </c>
    </row>
    <row r="3444" spans="1:13" x14ac:dyDescent="0.2">
      <c r="A3444" s="1" t="s">
        <v>185</v>
      </c>
      <c r="B3444" s="1" t="s">
        <v>24</v>
      </c>
      <c r="C3444" s="3">
        <v>40.799999999999997</v>
      </c>
      <c r="D3444" s="3">
        <v>0</v>
      </c>
      <c r="E3444" s="4">
        <f t="shared" si="212"/>
        <v>-1</v>
      </c>
      <c r="F3444" s="3">
        <v>8323.0065699999996</v>
      </c>
      <c r="G3444" s="3">
        <v>5733.1151799999998</v>
      </c>
      <c r="H3444" s="4">
        <f t="shared" si="213"/>
        <v>-0.31117257546511823</v>
      </c>
      <c r="I3444" s="3">
        <v>5981.1819699999996</v>
      </c>
      <c r="J3444" s="4">
        <f t="shared" si="214"/>
        <v>-4.147454319969468E-2</v>
      </c>
      <c r="K3444" s="3">
        <v>56584.697560000001</v>
      </c>
      <c r="L3444" s="3">
        <v>45394.079120000002</v>
      </c>
      <c r="M3444" s="4">
        <f t="shared" si="215"/>
        <v>-0.19776757537908451</v>
      </c>
    </row>
    <row r="3445" spans="1:13" x14ac:dyDescent="0.2">
      <c r="A3445" s="1" t="s">
        <v>185</v>
      </c>
      <c r="B3445" s="1" t="s">
        <v>52</v>
      </c>
      <c r="C3445" s="3">
        <v>659.60951</v>
      </c>
      <c r="D3445" s="3">
        <v>0</v>
      </c>
      <c r="E3445" s="4">
        <f t="shared" si="212"/>
        <v>-1</v>
      </c>
      <c r="F3445" s="3">
        <v>62400.62485</v>
      </c>
      <c r="G3445" s="3">
        <v>67547.470419999998</v>
      </c>
      <c r="H3445" s="4">
        <f t="shared" si="213"/>
        <v>8.2480673588960052E-2</v>
      </c>
      <c r="I3445" s="3">
        <v>74371.277440000005</v>
      </c>
      <c r="J3445" s="4">
        <f t="shared" si="214"/>
        <v>-9.1753258178269181E-2</v>
      </c>
      <c r="K3445" s="3">
        <v>618911.01352000004</v>
      </c>
      <c r="L3445" s="3">
        <v>585621.35693999997</v>
      </c>
      <c r="M3445" s="4">
        <f t="shared" si="215"/>
        <v>-5.3787468396576443E-2</v>
      </c>
    </row>
    <row r="3446" spans="1:13" x14ac:dyDescent="0.2">
      <c r="A3446" s="1" t="s">
        <v>185</v>
      </c>
      <c r="B3446" s="1" t="s">
        <v>25</v>
      </c>
      <c r="C3446" s="3">
        <v>316.05905000000001</v>
      </c>
      <c r="D3446" s="3">
        <v>42.63973</v>
      </c>
      <c r="E3446" s="4">
        <f t="shared" si="212"/>
        <v>-0.86508935592890002</v>
      </c>
      <c r="F3446" s="3">
        <v>15261.955550000001</v>
      </c>
      <c r="G3446" s="3">
        <v>28436.74927</v>
      </c>
      <c r="H3446" s="4">
        <f t="shared" si="213"/>
        <v>0.86324414173778652</v>
      </c>
      <c r="I3446" s="3">
        <v>18615.113720000001</v>
      </c>
      <c r="J3446" s="4">
        <f t="shared" si="214"/>
        <v>0.52761619927401648</v>
      </c>
      <c r="K3446" s="3">
        <v>232923.72591000001</v>
      </c>
      <c r="L3446" s="3">
        <v>202897.11287000001</v>
      </c>
      <c r="M3446" s="4">
        <f t="shared" si="215"/>
        <v>-0.12891178398718406</v>
      </c>
    </row>
    <row r="3447" spans="1:13" x14ac:dyDescent="0.2">
      <c r="A3447" s="1" t="s">
        <v>185</v>
      </c>
      <c r="B3447" s="1" t="s">
        <v>26</v>
      </c>
      <c r="C3447" s="3">
        <v>0</v>
      </c>
      <c r="D3447" s="3">
        <v>0</v>
      </c>
      <c r="E3447" s="4" t="str">
        <f t="shared" si="212"/>
        <v/>
      </c>
      <c r="F3447" s="3">
        <v>442.68973</v>
      </c>
      <c r="G3447" s="3">
        <v>458.41606000000002</v>
      </c>
      <c r="H3447" s="4">
        <f t="shared" si="213"/>
        <v>3.552449703317051E-2</v>
      </c>
      <c r="I3447" s="3">
        <v>487.09348</v>
      </c>
      <c r="J3447" s="4">
        <f t="shared" si="214"/>
        <v>-5.8874571673593334E-2</v>
      </c>
      <c r="K3447" s="3">
        <v>2677.8525</v>
      </c>
      <c r="L3447" s="3">
        <v>4702.1135100000001</v>
      </c>
      <c r="M3447" s="4">
        <f t="shared" si="215"/>
        <v>0.75592700120712397</v>
      </c>
    </row>
    <row r="3448" spans="1:13" x14ac:dyDescent="0.2">
      <c r="A3448" s="1" t="s">
        <v>185</v>
      </c>
      <c r="B3448" s="1" t="s">
        <v>100</v>
      </c>
      <c r="C3448" s="3">
        <v>0</v>
      </c>
      <c r="D3448" s="3">
        <v>0</v>
      </c>
      <c r="E3448" s="4" t="str">
        <f t="shared" si="212"/>
        <v/>
      </c>
      <c r="F3448" s="3">
        <v>48.259549999999997</v>
      </c>
      <c r="G3448" s="3">
        <v>0</v>
      </c>
      <c r="H3448" s="4">
        <f t="shared" si="213"/>
        <v>-1</v>
      </c>
      <c r="I3448" s="3">
        <v>0</v>
      </c>
      <c r="J3448" s="4" t="str">
        <f t="shared" si="214"/>
        <v/>
      </c>
      <c r="K3448" s="3">
        <v>118.61678000000001</v>
      </c>
      <c r="L3448" s="3">
        <v>5.6674499999999997</v>
      </c>
      <c r="M3448" s="4">
        <f t="shared" si="215"/>
        <v>-0.95222050370950895</v>
      </c>
    </row>
    <row r="3449" spans="1:13" x14ac:dyDescent="0.2">
      <c r="A3449" s="1" t="s">
        <v>185</v>
      </c>
      <c r="B3449" s="1" t="s">
        <v>81</v>
      </c>
      <c r="C3449" s="3">
        <v>0</v>
      </c>
      <c r="D3449" s="3">
        <v>0</v>
      </c>
      <c r="E3449" s="4" t="str">
        <f t="shared" si="212"/>
        <v/>
      </c>
      <c r="F3449" s="3">
        <v>713.40787</v>
      </c>
      <c r="G3449" s="3">
        <v>1250.64823</v>
      </c>
      <c r="H3449" s="4">
        <f t="shared" si="213"/>
        <v>0.75306200364736653</v>
      </c>
      <c r="I3449" s="3">
        <v>1060.4717000000001</v>
      </c>
      <c r="J3449" s="4">
        <f t="shared" si="214"/>
        <v>0.17933201800670395</v>
      </c>
      <c r="K3449" s="3">
        <v>7152.23344</v>
      </c>
      <c r="L3449" s="3">
        <v>7999.9392399999997</v>
      </c>
      <c r="M3449" s="4">
        <f t="shared" si="215"/>
        <v>0.11852322873846233</v>
      </c>
    </row>
    <row r="3450" spans="1:13" x14ac:dyDescent="0.2">
      <c r="A3450" s="1" t="s">
        <v>185</v>
      </c>
      <c r="B3450" s="1" t="s">
        <v>27</v>
      </c>
      <c r="C3450" s="3">
        <v>0</v>
      </c>
      <c r="D3450" s="3">
        <v>0</v>
      </c>
      <c r="E3450" s="4" t="str">
        <f t="shared" si="212"/>
        <v/>
      </c>
      <c r="F3450" s="3">
        <v>183.27745999999999</v>
      </c>
      <c r="G3450" s="3">
        <v>184.33438000000001</v>
      </c>
      <c r="H3450" s="4">
        <f t="shared" si="213"/>
        <v>5.766775685346337E-3</v>
      </c>
      <c r="I3450" s="3">
        <v>157.01903999999999</v>
      </c>
      <c r="J3450" s="4">
        <f t="shared" si="214"/>
        <v>0.17396196028201438</v>
      </c>
      <c r="K3450" s="3">
        <v>3733.0856199999998</v>
      </c>
      <c r="L3450" s="3">
        <v>3580.5019600000001</v>
      </c>
      <c r="M3450" s="4">
        <f t="shared" si="215"/>
        <v>-4.0873335233066466E-2</v>
      </c>
    </row>
    <row r="3451" spans="1:13" x14ac:dyDescent="0.2">
      <c r="A3451" s="1" t="s">
        <v>185</v>
      </c>
      <c r="B3451" s="1" t="s">
        <v>53</v>
      </c>
      <c r="C3451" s="3">
        <v>0</v>
      </c>
      <c r="D3451" s="3">
        <v>0</v>
      </c>
      <c r="E3451" s="4" t="str">
        <f t="shared" si="212"/>
        <v/>
      </c>
      <c r="F3451" s="3">
        <v>69.445139999999995</v>
      </c>
      <c r="G3451" s="3">
        <v>400.76600000000002</v>
      </c>
      <c r="H3451" s="4">
        <f t="shared" si="213"/>
        <v>4.7709725979384601</v>
      </c>
      <c r="I3451" s="3">
        <v>211.09546</v>
      </c>
      <c r="J3451" s="4">
        <f t="shared" si="214"/>
        <v>0.89850601239837191</v>
      </c>
      <c r="K3451" s="3">
        <v>1177.9939400000001</v>
      </c>
      <c r="L3451" s="3">
        <v>1949.08467</v>
      </c>
      <c r="M3451" s="4">
        <f t="shared" si="215"/>
        <v>0.65457953883871411</v>
      </c>
    </row>
    <row r="3452" spans="1:13" x14ac:dyDescent="0.2">
      <c r="A3452" s="1" t="s">
        <v>185</v>
      </c>
      <c r="B3452" s="1" t="s">
        <v>28</v>
      </c>
      <c r="C3452" s="3">
        <v>0</v>
      </c>
      <c r="D3452" s="3">
        <v>0</v>
      </c>
      <c r="E3452" s="4" t="str">
        <f t="shared" si="212"/>
        <v/>
      </c>
      <c r="F3452" s="3">
        <v>60.406979999999997</v>
      </c>
      <c r="G3452" s="3">
        <v>652.34654</v>
      </c>
      <c r="H3452" s="4">
        <f t="shared" si="213"/>
        <v>9.7991914179454103</v>
      </c>
      <c r="I3452" s="3">
        <v>691.08199999999999</v>
      </c>
      <c r="J3452" s="4">
        <f t="shared" si="214"/>
        <v>-5.6050454215273993E-2</v>
      </c>
      <c r="K3452" s="3">
        <v>3275.1588299999999</v>
      </c>
      <c r="L3452" s="3">
        <v>3611.1414399999999</v>
      </c>
      <c r="M3452" s="4">
        <f t="shared" si="215"/>
        <v>0.10258513477955522</v>
      </c>
    </row>
    <row r="3453" spans="1:13" x14ac:dyDescent="0.2">
      <c r="A3453" s="1" t="s">
        <v>185</v>
      </c>
      <c r="B3453" s="1" t="s">
        <v>54</v>
      </c>
      <c r="C3453" s="3">
        <v>0</v>
      </c>
      <c r="D3453" s="3">
        <v>0</v>
      </c>
      <c r="E3453" s="4" t="str">
        <f t="shared" si="212"/>
        <v/>
      </c>
      <c r="F3453" s="3">
        <v>15.972200000000001</v>
      </c>
      <c r="G3453" s="3">
        <v>14.476050000000001</v>
      </c>
      <c r="H3453" s="4">
        <f t="shared" si="213"/>
        <v>-9.3672130326442171E-2</v>
      </c>
      <c r="I3453" s="3">
        <v>31.298169999999999</v>
      </c>
      <c r="J3453" s="4">
        <f t="shared" si="214"/>
        <v>-0.53747934783407458</v>
      </c>
      <c r="K3453" s="3">
        <v>116.59147</v>
      </c>
      <c r="L3453" s="3">
        <v>95.466710000000006</v>
      </c>
      <c r="M3453" s="4">
        <f t="shared" si="215"/>
        <v>-0.18118615366973234</v>
      </c>
    </row>
    <row r="3454" spans="1:13" x14ac:dyDescent="0.2">
      <c r="A3454" s="1" t="s">
        <v>185</v>
      </c>
      <c r="B3454" s="1" t="s">
        <v>29</v>
      </c>
      <c r="C3454" s="3">
        <v>0</v>
      </c>
      <c r="D3454" s="3">
        <v>0</v>
      </c>
      <c r="E3454" s="4" t="str">
        <f t="shared" si="212"/>
        <v/>
      </c>
      <c r="F3454" s="3">
        <v>964.01161999999999</v>
      </c>
      <c r="G3454" s="3">
        <v>1979.6743300000001</v>
      </c>
      <c r="H3454" s="4">
        <f t="shared" si="213"/>
        <v>1.0535793230376207</v>
      </c>
      <c r="I3454" s="3">
        <v>1113.52898</v>
      </c>
      <c r="J3454" s="4">
        <f t="shared" si="214"/>
        <v>0.77783817534771305</v>
      </c>
      <c r="K3454" s="3">
        <v>7405.2999300000001</v>
      </c>
      <c r="L3454" s="3">
        <v>10169.504360000001</v>
      </c>
      <c r="M3454" s="4">
        <f t="shared" si="215"/>
        <v>0.37327379797296079</v>
      </c>
    </row>
    <row r="3455" spans="1:13" x14ac:dyDescent="0.2">
      <c r="A3455" s="1" t="s">
        <v>185</v>
      </c>
      <c r="B3455" s="1" t="s">
        <v>55</v>
      </c>
      <c r="C3455" s="3">
        <v>32.602029999999999</v>
      </c>
      <c r="D3455" s="3">
        <v>23</v>
      </c>
      <c r="E3455" s="4">
        <f t="shared" si="212"/>
        <v>-0.29452245765064322</v>
      </c>
      <c r="F3455" s="3">
        <v>1920.5295900000001</v>
      </c>
      <c r="G3455" s="3">
        <v>3479.87727</v>
      </c>
      <c r="H3455" s="4">
        <f t="shared" si="213"/>
        <v>0.8119362951340936</v>
      </c>
      <c r="I3455" s="3">
        <v>1876.20913</v>
      </c>
      <c r="J3455" s="4">
        <f t="shared" si="214"/>
        <v>0.85473848003287345</v>
      </c>
      <c r="K3455" s="3">
        <v>16992.450199999999</v>
      </c>
      <c r="L3455" s="3">
        <v>18292.77606</v>
      </c>
      <c r="M3455" s="4">
        <f t="shared" si="215"/>
        <v>7.6523741114156829E-2</v>
      </c>
    </row>
    <row r="3456" spans="1:13" x14ac:dyDescent="0.2">
      <c r="A3456" s="1" t="s">
        <v>185</v>
      </c>
      <c r="B3456" s="1" t="s">
        <v>30</v>
      </c>
      <c r="C3456" s="3">
        <v>0</v>
      </c>
      <c r="D3456" s="3">
        <v>0</v>
      </c>
      <c r="E3456" s="4" t="str">
        <f t="shared" si="212"/>
        <v/>
      </c>
      <c r="F3456" s="3">
        <v>41.11824</v>
      </c>
      <c r="G3456" s="3">
        <v>0</v>
      </c>
      <c r="H3456" s="4">
        <f t="shared" si="213"/>
        <v>-1</v>
      </c>
      <c r="I3456" s="3">
        <v>15.370799999999999</v>
      </c>
      <c r="J3456" s="4">
        <f t="shared" si="214"/>
        <v>-1</v>
      </c>
      <c r="K3456" s="3">
        <v>171.76123999999999</v>
      </c>
      <c r="L3456" s="3">
        <v>142.41104999999999</v>
      </c>
      <c r="M3456" s="4">
        <f t="shared" si="215"/>
        <v>-0.17087784182275345</v>
      </c>
    </row>
    <row r="3457" spans="1:13" x14ac:dyDescent="0.2">
      <c r="A3457" s="1" t="s">
        <v>185</v>
      </c>
      <c r="B3457" s="1" t="s">
        <v>56</v>
      </c>
      <c r="C3457" s="3">
        <v>0</v>
      </c>
      <c r="D3457" s="3">
        <v>0</v>
      </c>
      <c r="E3457" s="4" t="str">
        <f t="shared" si="212"/>
        <v/>
      </c>
      <c r="F3457" s="3">
        <v>56</v>
      </c>
      <c r="G3457" s="3">
        <v>0</v>
      </c>
      <c r="H3457" s="4">
        <f t="shared" si="213"/>
        <v>-1</v>
      </c>
      <c r="I3457" s="3">
        <v>0</v>
      </c>
      <c r="J3457" s="4" t="str">
        <f t="shared" si="214"/>
        <v/>
      </c>
      <c r="K3457" s="3">
        <v>56</v>
      </c>
      <c r="L3457" s="3">
        <v>108.77249999999999</v>
      </c>
      <c r="M3457" s="4">
        <f t="shared" si="215"/>
        <v>0.94236607142857132</v>
      </c>
    </row>
    <row r="3458" spans="1:13" x14ac:dyDescent="0.2">
      <c r="A3458" s="1" t="s">
        <v>185</v>
      </c>
      <c r="B3458" s="1" t="s">
        <v>57</v>
      </c>
      <c r="C3458" s="3">
        <v>0</v>
      </c>
      <c r="D3458" s="3">
        <v>0</v>
      </c>
      <c r="E3458" s="4" t="str">
        <f t="shared" si="212"/>
        <v/>
      </c>
      <c r="F3458" s="3">
        <v>0</v>
      </c>
      <c r="G3458" s="3">
        <v>133.34925000000001</v>
      </c>
      <c r="H3458" s="4" t="str">
        <f t="shared" si="213"/>
        <v/>
      </c>
      <c r="I3458" s="3">
        <v>163.59927999999999</v>
      </c>
      <c r="J3458" s="4">
        <f t="shared" si="214"/>
        <v>-0.18490319761798457</v>
      </c>
      <c r="K3458" s="3">
        <v>852.83640000000003</v>
      </c>
      <c r="L3458" s="3">
        <v>693.45690999999999</v>
      </c>
      <c r="M3458" s="4">
        <f t="shared" si="215"/>
        <v>-0.1868816692158074</v>
      </c>
    </row>
    <row r="3459" spans="1:13" x14ac:dyDescent="0.2">
      <c r="A3459" s="1" t="s">
        <v>185</v>
      </c>
      <c r="B3459" s="1" t="s">
        <v>58</v>
      </c>
      <c r="C3459" s="3">
        <v>13.6478</v>
      </c>
      <c r="D3459" s="3">
        <v>11.283849999999999</v>
      </c>
      <c r="E3459" s="4">
        <f t="shared" si="212"/>
        <v>-0.1732110669851552</v>
      </c>
      <c r="F3459" s="3">
        <v>3026.1998699999999</v>
      </c>
      <c r="G3459" s="3">
        <v>5547.9506799999999</v>
      </c>
      <c r="H3459" s="4">
        <f t="shared" si="213"/>
        <v>0.83330609950756496</v>
      </c>
      <c r="I3459" s="3">
        <v>4596.4244699999999</v>
      </c>
      <c r="J3459" s="4">
        <f t="shared" si="214"/>
        <v>0.20701443398242114</v>
      </c>
      <c r="K3459" s="3">
        <v>43869.563849999999</v>
      </c>
      <c r="L3459" s="3">
        <v>45884.96718</v>
      </c>
      <c r="M3459" s="4">
        <f t="shared" si="215"/>
        <v>4.5940810738194671E-2</v>
      </c>
    </row>
    <row r="3460" spans="1:13" x14ac:dyDescent="0.2">
      <c r="A3460" s="1" t="s">
        <v>185</v>
      </c>
      <c r="B3460" s="1" t="s">
        <v>59</v>
      </c>
      <c r="C3460" s="3">
        <v>476.83175</v>
      </c>
      <c r="D3460" s="3">
        <v>334.39861000000002</v>
      </c>
      <c r="E3460" s="4">
        <f t="shared" si="212"/>
        <v>-0.2987073323032704</v>
      </c>
      <c r="F3460" s="3">
        <v>29236.394420000001</v>
      </c>
      <c r="G3460" s="3">
        <v>36291.103790000001</v>
      </c>
      <c r="H3460" s="4">
        <f t="shared" si="213"/>
        <v>0.24129888483013562</v>
      </c>
      <c r="I3460" s="3">
        <v>29479.288540000001</v>
      </c>
      <c r="J3460" s="4">
        <f t="shared" si="214"/>
        <v>0.23107122279281445</v>
      </c>
      <c r="K3460" s="3">
        <v>334687.29918999999</v>
      </c>
      <c r="L3460" s="3">
        <v>299359.42952000001</v>
      </c>
      <c r="M3460" s="4">
        <f t="shared" si="215"/>
        <v>-0.10555485599692438</v>
      </c>
    </row>
    <row r="3461" spans="1:13" x14ac:dyDescent="0.2">
      <c r="A3461" s="1" t="s">
        <v>185</v>
      </c>
      <c r="B3461" s="1" t="s">
        <v>60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464.40059000000002</v>
      </c>
      <c r="G3461" s="3">
        <v>1181.2106799999999</v>
      </c>
      <c r="H3461" s="4">
        <f t="shared" ref="H3461:H3524" si="217">IF(F3461=0,"",(G3461/F3461-1))</f>
        <v>1.5435167513460737</v>
      </c>
      <c r="I3461" s="3">
        <v>1292.3895299999999</v>
      </c>
      <c r="J3461" s="4">
        <f t="shared" ref="J3461:J3524" si="218">IF(I3461=0,"",(G3461/I3461-1))</f>
        <v>-8.6025805238456265E-2</v>
      </c>
      <c r="K3461" s="3">
        <v>10797.93693</v>
      </c>
      <c r="L3461" s="3">
        <v>14102.264649999999</v>
      </c>
      <c r="M3461" s="4">
        <f t="shared" ref="M3461:M3524" si="219">IF(K3461=0,"",(L3461/K3461-1))</f>
        <v>0.30601472683356379</v>
      </c>
    </row>
    <row r="3462" spans="1:13" x14ac:dyDescent="0.2">
      <c r="A3462" s="1" t="s">
        <v>185</v>
      </c>
      <c r="B3462" s="1" t="s">
        <v>61</v>
      </c>
      <c r="C3462" s="3">
        <v>35.582999999999998</v>
      </c>
      <c r="D3462" s="3">
        <v>0</v>
      </c>
      <c r="E3462" s="4">
        <f t="shared" si="216"/>
        <v>-1</v>
      </c>
      <c r="F3462" s="3">
        <v>195.083</v>
      </c>
      <c r="G3462" s="3">
        <v>60</v>
      </c>
      <c r="H3462" s="4">
        <f t="shared" si="217"/>
        <v>-0.69243860305613514</v>
      </c>
      <c r="I3462" s="3">
        <v>318.67</v>
      </c>
      <c r="J3462" s="4">
        <f t="shared" si="218"/>
        <v>-0.81171745065428191</v>
      </c>
      <c r="K3462" s="3">
        <v>1606.92372</v>
      </c>
      <c r="L3462" s="3">
        <v>1397.07395</v>
      </c>
      <c r="M3462" s="4">
        <f t="shared" si="219"/>
        <v>-0.13059099656578599</v>
      </c>
    </row>
    <row r="3463" spans="1:13" x14ac:dyDescent="0.2">
      <c r="A3463" s="1" t="s">
        <v>185</v>
      </c>
      <c r="B3463" s="1" t="s">
        <v>31</v>
      </c>
      <c r="C3463" s="3">
        <v>56.98</v>
      </c>
      <c r="D3463" s="3">
        <v>0</v>
      </c>
      <c r="E3463" s="4">
        <f t="shared" si="216"/>
        <v>-1</v>
      </c>
      <c r="F3463" s="3">
        <v>514.65738999999996</v>
      </c>
      <c r="G3463" s="3">
        <v>346.05813999999998</v>
      </c>
      <c r="H3463" s="4">
        <f t="shared" si="217"/>
        <v>-0.32759512109599742</v>
      </c>
      <c r="I3463" s="3">
        <v>191.43299999999999</v>
      </c>
      <c r="J3463" s="4">
        <f t="shared" si="218"/>
        <v>0.80772458249100199</v>
      </c>
      <c r="K3463" s="3">
        <v>11132.537979999999</v>
      </c>
      <c r="L3463" s="3">
        <v>7170.2741699999997</v>
      </c>
      <c r="M3463" s="4">
        <f t="shared" si="219"/>
        <v>-0.35591738533642081</v>
      </c>
    </row>
    <row r="3464" spans="1:13" x14ac:dyDescent="0.2">
      <c r="A3464" s="1" t="s">
        <v>185</v>
      </c>
      <c r="B3464" s="1" t="s">
        <v>82</v>
      </c>
      <c r="C3464" s="3">
        <v>0</v>
      </c>
      <c r="D3464" s="3">
        <v>0</v>
      </c>
      <c r="E3464" s="4" t="str">
        <f t="shared" si="216"/>
        <v/>
      </c>
      <c r="F3464" s="3">
        <v>0</v>
      </c>
      <c r="G3464" s="3">
        <v>0</v>
      </c>
      <c r="H3464" s="4" t="str">
        <f t="shared" si="217"/>
        <v/>
      </c>
      <c r="I3464" s="3">
        <v>0</v>
      </c>
      <c r="J3464" s="4" t="str">
        <f t="shared" si="218"/>
        <v/>
      </c>
      <c r="K3464" s="3">
        <v>0</v>
      </c>
      <c r="L3464" s="3">
        <v>1.9989300000000001</v>
      </c>
      <c r="M3464" s="4" t="str">
        <f t="shared" si="219"/>
        <v/>
      </c>
    </row>
    <row r="3465" spans="1:13" x14ac:dyDescent="0.2">
      <c r="A3465" s="1" t="s">
        <v>185</v>
      </c>
      <c r="B3465" s="1" t="s">
        <v>83</v>
      </c>
      <c r="C3465" s="3">
        <v>31.391749999999998</v>
      </c>
      <c r="D3465" s="3">
        <v>0</v>
      </c>
      <c r="E3465" s="4">
        <f t="shared" si="216"/>
        <v>-1</v>
      </c>
      <c r="F3465" s="3">
        <v>601.23112000000003</v>
      </c>
      <c r="G3465" s="3">
        <v>537.01576</v>
      </c>
      <c r="H3465" s="4">
        <f t="shared" si="217"/>
        <v>-0.10680644741077283</v>
      </c>
      <c r="I3465" s="3">
        <v>627.69377999999995</v>
      </c>
      <c r="J3465" s="4">
        <f t="shared" si="218"/>
        <v>-0.1444621930139246</v>
      </c>
      <c r="K3465" s="3">
        <v>7826.5633600000001</v>
      </c>
      <c r="L3465" s="3">
        <v>5407.3546999999999</v>
      </c>
      <c r="M3465" s="4">
        <f t="shared" si="219"/>
        <v>-0.30910229033142333</v>
      </c>
    </row>
    <row r="3466" spans="1:13" x14ac:dyDescent="0.2">
      <c r="A3466" s="1" t="s">
        <v>185</v>
      </c>
      <c r="B3466" s="1" t="s">
        <v>84</v>
      </c>
      <c r="C3466" s="3">
        <v>0</v>
      </c>
      <c r="D3466" s="3">
        <v>0</v>
      </c>
      <c r="E3466" s="4" t="str">
        <f t="shared" si="216"/>
        <v/>
      </c>
      <c r="F3466" s="3">
        <v>347.26461</v>
      </c>
      <c r="G3466" s="3">
        <v>671.49720000000002</v>
      </c>
      <c r="H3466" s="4">
        <f t="shared" si="217"/>
        <v>0.93367587903645011</v>
      </c>
      <c r="I3466" s="3">
        <v>510.71039000000002</v>
      </c>
      <c r="J3466" s="4">
        <f t="shared" si="218"/>
        <v>0.31482972179203172</v>
      </c>
      <c r="K3466" s="3">
        <v>1256.39428</v>
      </c>
      <c r="L3466" s="3">
        <v>4091.8359500000001</v>
      </c>
      <c r="M3466" s="4">
        <f t="shared" si="219"/>
        <v>2.2568088020903758</v>
      </c>
    </row>
    <row r="3467" spans="1:13" x14ac:dyDescent="0.2">
      <c r="A3467" s="1" t="s">
        <v>185</v>
      </c>
      <c r="B3467" s="1" t="s">
        <v>62</v>
      </c>
      <c r="C3467" s="3">
        <v>0</v>
      </c>
      <c r="D3467" s="3">
        <v>0</v>
      </c>
      <c r="E3467" s="4" t="str">
        <f t="shared" si="216"/>
        <v/>
      </c>
      <c r="F3467" s="3">
        <v>62.85</v>
      </c>
      <c r="G3467" s="3">
        <v>25.538409999999999</v>
      </c>
      <c r="H3467" s="4">
        <f t="shared" si="217"/>
        <v>-0.59366093874303894</v>
      </c>
      <c r="I3467" s="3">
        <v>6.4</v>
      </c>
      <c r="J3467" s="4">
        <f t="shared" si="218"/>
        <v>2.9903765624999998</v>
      </c>
      <c r="K3467" s="3">
        <v>2153.7818400000001</v>
      </c>
      <c r="L3467" s="3">
        <v>236.18747999999999</v>
      </c>
      <c r="M3467" s="4">
        <f t="shared" si="219"/>
        <v>-0.89033825264308109</v>
      </c>
    </row>
    <row r="3468" spans="1:13" x14ac:dyDescent="0.2">
      <c r="A3468" s="1" t="s">
        <v>185</v>
      </c>
      <c r="B3468" s="1" t="s">
        <v>85</v>
      </c>
      <c r="C3468" s="3">
        <v>0</v>
      </c>
      <c r="D3468" s="3">
        <v>0</v>
      </c>
      <c r="E3468" s="4" t="str">
        <f t="shared" si="216"/>
        <v/>
      </c>
      <c r="F3468" s="3">
        <v>204.85748000000001</v>
      </c>
      <c r="G3468" s="3">
        <v>211.91888</v>
      </c>
      <c r="H3468" s="4">
        <f t="shared" si="217"/>
        <v>3.4469817748417064E-2</v>
      </c>
      <c r="I3468" s="3">
        <v>129.87243000000001</v>
      </c>
      <c r="J3468" s="4">
        <f t="shared" si="218"/>
        <v>0.63174647613816104</v>
      </c>
      <c r="K3468" s="3">
        <v>3256.8521999999998</v>
      </c>
      <c r="L3468" s="3">
        <v>1188.8622</v>
      </c>
      <c r="M3468" s="4">
        <f t="shared" si="219"/>
        <v>-0.63496587287565576</v>
      </c>
    </row>
    <row r="3469" spans="1:13" x14ac:dyDescent="0.2">
      <c r="A3469" s="1" t="s">
        <v>185</v>
      </c>
      <c r="B3469" s="1" t="s">
        <v>32</v>
      </c>
      <c r="C3469" s="3">
        <v>0</v>
      </c>
      <c r="D3469" s="3">
        <v>0</v>
      </c>
      <c r="E3469" s="4" t="str">
        <f t="shared" si="216"/>
        <v/>
      </c>
      <c r="F3469" s="3">
        <v>87.658519999999996</v>
      </c>
      <c r="G3469" s="3">
        <v>72.992009999999993</v>
      </c>
      <c r="H3469" s="4">
        <f t="shared" si="217"/>
        <v>-0.16731414128369959</v>
      </c>
      <c r="I3469" s="3">
        <v>231.22199000000001</v>
      </c>
      <c r="J3469" s="4">
        <f t="shared" si="218"/>
        <v>-0.68432063922639885</v>
      </c>
      <c r="K3469" s="3">
        <v>1326.9182699999999</v>
      </c>
      <c r="L3469" s="3">
        <v>1269.10654</v>
      </c>
      <c r="M3469" s="4">
        <f t="shared" si="219"/>
        <v>-4.3568418121185393E-2</v>
      </c>
    </row>
    <row r="3470" spans="1:13" x14ac:dyDescent="0.2">
      <c r="A3470" s="2" t="s">
        <v>185</v>
      </c>
      <c r="B3470" s="2" t="s">
        <v>10</v>
      </c>
      <c r="C3470" s="6">
        <v>8573.1316200000001</v>
      </c>
      <c r="D3470" s="6">
        <v>687.87429999999995</v>
      </c>
      <c r="E3470" s="5">
        <f t="shared" si="216"/>
        <v>-0.91976394035578801</v>
      </c>
      <c r="F3470" s="6">
        <v>568196.85915999999</v>
      </c>
      <c r="G3470" s="6">
        <v>667601.84117999999</v>
      </c>
      <c r="H3470" s="5">
        <f t="shared" si="217"/>
        <v>0.17494813710684087</v>
      </c>
      <c r="I3470" s="6">
        <v>561084.23117000004</v>
      </c>
      <c r="J3470" s="5">
        <f t="shared" si="218"/>
        <v>0.18984245874792149</v>
      </c>
      <c r="K3470" s="6">
        <v>6132011.6342599997</v>
      </c>
      <c r="L3470" s="6">
        <v>5254084.7440999998</v>
      </c>
      <c r="M3470" s="5">
        <f t="shared" si="219"/>
        <v>-0.14317110640412978</v>
      </c>
    </row>
    <row r="3471" spans="1:13" x14ac:dyDescent="0.2">
      <c r="A3471" s="1" t="s">
        <v>186</v>
      </c>
      <c r="B3471" s="1" t="s">
        <v>8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0</v>
      </c>
      <c r="J3471" s="4" t="str">
        <f t="shared" si="218"/>
        <v/>
      </c>
      <c r="K3471" s="3">
        <v>3.6829100000000001</v>
      </c>
      <c r="L3471" s="3">
        <v>0</v>
      </c>
      <c r="M3471" s="4">
        <f t="shared" si="219"/>
        <v>-1</v>
      </c>
    </row>
    <row r="3472" spans="1:13" x14ac:dyDescent="0.2">
      <c r="A3472" s="2" t="s">
        <v>186</v>
      </c>
      <c r="B3472" s="2" t="s">
        <v>10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</v>
      </c>
      <c r="H3472" s="5" t="str">
        <f t="shared" si="217"/>
        <v/>
      </c>
      <c r="I3472" s="6">
        <v>0</v>
      </c>
      <c r="J3472" s="5" t="str">
        <f t="shared" si="218"/>
        <v/>
      </c>
      <c r="K3472" s="6">
        <v>3.6829100000000001</v>
      </c>
      <c r="L3472" s="6">
        <v>0</v>
      </c>
      <c r="M3472" s="5">
        <f t="shared" si="219"/>
        <v>-1</v>
      </c>
    </row>
    <row r="3473" spans="1:13" x14ac:dyDescent="0.2">
      <c r="A3473" s="1" t="s">
        <v>187</v>
      </c>
      <c r="B3473" s="1" t="s">
        <v>4</v>
      </c>
      <c r="C3473" s="3">
        <v>43.505569999999999</v>
      </c>
      <c r="D3473" s="3">
        <v>0</v>
      </c>
      <c r="E3473" s="4">
        <f t="shared" si="216"/>
        <v>-1</v>
      </c>
      <c r="F3473" s="3">
        <v>3087.8816200000001</v>
      </c>
      <c r="G3473" s="3">
        <v>1916.65104</v>
      </c>
      <c r="H3473" s="4">
        <f t="shared" si="217"/>
        <v>-0.37929905486467452</v>
      </c>
      <c r="I3473" s="3">
        <v>1925.08123</v>
      </c>
      <c r="J3473" s="4">
        <f t="shared" si="218"/>
        <v>-4.3791346924098029E-3</v>
      </c>
      <c r="K3473" s="3">
        <v>35987.784979999997</v>
      </c>
      <c r="L3473" s="3">
        <v>22021.96905</v>
      </c>
      <c r="M3473" s="4">
        <f t="shared" si="219"/>
        <v>-0.38807100625285551</v>
      </c>
    </row>
    <row r="3474" spans="1:13" x14ac:dyDescent="0.2">
      <c r="A3474" s="1" t="s">
        <v>187</v>
      </c>
      <c r="B3474" s="1" t="s">
        <v>34</v>
      </c>
      <c r="C3474" s="3">
        <v>0</v>
      </c>
      <c r="D3474" s="3">
        <v>0</v>
      </c>
      <c r="E3474" s="4" t="str">
        <f t="shared" si="216"/>
        <v/>
      </c>
      <c r="F3474" s="3">
        <v>0</v>
      </c>
      <c r="G3474" s="3">
        <v>1827.2112099999999</v>
      </c>
      <c r="H3474" s="4" t="str">
        <f t="shared" si="217"/>
        <v/>
      </c>
      <c r="I3474" s="3">
        <v>848.40123000000006</v>
      </c>
      <c r="J3474" s="4">
        <f t="shared" si="218"/>
        <v>1.1537111750769147</v>
      </c>
      <c r="K3474" s="3">
        <v>0</v>
      </c>
      <c r="L3474" s="3">
        <v>4099.0385999999999</v>
      </c>
      <c r="M3474" s="4" t="str">
        <f t="shared" si="219"/>
        <v/>
      </c>
    </row>
    <row r="3475" spans="1:13" x14ac:dyDescent="0.2">
      <c r="A3475" s="1" t="s">
        <v>187</v>
      </c>
      <c r="B3475" s="1" t="s">
        <v>35</v>
      </c>
      <c r="C3475" s="3">
        <v>0</v>
      </c>
      <c r="D3475" s="3">
        <v>0</v>
      </c>
      <c r="E3475" s="4" t="str">
        <f t="shared" si="216"/>
        <v/>
      </c>
      <c r="F3475" s="3">
        <v>477.22214000000002</v>
      </c>
      <c r="G3475" s="3">
        <v>96.238249999999994</v>
      </c>
      <c r="H3475" s="4">
        <f t="shared" si="217"/>
        <v>-0.7983365775946607</v>
      </c>
      <c r="I3475" s="3">
        <v>12.61505</v>
      </c>
      <c r="J3475" s="4">
        <f t="shared" si="218"/>
        <v>6.6288441187311973</v>
      </c>
      <c r="K3475" s="3">
        <v>1788.9334899999999</v>
      </c>
      <c r="L3475" s="3">
        <v>967.29026999999996</v>
      </c>
      <c r="M3475" s="4">
        <f t="shared" si="219"/>
        <v>-0.45929221214367222</v>
      </c>
    </row>
    <row r="3476" spans="1:13" x14ac:dyDescent="0.2">
      <c r="A3476" s="1" t="s">
        <v>187</v>
      </c>
      <c r="B3476" s="1" t="s">
        <v>36</v>
      </c>
      <c r="C3476" s="3">
        <v>0</v>
      </c>
      <c r="D3476" s="3">
        <v>0</v>
      </c>
      <c r="E3476" s="4" t="str">
        <f t="shared" si="216"/>
        <v/>
      </c>
      <c r="F3476" s="3">
        <v>2760.0180099999998</v>
      </c>
      <c r="G3476" s="3">
        <v>2028.5642</v>
      </c>
      <c r="H3476" s="4">
        <f t="shared" si="217"/>
        <v>-0.26501776703986069</v>
      </c>
      <c r="I3476" s="3">
        <v>1109.73921</v>
      </c>
      <c r="J3476" s="4">
        <f t="shared" si="218"/>
        <v>0.82796478823164232</v>
      </c>
      <c r="K3476" s="3">
        <v>28225.264380000001</v>
      </c>
      <c r="L3476" s="3">
        <v>15295.88545</v>
      </c>
      <c r="M3476" s="4">
        <f t="shared" si="219"/>
        <v>-0.45807822225968464</v>
      </c>
    </row>
    <row r="3477" spans="1:13" x14ac:dyDescent="0.2">
      <c r="A3477" s="1" t="s">
        <v>187</v>
      </c>
      <c r="B3477" s="1" t="s">
        <v>37</v>
      </c>
      <c r="C3477" s="3">
        <v>0</v>
      </c>
      <c r="D3477" s="3">
        <v>0</v>
      </c>
      <c r="E3477" s="4" t="str">
        <f t="shared" si="216"/>
        <v/>
      </c>
      <c r="F3477" s="3">
        <v>565.91799000000003</v>
      </c>
      <c r="G3477" s="3">
        <v>0</v>
      </c>
      <c r="H3477" s="4">
        <f t="shared" si="217"/>
        <v>-1</v>
      </c>
      <c r="I3477" s="3">
        <v>262.6404</v>
      </c>
      <c r="J3477" s="4">
        <f t="shared" si="218"/>
        <v>-1</v>
      </c>
      <c r="K3477" s="3">
        <v>11573.185320000001</v>
      </c>
      <c r="L3477" s="3">
        <v>3284.7297400000002</v>
      </c>
      <c r="M3477" s="4">
        <f t="shared" si="219"/>
        <v>-0.71617755620628043</v>
      </c>
    </row>
    <row r="3478" spans="1:13" x14ac:dyDescent="0.2">
      <c r="A3478" s="1" t="s">
        <v>187</v>
      </c>
      <c r="B3478" s="1" t="s">
        <v>66</v>
      </c>
      <c r="C3478" s="3">
        <v>64.321839999999995</v>
      </c>
      <c r="D3478" s="3">
        <v>0</v>
      </c>
      <c r="E3478" s="4">
        <f t="shared" si="216"/>
        <v>-1</v>
      </c>
      <c r="F3478" s="3">
        <v>88.152770000000004</v>
      </c>
      <c r="G3478" s="3">
        <v>2.1800000000000002</v>
      </c>
      <c r="H3478" s="4">
        <f t="shared" si="217"/>
        <v>-0.97527020421479671</v>
      </c>
      <c r="I3478" s="3">
        <v>0</v>
      </c>
      <c r="J3478" s="4" t="str">
        <f t="shared" si="218"/>
        <v/>
      </c>
      <c r="K3478" s="3">
        <v>935.78737000000001</v>
      </c>
      <c r="L3478" s="3">
        <v>528.00671</v>
      </c>
      <c r="M3478" s="4">
        <f t="shared" si="219"/>
        <v>-0.43576208984312326</v>
      </c>
    </row>
    <row r="3479" spans="1:13" x14ac:dyDescent="0.2">
      <c r="A3479" s="1" t="s">
        <v>187</v>
      </c>
      <c r="B3479" s="1" t="s">
        <v>5</v>
      </c>
      <c r="C3479" s="3">
        <v>50.906689999999998</v>
      </c>
      <c r="D3479" s="3">
        <v>0</v>
      </c>
      <c r="E3479" s="4">
        <f t="shared" si="216"/>
        <v>-1</v>
      </c>
      <c r="F3479" s="3">
        <v>7837.9465399999999</v>
      </c>
      <c r="G3479" s="3">
        <v>6323.70532</v>
      </c>
      <c r="H3479" s="4">
        <f t="shared" si="217"/>
        <v>-0.19319361420395709</v>
      </c>
      <c r="I3479" s="3">
        <v>4660.2249400000001</v>
      </c>
      <c r="J3479" s="4">
        <f t="shared" si="218"/>
        <v>0.35695280837667043</v>
      </c>
      <c r="K3479" s="3">
        <v>71114.059649999996</v>
      </c>
      <c r="L3479" s="3">
        <v>57279.374640000002</v>
      </c>
      <c r="M3479" s="4">
        <f t="shared" si="219"/>
        <v>-0.19454219148913399</v>
      </c>
    </row>
    <row r="3480" spans="1:13" x14ac:dyDescent="0.2">
      <c r="A3480" s="1" t="s">
        <v>187</v>
      </c>
      <c r="B3480" s="1" t="s">
        <v>38</v>
      </c>
      <c r="C3480" s="3">
        <v>0</v>
      </c>
      <c r="D3480" s="3">
        <v>0</v>
      </c>
      <c r="E3480" s="4" t="str">
        <f t="shared" si="216"/>
        <v/>
      </c>
      <c r="F3480" s="3">
        <v>5517.62979</v>
      </c>
      <c r="G3480" s="3">
        <v>2892.4748300000001</v>
      </c>
      <c r="H3480" s="4">
        <f t="shared" si="217"/>
        <v>-0.47577584214833668</v>
      </c>
      <c r="I3480" s="3">
        <v>6546.97282</v>
      </c>
      <c r="J3480" s="4">
        <f t="shared" si="218"/>
        <v>-0.55819660329672782</v>
      </c>
      <c r="K3480" s="3">
        <v>57366.629829999998</v>
      </c>
      <c r="L3480" s="3">
        <v>40863.482689999997</v>
      </c>
      <c r="M3480" s="4">
        <f t="shared" si="219"/>
        <v>-0.28767851953139567</v>
      </c>
    </row>
    <row r="3481" spans="1:13" x14ac:dyDescent="0.2">
      <c r="A3481" s="1" t="s">
        <v>187</v>
      </c>
      <c r="B3481" s="1" t="s">
        <v>67</v>
      </c>
      <c r="C3481" s="3">
        <v>7.1608299999999998</v>
      </c>
      <c r="D3481" s="3">
        <v>0</v>
      </c>
      <c r="E3481" s="4">
        <f t="shared" si="216"/>
        <v>-1</v>
      </c>
      <c r="F3481" s="3">
        <v>60.492809999999999</v>
      </c>
      <c r="G3481" s="3">
        <v>54.772170000000003</v>
      </c>
      <c r="H3481" s="4">
        <f t="shared" si="217"/>
        <v>-9.4567271713778767E-2</v>
      </c>
      <c r="I3481" s="3">
        <v>39.127690000000001</v>
      </c>
      <c r="J3481" s="4">
        <f t="shared" si="218"/>
        <v>0.39983142373086689</v>
      </c>
      <c r="K3481" s="3">
        <v>349.97041999999999</v>
      </c>
      <c r="L3481" s="3">
        <v>238.71903</v>
      </c>
      <c r="M3481" s="4">
        <f t="shared" si="219"/>
        <v>-0.31788798036131161</v>
      </c>
    </row>
    <row r="3482" spans="1:13" x14ac:dyDescent="0.2">
      <c r="A3482" s="1" t="s">
        <v>187</v>
      </c>
      <c r="B3482" s="1" t="s">
        <v>39</v>
      </c>
      <c r="C3482" s="3">
        <v>0</v>
      </c>
      <c r="D3482" s="3">
        <v>0</v>
      </c>
      <c r="E3482" s="4" t="str">
        <f t="shared" si="216"/>
        <v/>
      </c>
      <c r="F3482" s="3">
        <v>412.70925999999997</v>
      </c>
      <c r="G3482" s="3">
        <v>137.26436000000001</v>
      </c>
      <c r="H3482" s="4">
        <f t="shared" si="217"/>
        <v>-0.66740663875581563</v>
      </c>
      <c r="I3482" s="3">
        <v>30.976330000000001</v>
      </c>
      <c r="J3482" s="4">
        <f t="shared" si="218"/>
        <v>3.4312660667031896</v>
      </c>
      <c r="K3482" s="3">
        <v>4360.9854699999996</v>
      </c>
      <c r="L3482" s="3">
        <v>4076.8940899999998</v>
      </c>
      <c r="M3482" s="4">
        <f t="shared" si="219"/>
        <v>-6.514384924102945E-2</v>
      </c>
    </row>
    <row r="3483" spans="1:13" x14ac:dyDescent="0.2">
      <c r="A3483" s="1" t="s">
        <v>187</v>
      </c>
      <c r="B3483" s="1" t="s">
        <v>13</v>
      </c>
      <c r="C3483" s="3">
        <v>0</v>
      </c>
      <c r="D3483" s="3">
        <v>0</v>
      </c>
      <c r="E3483" s="4" t="str">
        <f t="shared" si="216"/>
        <v/>
      </c>
      <c r="F3483" s="3">
        <v>534.86233000000004</v>
      </c>
      <c r="G3483" s="3">
        <v>82.470389999999995</v>
      </c>
      <c r="H3483" s="4">
        <f t="shared" si="217"/>
        <v>-0.84581006106749002</v>
      </c>
      <c r="I3483" s="3">
        <v>319.41165000000001</v>
      </c>
      <c r="J3483" s="4">
        <f t="shared" si="218"/>
        <v>-0.74180531611793121</v>
      </c>
      <c r="K3483" s="3">
        <v>5033.3510100000003</v>
      </c>
      <c r="L3483" s="3">
        <v>3039.7389800000001</v>
      </c>
      <c r="M3483" s="4">
        <f t="shared" si="219"/>
        <v>-0.39608046926176921</v>
      </c>
    </row>
    <row r="3484" spans="1:13" x14ac:dyDescent="0.2">
      <c r="A3484" s="1" t="s">
        <v>187</v>
      </c>
      <c r="B3484" s="1" t="s">
        <v>68</v>
      </c>
      <c r="C3484" s="3">
        <v>0</v>
      </c>
      <c r="D3484" s="3">
        <v>0</v>
      </c>
      <c r="E3484" s="4" t="str">
        <f t="shared" si="216"/>
        <v/>
      </c>
      <c r="F3484" s="3">
        <v>37.182380000000002</v>
      </c>
      <c r="G3484" s="3">
        <v>0</v>
      </c>
      <c r="H3484" s="4">
        <f t="shared" si="217"/>
        <v>-1</v>
      </c>
      <c r="I3484" s="3">
        <v>78.985609999999994</v>
      </c>
      <c r="J3484" s="4">
        <f t="shared" si="218"/>
        <v>-1</v>
      </c>
      <c r="K3484" s="3">
        <v>51.762030000000003</v>
      </c>
      <c r="L3484" s="3">
        <v>135.17364000000001</v>
      </c>
      <c r="M3484" s="4">
        <f t="shared" si="219"/>
        <v>1.6114439483922869</v>
      </c>
    </row>
    <row r="3485" spans="1:13" x14ac:dyDescent="0.2">
      <c r="A3485" s="1" t="s">
        <v>187</v>
      </c>
      <c r="B3485" s="1" t="s">
        <v>69</v>
      </c>
      <c r="C3485" s="3">
        <v>0</v>
      </c>
      <c r="D3485" s="3">
        <v>0</v>
      </c>
      <c r="E3485" s="4" t="str">
        <f t="shared" si="216"/>
        <v/>
      </c>
      <c r="F3485" s="3">
        <v>0</v>
      </c>
      <c r="G3485" s="3">
        <v>3.0648300000000002</v>
      </c>
      <c r="H3485" s="4" t="str">
        <f t="shared" si="217"/>
        <v/>
      </c>
      <c r="I3485" s="3">
        <v>3.44333</v>
      </c>
      <c r="J3485" s="4">
        <f t="shared" si="218"/>
        <v>-0.10992266207421297</v>
      </c>
      <c r="K3485" s="3">
        <v>0</v>
      </c>
      <c r="L3485" s="3">
        <v>214.60593</v>
      </c>
      <c r="M3485" s="4" t="str">
        <f t="shared" si="219"/>
        <v/>
      </c>
    </row>
    <row r="3486" spans="1:13" x14ac:dyDescent="0.2">
      <c r="A3486" s="1" t="s">
        <v>187</v>
      </c>
      <c r="B3486" s="1" t="s">
        <v>40</v>
      </c>
      <c r="C3486" s="3">
        <v>0</v>
      </c>
      <c r="D3486" s="3">
        <v>0</v>
      </c>
      <c r="E3486" s="4" t="str">
        <f t="shared" si="216"/>
        <v/>
      </c>
      <c r="F3486" s="3">
        <v>0</v>
      </c>
      <c r="G3486" s="3">
        <v>3.78</v>
      </c>
      <c r="H3486" s="4" t="str">
        <f t="shared" si="217"/>
        <v/>
      </c>
      <c r="I3486" s="3">
        <v>0</v>
      </c>
      <c r="J3486" s="4" t="str">
        <f t="shared" si="218"/>
        <v/>
      </c>
      <c r="K3486" s="3">
        <v>524.89527999999996</v>
      </c>
      <c r="L3486" s="3">
        <v>52.123579999999997</v>
      </c>
      <c r="M3486" s="4">
        <f t="shared" si="219"/>
        <v>-0.90069718287426781</v>
      </c>
    </row>
    <row r="3487" spans="1:13" x14ac:dyDescent="0.2">
      <c r="A3487" s="1" t="s">
        <v>187</v>
      </c>
      <c r="B3487" s="1" t="s">
        <v>72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0</v>
      </c>
      <c r="H3487" s="4" t="str">
        <f t="shared" si="217"/>
        <v/>
      </c>
      <c r="I3487" s="3">
        <v>0</v>
      </c>
      <c r="J3487" s="4" t="str">
        <f t="shared" si="218"/>
        <v/>
      </c>
      <c r="K3487" s="3">
        <v>53.210929999999998</v>
      </c>
      <c r="L3487" s="3">
        <v>65.955619999999996</v>
      </c>
      <c r="M3487" s="4">
        <f t="shared" si="219"/>
        <v>0.23951263396448819</v>
      </c>
    </row>
    <row r="3488" spans="1:13" x14ac:dyDescent="0.2">
      <c r="A3488" s="1" t="s">
        <v>187</v>
      </c>
      <c r="B3488" s="1" t="s">
        <v>14</v>
      </c>
      <c r="C3488" s="3">
        <v>0</v>
      </c>
      <c r="D3488" s="3">
        <v>0</v>
      </c>
      <c r="E3488" s="4" t="str">
        <f t="shared" si="216"/>
        <v/>
      </c>
      <c r="F3488" s="3">
        <v>721.09055999999998</v>
      </c>
      <c r="G3488" s="3">
        <v>523.59969999999998</v>
      </c>
      <c r="H3488" s="4">
        <f t="shared" si="217"/>
        <v>-0.27387802719259002</v>
      </c>
      <c r="I3488" s="3">
        <v>248.69078999999999</v>
      </c>
      <c r="J3488" s="4">
        <f t="shared" si="218"/>
        <v>1.1054245716136091</v>
      </c>
      <c r="K3488" s="3">
        <v>7076.26811</v>
      </c>
      <c r="L3488" s="3">
        <v>4743.0554400000001</v>
      </c>
      <c r="M3488" s="4">
        <f t="shared" si="219"/>
        <v>-0.32972361048654497</v>
      </c>
    </row>
    <row r="3489" spans="1:13" x14ac:dyDescent="0.2">
      <c r="A3489" s="1" t="s">
        <v>187</v>
      </c>
      <c r="B3489" s="1" t="s">
        <v>73</v>
      </c>
      <c r="C3489" s="3">
        <v>0</v>
      </c>
      <c r="D3489" s="3">
        <v>0</v>
      </c>
      <c r="E3489" s="4" t="str">
        <f t="shared" si="216"/>
        <v/>
      </c>
      <c r="F3489" s="3">
        <v>92.008260000000007</v>
      </c>
      <c r="G3489" s="3">
        <v>32.828600000000002</v>
      </c>
      <c r="H3489" s="4">
        <f t="shared" si="217"/>
        <v>-0.64319942579068445</v>
      </c>
      <c r="I3489" s="3">
        <v>0</v>
      </c>
      <c r="J3489" s="4" t="str">
        <f t="shared" si="218"/>
        <v/>
      </c>
      <c r="K3489" s="3">
        <v>1216.0101999999999</v>
      </c>
      <c r="L3489" s="3">
        <v>669.09349999999995</v>
      </c>
      <c r="M3489" s="4">
        <f t="shared" si="219"/>
        <v>-0.44976325034115672</v>
      </c>
    </row>
    <row r="3490" spans="1:13" x14ac:dyDescent="0.2">
      <c r="A3490" s="1" t="s">
        <v>187</v>
      </c>
      <c r="B3490" s="1" t="s">
        <v>6</v>
      </c>
      <c r="C3490" s="3">
        <v>90.219099999999997</v>
      </c>
      <c r="D3490" s="3">
        <v>0</v>
      </c>
      <c r="E3490" s="4">
        <f t="shared" si="216"/>
        <v>-1</v>
      </c>
      <c r="F3490" s="3">
        <v>23407.38305</v>
      </c>
      <c r="G3490" s="3">
        <v>3424.23396</v>
      </c>
      <c r="H3490" s="4">
        <f t="shared" si="217"/>
        <v>-0.85371137163494237</v>
      </c>
      <c r="I3490" s="3">
        <v>4323.7560700000004</v>
      </c>
      <c r="J3490" s="4">
        <f t="shared" si="218"/>
        <v>-0.20804182646686642</v>
      </c>
      <c r="K3490" s="3">
        <v>250280.40036999999</v>
      </c>
      <c r="L3490" s="3">
        <v>158235.91193</v>
      </c>
      <c r="M3490" s="4">
        <f t="shared" si="219"/>
        <v>-0.36776546746739569</v>
      </c>
    </row>
    <row r="3491" spans="1:13" x14ac:dyDescent="0.2">
      <c r="A3491" s="1" t="s">
        <v>187</v>
      </c>
      <c r="B3491" s="1" t="s">
        <v>41</v>
      </c>
      <c r="C3491" s="3">
        <v>0</v>
      </c>
      <c r="D3491" s="3">
        <v>0</v>
      </c>
      <c r="E3491" s="4" t="str">
        <f t="shared" si="216"/>
        <v/>
      </c>
      <c r="F3491" s="3">
        <v>0</v>
      </c>
      <c r="G3491" s="3">
        <v>0</v>
      </c>
      <c r="H3491" s="4" t="str">
        <f t="shared" si="217"/>
        <v/>
      </c>
      <c r="I3491" s="3">
        <v>0</v>
      </c>
      <c r="J3491" s="4" t="str">
        <f t="shared" si="218"/>
        <v/>
      </c>
      <c r="K3491" s="3">
        <v>40.535699999999999</v>
      </c>
      <c r="L3491" s="3">
        <v>0</v>
      </c>
      <c r="M3491" s="4">
        <f t="shared" si="219"/>
        <v>-1</v>
      </c>
    </row>
    <row r="3492" spans="1:13" x14ac:dyDescent="0.2">
      <c r="A3492" s="1" t="s">
        <v>187</v>
      </c>
      <c r="B3492" s="1" t="s">
        <v>42</v>
      </c>
      <c r="C3492" s="3">
        <v>0</v>
      </c>
      <c r="D3492" s="3">
        <v>0</v>
      </c>
      <c r="E3492" s="4" t="str">
        <f t="shared" si="216"/>
        <v/>
      </c>
      <c r="F3492" s="3">
        <v>548.83059000000003</v>
      </c>
      <c r="G3492" s="3">
        <v>0</v>
      </c>
      <c r="H3492" s="4">
        <f t="shared" si="217"/>
        <v>-1</v>
      </c>
      <c r="I3492" s="3">
        <v>0</v>
      </c>
      <c r="J3492" s="4" t="str">
        <f t="shared" si="218"/>
        <v/>
      </c>
      <c r="K3492" s="3">
        <v>2836.55753</v>
      </c>
      <c r="L3492" s="3">
        <v>1768.82016</v>
      </c>
      <c r="M3492" s="4">
        <f t="shared" si="219"/>
        <v>-0.37642013557186693</v>
      </c>
    </row>
    <row r="3493" spans="1:13" x14ac:dyDescent="0.2">
      <c r="A3493" s="1" t="s">
        <v>187</v>
      </c>
      <c r="B3493" s="1" t="s">
        <v>15</v>
      </c>
      <c r="C3493" s="3">
        <v>0</v>
      </c>
      <c r="D3493" s="3">
        <v>0</v>
      </c>
      <c r="E3493" s="4" t="str">
        <f t="shared" si="216"/>
        <v/>
      </c>
      <c r="F3493" s="3">
        <v>72.935310000000001</v>
      </c>
      <c r="G3493" s="3">
        <v>607.04465000000005</v>
      </c>
      <c r="H3493" s="4">
        <f t="shared" si="217"/>
        <v>7.3230557325388759</v>
      </c>
      <c r="I3493" s="3">
        <v>85.5</v>
      </c>
      <c r="J3493" s="4">
        <f t="shared" si="218"/>
        <v>6.0999374269005857</v>
      </c>
      <c r="K3493" s="3">
        <v>2244.7103999999999</v>
      </c>
      <c r="L3493" s="3">
        <v>1820.9784400000001</v>
      </c>
      <c r="M3493" s="4">
        <f t="shared" si="219"/>
        <v>-0.18876909912298701</v>
      </c>
    </row>
    <row r="3494" spans="1:13" x14ac:dyDescent="0.2">
      <c r="A3494" s="1" t="s">
        <v>187</v>
      </c>
      <c r="B3494" s="1" t="s">
        <v>7</v>
      </c>
      <c r="C3494" s="3">
        <v>0</v>
      </c>
      <c r="D3494" s="3">
        <v>0</v>
      </c>
      <c r="E3494" s="4" t="str">
        <f t="shared" si="216"/>
        <v/>
      </c>
      <c r="F3494" s="3">
        <v>2247.4799499999999</v>
      </c>
      <c r="G3494" s="3">
        <v>1201.2410400000001</v>
      </c>
      <c r="H3494" s="4">
        <f t="shared" si="217"/>
        <v>-0.46551645989099921</v>
      </c>
      <c r="I3494" s="3">
        <v>909.90814999999998</v>
      </c>
      <c r="J3494" s="4">
        <f t="shared" si="218"/>
        <v>0.3201783498697095</v>
      </c>
      <c r="K3494" s="3">
        <v>18397.054260000001</v>
      </c>
      <c r="L3494" s="3">
        <v>10318.90192</v>
      </c>
      <c r="M3494" s="4">
        <f t="shared" si="219"/>
        <v>-0.43910031605244615</v>
      </c>
    </row>
    <row r="3495" spans="1:13" x14ac:dyDescent="0.2">
      <c r="A3495" s="1" t="s">
        <v>187</v>
      </c>
      <c r="B3495" s="1" t="s">
        <v>43</v>
      </c>
      <c r="C3495" s="3">
        <v>0</v>
      </c>
      <c r="D3495" s="3">
        <v>0</v>
      </c>
      <c r="E3495" s="4" t="str">
        <f t="shared" si="216"/>
        <v/>
      </c>
      <c r="F3495" s="3">
        <v>100.33875</v>
      </c>
      <c r="G3495" s="3">
        <v>122.10720000000001</v>
      </c>
      <c r="H3495" s="4">
        <f t="shared" si="217"/>
        <v>0.21694958328661662</v>
      </c>
      <c r="I3495" s="3">
        <v>30.397200000000002</v>
      </c>
      <c r="J3495" s="4">
        <f t="shared" si="218"/>
        <v>3.0170542023607441</v>
      </c>
      <c r="K3495" s="3">
        <v>645.40143</v>
      </c>
      <c r="L3495" s="3">
        <v>454.05937999999998</v>
      </c>
      <c r="M3495" s="4">
        <f t="shared" si="219"/>
        <v>-0.29646982653881016</v>
      </c>
    </row>
    <row r="3496" spans="1:13" x14ac:dyDescent="0.2">
      <c r="A3496" s="1" t="s">
        <v>187</v>
      </c>
      <c r="B3496" s="1" t="s">
        <v>16</v>
      </c>
      <c r="C3496" s="3">
        <v>0</v>
      </c>
      <c r="D3496" s="3">
        <v>0</v>
      </c>
      <c r="E3496" s="4" t="str">
        <f t="shared" si="216"/>
        <v/>
      </c>
      <c r="F3496" s="3">
        <v>485.93473999999998</v>
      </c>
      <c r="G3496" s="3">
        <v>162.94264999999999</v>
      </c>
      <c r="H3496" s="4">
        <f t="shared" si="217"/>
        <v>-0.66468203117151081</v>
      </c>
      <c r="I3496" s="3">
        <v>0</v>
      </c>
      <c r="J3496" s="4" t="str">
        <f t="shared" si="218"/>
        <v/>
      </c>
      <c r="K3496" s="3">
        <v>4290.47811</v>
      </c>
      <c r="L3496" s="3">
        <v>2326.2858900000001</v>
      </c>
      <c r="M3496" s="4">
        <f t="shared" si="219"/>
        <v>-0.45780264335155874</v>
      </c>
    </row>
    <row r="3497" spans="1:13" x14ac:dyDescent="0.2">
      <c r="A3497" s="1" t="s">
        <v>187</v>
      </c>
      <c r="B3497" s="1" t="s">
        <v>74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0</v>
      </c>
      <c r="H3497" s="4" t="str">
        <f t="shared" si="217"/>
        <v/>
      </c>
      <c r="I3497" s="3">
        <v>0</v>
      </c>
      <c r="J3497" s="4" t="str">
        <f t="shared" si="218"/>
        <v/>
      </c>
      <c r="K3497" s="3">
        <v>251.04078999999999</v>
      </c>
      <c r="L3497" s="3">
        <v>73.441580000000002</v>
      </c>
      <c r="M3497" s="4">
        <f t="shared" si="219"/>
        <v>-0.70745160577291044</v>
      </c>
    </row>
    <row r="3498" spans="1:13" x14ac:dyDescent="0.2">
      <c r="A3498" s="1" t="s">
        <v>187</v>
      </c>
      <c r="B3498" s="1" t="s">
        <v>44</v>
      </c>
      <c r="C3498" s="3">
        <v>0</v>
      </c>
      <c r="D3498" s="3">
        <v>0</v>
      </c>
      <c r="E3498" s="4" t="str">
        <f t="shared" si="216"/>
        <v/>
      </c>
      <c r="F3498" s="3">
        <v>88.009600000000006</v>
      </c>
      <c r="G3498" s="3">
        <v>0</v>
      </c>
      <c r="H3498" s="4">
        <f t="shared" si="217"/>
        <v>-1</v>
      </c>
      <c r="I3498" s="3">
        <v>0</v>
      </c>
      <c r="J3498" s="4" t="str">
        <f t="shared" si="218"/>
        <v/>
      </c>
      <c r="K3498" s="3">
        <v>378.21019999999999</v>
      </c>
      <c r="L3498" s="3">
        <v>268.40210000000002</v>
      </c>
      <c r="M3498" s="4">
        <f t="shared" si="219"/>
        <v>-0.29033616755973257</v>
      </c>
    </row>
    <row r="3499" spans="1:13" x14ac:dyDescent="0.2">
      <c r="A3499" s="1" t="s">
        <v>187</v>
      </c>
      <c r="B3499" s="1" t="s">
        <v>75</v>
      </c>
      <c r="C3499" s="3">
        <v>0</v>
      </c>
      <c r="D3499" s="3">
        <v>0</v>
      </c>
      <c r="E3499" s="4" t="str">
        <f t="shared" si="216"/>
        <v/>
      </c>
      <c r="F3499" s="3">
        <v>15.29827</v>
      </c>
      <c r="G3499" s="3">
        <v>2.2653599999999998</v>
      </c>
      <c r="H3499" s="4">
        <f t="shared" si="217"/>
        <v>-0.85192051127349699</v>
      </c>
      <c r="I3499" s="3">
        <v>0</v>
      </c>
      <c r="J3499" s="4" t="str">
        <f t="shared" si="218"/>
        <v/>
      </c>
      <c r="K3499" s="3">
        <v>92.604820000000004</v>
      </c>
      <c r="L3499" s="3">
        <v>105.06833</v>
      </c>
      <c r="M3499" s="4">
        <f t="shared" si="219"/>
        <v>0.13458813482926701</v>
      </c>
    </row>
    <row r="3500" spans="1:13" x14ac:dyDescent="0.2">
      <c r="A3500" s="1" t="s">
        <v>187</v>
      </c>
      <c r="B3500" s="1" t="s">
        <v>45</v>
      </c>
      <c r="C3500" s="3">
        <v>0</v>
      </c>
      <c r="D3500" s="3">
        <v>0</v>
      </c>
      <c r="E3500" s="4" t="str">
        <f t="shared" si="216"/>
        <v/>
      </c>
      <c r="F3500" s="3">
        <v>182.96216999999999</v>
      </c>
      <c r="G3500" s="3">
        <v>0</v>
      </c>
      <c r="H3500" s="4">
        <f t="shared" si="217"/>
        <v>-1</v>
      </c>
      <c r="I3500" s="3">
        <v>0</v>
      </c>
      <c r="J3500" s="4" t="str">
        <f t="shared" si="218"/>
        <v/>
      </c>
      <c r="K3500" s="3">
        <v>942.39896999999996</v>
      </c>
      <c r="L3500" s="3">
        <v>149.67322999999999</v>
      </c>
      <c r="M3500" s="4">
        <f t="shared" si="219"/>
        <v>-0.84117848728124145</v>
      </c>
    </row>
    <row r="3501" spans="1:13" x14ac:dyDescent="0.2">
      <c r="A3501" s="1" t="s">
        <v>187</v>
      </c>
      <c r="B3501" s="1" t="s">
        <v>46</v>
      </c>
      <c r="C3501" s="3">
        <v>0</v>
      </c>
      <c r="D3501" s="3">
        <v>0</v>
      </c>
      <c r="E3501" s="4" t="str">
        <f t="shared" si="216"/>
        <v/>
      </c>
      <c r="F3501" s="3">
        <v>463.37239</v>
      </c>
      <c r="G3501" s="3">
        <v>582.03384000000005</v>
      </c>
      <c r="H3501" s="4">
        <f t="shared" si="217"/>
        <v>0.25608226247575971</v>
      </c>
      <c r="I3501" s="3">
        <v>1145.1166900000001</v>
      </c>
      <c r="J3501" s="4">
        <f t="shared" si="218"/>
        <v>-0.49172530181181795</v>
      </c>
      <c r="K3501" s="3">
        <v>5679.9320399999997</v>
      </c>
      <c r="L3501" s="3">
        <v>7856.3233499999997</v>
      </c>
      <c r="M3501" s="4">
        <f t="shared" si="219"/>
        <v>0.38317206872777998</v>
      </c>
    </row>
    <row r="3502" spans="1:13" x14ac:dyDescent="0.2">
      <c r="A3502" s="1" t="s">
        <v>187</v>
      </c>
      <c r="B3502" s="1" t="s">
        <v>11</v>
      </c>
      <c r="C3502" s="3">
        <v>83.114369999999994</v>
      </c>
      <c r="D3502" s="3">
        <v>0</v>
      </c>
      <c r="E3502" s="4">
        <f t="shared" si="216"/>
        <v>-1</v>
      </c>
      <c r="F3502" s="3">
        <v>18766.27015</v>
      </c>
      <c r="G3502" s="3">
        <v>18940.89414</v>
      </c>
      <c r="H3502" s="4">
        <f t="shared" si="217"/>
        <v>9.3052049557114103E-3</v>
      </c>
      <c r="I3502" s="3">
        <v>20193.238850000002</v>
      </c>
      <c r="J3502" s="4">
        <f t="shared" si="218"/>
        <v>-6.2018020947640196E-2</v>
      </c>
      <c r="K3502" s="3">
        <v>182463.59124000001</v>
      </c>
      <c r="L3502" s="3">
        <v>183821.79783</v>
      </c>
      <c r="M3502" s="4">
        <f t="shared" si="219"/>
        <v>7.4437129115445533E-3</v>
      </c>
    </row>
    <row r="3503" spans="1:13" x14ac:dyDescent="0.2">
      <c r="A3503" s="1" t="s">
        <v>187</v>
      </c>
      <c r="B3503" s="1" t="s">
        <v>76</v>
      </c>
      <c r="C3503" s="3">
        <v>0</v>
      </c>
      <c r="D3503" s="3">
        <v>0</v>
      </c>
      <c r="E3503" s="4" t="str">
        <f t="shared" si="216"/>
        <v/>
      </c>
      <c r="F3503" s="3">
        <v>87.623350000000002</v>
      </c>
      <c r="G3503" s="3">
        <v>0</v>
      </c>
      <c r="H3503" s="4">
        <f t="shared" si="217"/>
        <v>-1</v>
      </c>
      <c r="I3503" s="3">
        <v>0</v>
      </c>
      <c r="J3503" s="4" t="str">
        <f t="shared" si="218"/>
        <v/>
      </c>
      <c r="K3503" s="3">
        <v>668.07928000000004</v>
      </c>
      <c r="L3503" s="3">
        <v>506.15760999999998</v>
      </c>
      <c r="M3503" s="4">
        <f t="shared" si="219"/>
        <v>-0.24236894459591685</v>
      </c>
    </row>
    <row r="3504" spans="1:13" x14ac:dyDescent="0.2">
      <c r="A3504" s="1" t="s">
        <v>187</v>
      </c>
      <c r="B3504" s="1" t="s">
        <v>136</v>
      </c>
      <c r="C3504" s="3">
        <v>0</v>
      </c>
      <c r="D3504" s="3">
        <v>0</v>
      </c>
      <c r="E3504" s="4" t="str">
        <f t="shared" si="216"/>
        <v/>
      </c>
      <c r="F3504" s="3">
        <v>2816.7778699999999</v>
      </c>
      <c r="G3504" s="3">
        <v>752.79746</v>
      </c>
      <c r="H3504" s="4">
        <f t="shared" si="217"/>
        <v>-0.73274518093256669</v>
      </c>
      <c r="I3504" s="3">
        <v>583.31461000000002</v>
      </c>
      <c r="J3504" s="4">
        <f t="shared" si="218"/>
        <v>0.29055135443975932</v>
      </c>
      <c r="K3504" s="3">
        <v>24840.85124</v>
      </c>
      <c r="L3504" s="3">
        <v>22447.515520000001</v>
      </c>
      <c r="M3504" s="4">
        <f t="shared" si="219"/>
        <v>-9.6346767543381451E-2</v>
      </c>
    </row>
    <row r="3505" spans="1:13" x14ac:dyDescent="0.2">
      <c r="A3505" s="1" t="s">
        <v>187</v>
      </c>
      <c r="B3505" s="1" t="s">
        <v>17</v>
      </c>
      <c r="C3505" s="3">
        <v>0</v>
      </c>
      <c r="D3505" s="3">
        <v>0</v>
      </c>
      <c r="E3505" s="4" t="str">
        <f t="shared" si="216"/>
        <v/>
      </c>
      <c r="F3505" s="3">
        <v>177.29739000000001</v>
      </c>
      <c r="G3505" s="3">
        <v>641.85024999999996</v>
      </c>
      <c r="H3505" s="4">
        <f t="shared" si="217"/>
        <v>2.620190065967694</v>
      </c>
      <c r="I3505" s="3">
        <v>1209.57339</v>
      </c>
      <c r="J3505" s="4">
        <f t="shared" si="218"/>
        <v>-0.46935815940858294</v>
      </c>
      <c r="K3505" s="3">
        <v>4586.4813599999998</v>
      </c>
      <c r="L3505" s="3">
        <v>10432.58915</v>
      </c>
      <c r="M3505" s="4">
        <f t="shared" si="219"/>
        <v>1.2746389511108793</v>
      </c>
    </row>
    <row r="3506" spans="1:13" x14ac:dyDescent="0.2">
      <c r="A3506" s="1" t="s">
        <v>187</v>
      </c>
      <c r="B3506" s="1" t="s">
        <v>47</v>
      </c>
      <c r="C3506" s="3">
        <v>0</v>
      </c>
      <c r="D3506" s="3">
        <v>0</v>
      </c>
      <c r="E3506" s="4" t="str">
        <f t="shared" si="216"/>
        <v/>
      </c>
      <c r="F3506" s="3">
        <v>350.67712</v>
      </c>
      <c r="G3506" s="3">
        <v>127.83879</v>
      </c>
      <c r="H3506" s="4">
        <f t="shared" si="217"/>
        <v>-0.63545158007457114</v>
      </c>
      <c r="I3506" s="3">
        <v>251.84379999999999</v>
      </c>
      <c r="J3506" s="4">
        <f t="shared" si="218"/>
        <v>-0.49238857577593731</v>
      </c>
      <c r="K3506" s="3">
        <v>7307.60869</v>
      </c>
      <c r="L3506" s="3">
        <v>2785.3804100000002</v>
      </c>
      <c r="M3506" s="4">
        <f t="shared" si="219"/>
        <v>-0.6188383193244027</v>
      </c>
    </row>
    <row r="3507" spans="1:13" x14ac:dyDescent="0.2">
      <c r="A3507" s="1" t="s">
        <v>187</v>
      </c>
      <c r="B3507" s="1" t="s">
        <v>48</v>
      </c>
      <c r="C3507" s="3">
        <v>0</v>
      </c>
      <c r="D3507" s="3">
        <v>0</v>
      </c>
      <c r="E3507" s="4" t="str">
        <f t="shared" si="216"/>
        <v/>
      </c>
      <c r="F3507" s="3">
        <v>273.04718000000003</v>
      </c>
      <c r="G3507" s="3">
        <v>0</v>
      </c>
      <c r="H3507" s="4">
        <f t="shared" si="217"/>
        <v>-1</v>
      </c>
      <c r="I3507" s="3">
        <v>0</v>
      </c>
      <c r="J3507" s="4" t="str">
        <f t="shared" si="218"/>
        <v/>
      </c>
      <c r="K3507" s="3">
        <v>924.26158999999996</v>
      </c>
      <c r="L3507" s="3">
        <v>61.411900000000003</v>
      </c>
      <c r="M3507" s="4">
        <f t="shared" si="219"/>
        <v>-0.93355571554152761</v>
      </c>
    </row>
    <row r="3508" spans="1:13" x14ac:dyDescent="0.2">
      <c r="A3508" s="1" t="s">
        <v>187</v>
      </c>
      <c r="B3508" s="1" t="s">
        <v>8</v>
      </c>
      <c r="C3508" s="3">
        <v>4692.1018800000002</v>
      </c>
      <c r="D3508" s="3">
        <v>0</v>
      </c>
      <c r="E3508" s="4">
        <f t="shared" si="216"/>
        <v>-1</v>
      </c>
      <c r="F3508" s="3">
        <v>100609.45149000001</v>
      </c>
      <c r="G3508" s="3">
        <v>79295.423129999996</v>
      </c>
      <c r="H3508" s="4">
        <f t="shared" si="217"/>
        <v>-0.21184916570307022</v>
      </c>
      <c r="I3508" s="3">
        <v>92278.419819999996</v>
      </c>
      <c r="J3508" s="4">
        <f t="shared" si="218"/>
        <v>-0.14069374741488716</v>
      </c>
      <c r="K3508" s="3">
        <v>1069107.58718</v>
      </c>
      <c r="L3508" s="3">
        <v>878496.41417999996</v>
      </c>
      <c r="M3508" s="4">
        <f t="shared" si="219"/>
        <v>-0.17828998249163852</v>
      </c>
    </row>
    <row r="3509" spans="1:13" x14ac:dyDescent="0.2">
      <c r="A3509" s="1" t="s">
        <v>187</v>
      </c>
      <c r="B3509" s="1" t="s">
        <v>18</v>
      </c>
      <c r="C3509" s="3">
        <v>163.31101000000001</v>
      </c>
      <c r="D3509" s="3">
        <v>0</v>
      </c>
      <c r="E3509" s="4">
        <f t="shared" si="216"/>
        <v>-1</v>
      </c>
      <c r="F3509" s="3">
        <v>10742.69094</v>
      </c>
      <c r="G3509" s="3">
        <v>9882.5450999999994</v>
      </c>
      <c r="H3509" s="4">
        <f t="shared" si="217"/>
        <v>-8.0068005754245553E-2</v>
      </c>
      <c r="I3509" s="3">
        <v>9646.5692199999994</v>
      </c>
      <c r="J3509" s="4">
        <f t="shared" si="218"/>
        <v>2.4462155883436365E-2</v>
      </c>
      <c r="K3509" s="3">
        <v>119772.3431</v>
      </c>
      <c r="L3509" s="3">
        <v>110627.33113999999</v>
      </c>
      <c r="M3509" s="4">
        <f t="shared" si="219"/>
        <v>-7.6353285936509363E-2</v>
      </c>
    </row>
    <row r="3510" spans="1:13" x14ac:dyDescent="0.2">
      <c r="A3510" s="1" t="s">
        <v>187</v>
      </c>
      <c r="B3510" s="1" t="s">
        <v>78</v>
      </c>
      <c r="C3510" s="3">
        <v>0</v>
      </c>
      <c r="D3510" s="3">
        <v>0</v>
      </c>
      <c r="E3510" s="4" t="str">
        <f t="shared" si="216"/>
        <v/>
      </c>
      <c r="F3510" s="3">
        <v>113.40953</v>
      </c>
      <c r="G3510" s="3">
        <v>368.91</v>
      </c>
      <c r="H3510" s="4">
        <f t="shared" si="217"/>
        <v>2.2529012332561469</v>
      </c>
      <c r="I3510" s="3">
        <v>238.97278</v>
      </c>
      <c r="J3510" s="4">
        <f t="shared" si="218"/>
        <v>0.5437323029007739</v>
      </c>
      <c r="K3510" s="3">
        <v>35294.394110000001</v>
      </c>
      <c r="L3510" s="3">
        <v>21062.936320000001</v>
      </c>
      <c r="M3510" s="4">
        <f t="shared" si="219"/>
        <v>-0.40322147890244653</v>
      </c>
    </row>
    <row r="3511" spans="1:13" x14ac:dyDescent="0.2">
      <c r="A3511" s="1" t="s">
        <v>187</v>
      </c>
      <c r="B3511" s="1" t="s">
        <v>49</v>
      </c>
      <c r="C3511" s="3">
        <v>0</v>
      </c>
      <c r="D3511" s="3">
        <v>0</v>
      </c>
      <c r="E3511" s="4" t="str">
        <f t="shared" si="216"/>
        <v/>
      </c>
      <c r="F3511" s="3">
        <v>657.10450000000003</v>
      </c>
      <c r="G3511" s="3">
        <v>557.10235</v>
      </c>
      <c r="H3511" s="4">
        <f t="shared" si="217"/>
        <v>-0.15218606781721933</v>
      </c>
      <c r="I3511" s="3">
        <v>339.37369999999999</v>
      </c>
      <c r="J3511" s="4">
        <f t="shared" si="218"/>
        <v>0.64156017393215814</v>
      </c>
      <c r="K3511" s="3">
        <v>2682.1021799999999</v>
      </c>
      <c r="L3511" s="3">
        <v>2946.70075</v>
      </c>
      <c r="M3511" s="4">
        <f t="shared" si="219"/>
        <v>9.8653426395559629E-2</v>
      </c>
    </row>
    <row r="3512" spans="1:13" x14ac:dyDescent="0.2">
      <c r="A3512" s="1" t="s">
        <v>187</v>
      </c>
      <c r="B3512" s="1" t="s">
        <v>19</v>
      </c>
      <c r="C3512" s="3">
        <v>0</v>
      </c>
      <c r="D3512" s="3">
        <v>0</v>
      </c>
      <c r="E3512" s="4" t="str">
        <f t="shared" si="216"/>
        <v/>
      </c>
      <c r="F3512" s="3">
        <v>0</v>
      </c>
      <c r="G3512" s="3">
        <v>0</v>
      </c>
      <c r="H3512" s="4" t="str">
        <f t="shared" si="217"/>
        <v/>
      </c>
      <c r="I3512" s="3">
        <v>0</v>
      </c>
      <c r="J3512" s="4" t="str">
        <f t="shared" si="218"/>
        <v/>
      </c>
      <c r="K3512" s="3">
        <v>823.31160999999997</v>
      </c>
      <c r="L3512" s="3">
        <v>16.076029999999999</v>
      </c>
      <c r="M3512" s="4">
        <f t="shared" si="219"/>
        <v>-0.98047394230235618</v>
      </c>
    </row>
    <row r="3513" spans="1:13" x14ac:dyDescent="0.2">
      <c r="A3513" s="1" t="s">
        <v>187</v>
      </c>
      <c r="B3513" s="1" t="s">
        <v>9</v>
      </c>
      <c r="C3513" s="3">
        <v>0</v>
      </c>
      <c r="D3513" s="3">
        <v>0</v>
      </c>
      <c r="E3513" s="4" t="str">
        <f t="shared" si="216"/>
        <v/>
      </c>
      <c r="F3513" s="3">
        <v>1909.8869500000001</v>
      </c>
      <c r="G3513" s="3">
        <v>3077.5750600000001</v>
      </c>
      <c r="H3513" s="4">
        <f t="shared" si="217"/>
        <v>0.61139121873155888</v>
      </c>
      <c r="I3513" s="3">
        <v>1628.19857</v>
      </c>
      <c r="J3513" s="4">
        <f t="shared" si="218"/>
        <v>0.89017182345271317</v>
      </c>
      <c r="K3513" s="3">
        <v>20485.29118</v>
      </c>
      <c r="L3513" s="3">
        <v>26955.301729999999</v>
      </c>
      <c r="M3513" s="4">
        <f t="shared" si="219"/>
        <v>0.31583688477500083</v>
      </c>
    </row>
    <row r="3514" spans="1:13" x14ac:dyDescent="0.2">
      <c r="A3514" s="1" t="s">
        <v>187</v>
      </c>
      <c r="B3514" s="1" t="s">
        <v>79</v>
      </c>
      <c r="C3514" s="3">
        <v>0</v>
      </c>
      <c r="D3514" s="3">
        <v>0</v>
      </c>
      <c r="E3514" s="4" t="str">
        <f t="shared" si="216"/>
        <v/>
      </c>
      <c r="F3514" s="3">
        <v>0</v>
      </c>
      <c r="G3514" s="3">
        <v>0</v>
      </c>
      <c r="H3514" s="4" t="str">
        <f t="shared" si="217"/>
        <v/>
      </c>
      <c r="I3514" s="3">
        <v>0</v>
      </c>
      <c r="J3514" s="4" t="str">
        <f t="shared" si="218"/>
        <v/>
      </c>
      <c r="K3514" s="3">
        <v>234.40315000000001</v>
      </c>
      <c r="L3514" s="3">
        <v>69.791849999999997</v>
      </c>
      <c r="M3514" s="4">
        <f t="shared" si="219"/>
        <v>-0.70225720089512444</v>
      </c>
    </row>
    <row r="3515" spans="1:13" x14ac:dyDescent="0.2">
      <c r="A3515" s="1" t="s">
        <v>187</v>
      </c>
      <c r="B3515" s="1" t="s">
        <v>80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223.74931000000001</v>
      </c>
      <c r="L3515" s="3">
        <v>166.51931999999999</v>
      </c>
      <c r="M3515" s="4">
        <f t="shared" si="219"/>
        <v>-0.25577728038580327</v>
      </c>
    </row>
    <row r="3516" spans="1:13" x14ac:dyDescent="0.2">
      <c r="A3516" s="1" t="s">
        <v>187</v>
      </c>
      <c r="B3516" s="1" t="s">
        <v>64</v>
      </c>
      <c r="C3516" s="3">
        <v>0</v>
      </c>
      <c r="D3516" s="3">
        <v>0</v>
      </c>
      <c r="E3516" s="4" t="str">
        <f t="shared" si="216"/>
        <v/>
      </c>
      <c r="F3516" s="3">
        <v>97.725440000000006</v>
      </c>
      <c r="G3516" s="3">
        <v>143.80545000000001</v>
      </c>
      <c r="H3516" s="4">
        <f t="shared" si="217"/>
        <v>0.4715252241381569</v>
      </c>
      <c r="I3516" s="3">
        <v>0</v>
      </c>
      <c r="J3516" s="4" t="str">
        <f t="shared" si="218"/>
        <v/>
      </c>
      <c r="K3516" s="3">
        <v>885.49464999999998</v>
      </c>
      <c r="L3516" s="3">
        <v>640.60981000000004</v>
      </c>
      <c r="M3516" s="4">
        <f t="shared" si="219"/>
        <v>-0.27655146194276836</v>
      </c>
    </row>
    <row r="3517" spans="1:13" x14ac:dyDescent="0.2">
      <c r="A3517" s="1" t="s">
        <v>187</v>
      </c>
      <c r="B3517" s="1" t="s">
        <v>20</v>
      </c>
      <c r="C3517" s="3">
        <v>0</v>
      </c>
      <c r="D3517" s="3">
        <v>0</v>
      </c>
      <c r="E3517" s="4" t="str">
        <f t="shared" si="216"/>
        <v/>
      </c>
      <c r="F3517" s="3">
        <v>528.72388000000001</v>
      </c>
      <c r="G3517" s="3">
        <v>0</v>
      </c>
      <c r="H3517" s="4">
        <f t="shared" si="217"/>
        <v>-1</v>
      </c>
      <c r="I3517" s="3">
        <v>426.7715</v>
      </c>
      <c r="J3517" s="4">
        <f t="shared" si="218"/>
        <v>-1</v>
      </c>
      <c r="K3517" s="3">
        <v>4082.48243</v>
      </c>
      <c r="L3517" s="3">
        <v>2374.6015299999999</v>
      </c>
      <c r="M3517" s="4">
        <f t="shared" si="219"/>
        <v>-0.418343723282111</v>
      </c>
    </row>
    <row r="3518" spans="1:13" x14ac:dyDescent="0.2">
      <c r="A3518" s="1" t="s">
        <v>187</v>
      </c>
      <c r="B3518" s="1" t="s">
        <v>21</v>
      </c>
      <c r="C3518" s="3">
        <v>0</v>
      </c>
      <c r="D3518" s="3">
        <v>0</v>
      </c>
      <c r="E3518" s="4" t="str">
        <f t="shared" si="216"/>
        <v/>
      </c>
      <c r="F3518" s="3">
        <v>270.47982999999999</v>
      </c>
      <c r="G3518" s="3">
        <v>145.6721</v>
      </c>
      <c r="H3518" s="4">
        <f t="shared" si="217"/>
        <v>-0.46143082092295018</v>
      </c>
      <c r="I3518" s="3">
        <v>85.037610000000001</v>
      </c>
      <c r="J3518" s="4">
        <f t="shared" si="218"/>
        <v>0.71303144573324673</v>
      </c>
      <c r="K3518" s="3">
        <v>5068.2381699999996</v>
      </c>
      <c r="L3518" s="3">
        <v>2080.3119999999999</v>
      </c>
      <c r="M3518" s="4">
        <f t="shared" si="219"/>
        <v>-0.58953941582425673</v>
      </c>
    </row>
    <row r="3519" spans="1:13" x14ac:dyDescent="0.2">
      <c r="A3519" s="1" t="s">
        <v>187</v>
      </c>
      <c r="B3519" s="1" t="s">
        <v>22</v>
      </c>
      <c r="C3519" s="3">
        <v>125.16727</v>
      </c>
      <c r="D3519" s="3">
        <v>0</v>
      </c>
      <c r="E3519" s="4">
        <f t="shared" si="216"/>
        <v>-1</v>
      </c>
      <c r="F3519" s="3">
        <v>7384.6351699999996</v>
      </c>
      <c r="G3519" s="3">
        <v>4119.1880199999996</v>
      </c>
      <c r="H3519" s="4">
        <f t="shared" si="217"/>
        <v>-0.44219478346958063</v>
      </c>
      <c r="I3519" s="3">
        <v>6269.0236000000004</v>
      </c>
      <c r="J3519" s="4">
        <f t="shared" si="218"/>
        <v>-0.34292989102800642</v>
      </c>
      <c r="K3519" s="3">
        <v>73711.794370000003</v>
      </c>
      <c r="L3519" s="3">
        <v>58222.917439999997</v>
      </c>
      <c r="M3519" s="4">
        <f t="shared" si="219"/>
        <v>-0.21012752521330336</v>
      </c>
    </row>
    <row r="3520" spans="1:13" x14ac:dyDescent="0.2">
      <c r="A3520" s="1" t="s">
        <v>187</v>
      </c>
      <c r="B3520" s="1" t="s">
        <v>23</v>
      </c>
      <c r="C3520" s="3">
        <v>0</v>
      </c>
      <c r="D3520" s="3">
        <v>0</v>
      </c>
      <c r="E3520" s="4" t="str">
        <f t="shared" si="216"/>
        <v/>
      </c>
      <c r="F3520" s="3">
        <v>4580.1231399999997</v>
      </c>
      <c r="G3520" s="3">
        <v>2145.7182299999999</v>
      </c>
      <c r="H3520" s="4">
        <f t="shared" si="217"/>
        <v>-0.53151516576910196</v>
      </c>
      <c r="I3520" s="3">
        <v>2620.2602299999999</v>
      </c>
      <c r="J3520" s="4">
        <f t="shared" si="218"/>
        <v>-0.18110491262159867</v>
      </c>
      <c r="K3520" s="3">
        <v>44111.001830000001</v>
      </c>
      <c r="L3520" s="3">
        <v>34173.432330000003</v>
      </c>
      <c r="M3520" s="4">
        <f t="shared" si="219"/>
        <v>-0.22528550900518052</v>
      </c>
    </row>
    <row r="3521" spans="1:13" x14ac:dyDescent="0.2">
      <c r="A3521" s="1" t="s">
        <v>187</v>
      </c>
      <c r="B3521" s="1" t="s">
        <v>50</v>
      </c>
      <c r="C3521" s="3">
        <v>0</v>
      </c>
      <c r="D3521" s="3">
        <v>0</v>
      </c>
      <c r="E3521" s="4" t="str">
        <f t="shared" si="216"/>
        <v/>
      </c>
      <c r="F3521" s="3">
        <v>100.42581</v>
      </c>
      <c r="G3521" s="3">
        <v>32.159999999999997</v>
      </c>
      <c r="H3521" s="4">
        <f t="shared" si="217"/>
        <v>-0.67976359862071312</v>
      </c>
      <c r="I3521" s="3">
        <v>0</v>
      </c>
      <c r="J3521" s="4" t="str">
        <f t="shared" si="218"/>
        <v/>
      </c>
      <c r="K3521" s="3">
        <v>1878.6419900000001</v>
      </c>
      <c r="L3521" s="3">
        <v>1434.27746</v>
      </c>
      <c r="M3521" s="4">
        <f t="shared" si="219"/>
        <v>-0.23653497173242677</v>
      </c>
    </row>
    <row r="3522" spans="1:13" x14ac:dyDescent="0.2">
      <c r="A3522" s="1" t="s">
        <v>187</v>
      </c>
      <c r="B3522" s="1" t="s">
        <v>51</v>
      </c>
      <c r="C3522" s="3">
        <v>0</v>
      </c>
      <c r="D3522" s="3">
        <v>0</v>
      </c>
      <c r="E3522" s="4" t="str">
        <f t="shared" si="216"/>
        <v/>
      </c>
      <c r="F3522" s="3">
        <v>38.323889999999999</v>
      </c>
      <c r="G3522" s="3">
        <v>0</v>
      </c>
      <c r="H3522" s="4">
        <f t="shared" si="217"/>
        <v>-1</v>
      </c>
      <c r="I3522" s="3">
        <v>0</v>
      </c>
      <c r="J3522" s="4" t="str">
        <f t="shared" si="218"/>
        <v/>
      </c>
      <c r="K3522" s="3">
        <v>601.57889</v>
      </c>
      <c r="L3522" s="3">
        <v>151.08121</v>
      </c>
      <c r="M3522" s="4">
        <f t="shared" si="219"/>
        <v>-0.74885885706528033</v>
      </c>
    </row>
    <row r="3523" spans="1:13" x14ac:dyDescent="0.2">
      <c r="A3523" s="1" t="s">
        <v>187</v>
      </c>
      <c r="B3523" s="1" t="s">
        <v>24</v>
      </c>
      <c r="C3523" s="3">
        <v>0</v>
      </c>
      <c r="D3523" s="3">
        <v>0</v>
      </c>
      <c r="E3523" s="4" t="str">
        <f t="shared" si="216"/>
        <v/>
      </c>
      <c r="F3523" s="3">
        <v>5180.4872699999996</v>
      </c>
      <c r="G3523" s="3">
        <v>1165.5694699999999</v>
      </c>
      <c r="H3523" s="4">
        <f t="shared" si="217"/>
        <v>-0.77500775327645965</v>
      </c>
      <c r="I3523" s="3">
        <v>1492.9763399999999</v>
      </c>
      <c r="J3523" s="4">
        <f t="shared" si="218"/>
        <v>-0.2192980968472682</v>
      </c>
      <c r="K3523" s="3">
        <v>58798.323810000002</v>
      </c>
      <c r="L3523" s="3">
        <v>38235.703699999998</v>
      </c>
      <c r="M3523" s="4">
        <f t="shared" si="219"/>
        <v>-0.34971439281918537</v>
      </c>
    </row>
    <row r="3524" spans="1:13" x14ac:dyDescent="0.2">
      <c r="A3524" s="1" t="s">
        <v>187</v>
      </c>
      <c r="B3524" s="1" t="s">
        <v>52</v>
      </c>
      <c r="C3524" s="3">
        <v>0</v>
      </c>
      <c r="D3524" s="3">
        <v>0</v>
      </c>
      <c r="E3524" s="4" t="str">
        <f t="shared" si="216"/>
        <v/>
      </c>
      <c r="F3524" s="3">
        <v>371.09915000000001</v>
      </c>
      <c r="G3524" s="3">
        <v>1334.45111</v>
      </c>
      <c r="H3524" s="4">
        <f t="shared" si="217"/>
        <v>2.595942243467817</v>
      </c>
      <c r="I3524" s="3">
        <v>308.66189000000003</v>
      </c>
      <c r="J3524" s="4">
        <f t="shared" si="218"/>
        <v>3.3233426387689127</v>
      </c>
      <c r="K3524" s="3">
        <v>5407.5787600000003</v>
      </c>
      <c r="L3524" s="3">
        <v>7093.6082500000002</v>
      </c>
      <c r="M3524" s="4">
        <f t="shared" si="219"/>
        <v>0.31179009401982327</v>
      </c>
    </row>
    <row r="3525" spans="1:13" x14ac:dyDescent="0.2">
      <c r="A3525" s="1" t="s">
        <v>187</v>
      </c>
      <c r="B3525" s="1" t="s">
        <v>25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1223.9256499999999</v>
      </c>
      <c r="G3525" s="3">
        <v>10295.926390000001</v>
      </c>
      <c r="H3525" s="4">
        <f t="shared" ref="H3525:H3588" si="221">IF(F3525=0,"",(G3525/F3525-1))</f>
        <v>7.4122155541065755</v>
      </c>
      <c r="I3525" s="3">
        <v>1565.40372</v>
      </c>
      <c r="J3525" s="4">
        <f t="shared" ref="J3525:J3588" si="222">IF(I3525=0,"",(G3525/I3525-1))</f>
        <v>5.5771700031478142</v>
      </c>
      <c r="K3525" s="3">
        <v>26267.95811</v>
      </c>
      <c r="L3525" s="3">
        <v>24617.190709999999</v>
      </c>
      <c r="M3525" s="4">
        <f t="shared" ref="M3525:M3588" si="223">IF(K3525=0,"",(L3525/K3525-1))</f>
        <v>-6.2843384822193982E-2</v>
      </c>
    </row>
    <row r="3526" spans="1:13" x14ac:dyDescent="0.2">
      <c r="A3526" s="1" t="s">
        <v>187</v>
      </c>
      <c r="B3526" s="1" t="s">
        <v>26</v>
      </c>
      <c r="C3526" s="3">
        <v>0</v>
      </c>
      <c r="D3526" s="3">
        <v>0</v>
      </c>
      <c r="E3526" s="4" t="str">
        <f t="shared" si="220"/>
        <v/>
      </c>
      <c r="F3526" s="3">
        <v>90.866640000000004</v>
      </c>
      <c r="G3526" s="3">
        <v>0</v>
      </c>
      <c r="H3526" s="4">
        <f t="shared" si="221"/>
        <v>-1</v>
      </c>
      <c r="I3526" s="3">
        <v>0</v>
      </c>
      <c r="J3526" s="4" t="str">
        <f t="shared" si="222"/>
        <v/>
      </c>
      <c r="K3526" s="3">
        <v>346.16735999999997</v>
      </c>
      <c r="L3526" s="3">
        <v>280.95916999999997</v>
      </c>
      <c r="M3526" s="4">
        <f t="shared" si="223"/>
        <v>-0.18837186151808194</v>
      </c>
    </row>
    <row r="3527" spans="1:13" x14ac:dyDescent="0.2">
      <c r="A3527" s="1" t="s">
        <v>187</v>
      </c>
      <c r="B3527" s="1" t="s">
        <v>81</v>
      </c>
      <c r="C3527" s="3">
        <v>0</v>
      </c>
      <c r="D3527" s="3">
        <v>0</v>
      </c>
      <c r="E3527" s="4" t="str">
        <f t="shared" si="220"/>
        <v/>
      </c>
      <c r="F3527" s="3">
        <v>75.072850000000003</v>
      </c>
      <c r="G3527" s="3">
        <v>73.226820000000004</v>
      </c>
      <c r="H3527" s="4">
        <f t="shared" si="221"/>
        <v>-2.4589848393926639E-2</v>
      </c>
      <c r="I3527" s="3">
        <v>0</v>
      </c>
      <c r="J3527" s="4" t="str">
        <f t="shared" si="222"/>
        <v/>
      </c>
      <c r="K3527" s="3">
        <v>505.34532999999999</v>
      </c>
      <c r="L3527" s="3">
        <v>404.26213000000001</v>
      </c>
      <c r="M3527" s="4">
        <f t="shared" si="223"/>
        <v>-0.20002796899300523</v>
      </c>
    </row>
    <row r="3528" spans="1:13" x14ac:dyDescent="0.2">
      <c r="A3528" s="1" t="s">
        <v>187</v>
      </c>
      <c r="B3528" s="1" t="s">
        <v>27</v>
      </c>
      <c r="C3528" s="3">
        <v>0</v>
      </c>
      <c r="D3528" s="3">
        <v>0</v>
      </c>
      <c r="E3528" s="4" t="str">
        <f t="shared" si="220"/>
        <v/>
      </c>
      <c r="F3528" s="3">
        <v>97.938500000000005</v>
      </c>
      <c r="G3528" s="3">
        <v>0</v>
      </c>
      <c r="H3528" s="4">
        <f t="shared" si="221"/>
        <v>-1</v>
      </c>
      <c r="I3528" s="3">
        <v>0</v>
      </c>
      <c r="J3528" s="4" t="str">
        <f t="shared" si="222"/>
        <v/>
      </c>
      <c r="K3528" s="3">
        <v>511.98074000000003</v>
      </c>
      <c r="L3528" s="3">
        <v>144.02601999999999</v>
      </c>
      <c r="M3528" s="4">
        <f t="shared" si="223"/>
        <v>-0.71868859754372794</v>
      </c>
    </row>
    <row r="3529" spans="1:13" x14ac:dyDescent="0.2">
      <c r="A3529" s="1" t="s">
        <v>187</v>
      </c>
      <c r="B3529" s="1" t="s">
        <v>53</v>
      </c>
      <c r="C3529" s="3">
        <v>0</v>
      </c>
      <c r="D3529" s="3">
        <v>0</v>
      </c>
      <c r="E3529" s="4" t="str">
        <f t="shared" si="220"/>
        <v/>
      </c>
      <c r="F3529" s="3">
        <v>573.30393000000004</v>
      </c>
      <c r="G3529" s="3">
        <v>544.10023000000001</v>
      </c>
      <c r="H3529" s="4">
        <f t="shared" si="221"/>
        <v>-5.0939298462510108E-2</v>
      </c>
      <c r="I3529" s="3">
        <v>280.42836</v>
      </c>
      <c r="J3529" s="4">
        <f t="shared" si="222"/>
        <v>0.94024680670671112</v>
      </c>
      <c r="K3529" s="3">
        <v>6580.3586800000003</v>
      </c>
      <c r="L3529" s="3">
        <v>4154.1679899999999</v>
      </c>
      <c r="M3529" s="4">
        <f t="shared" si="223"/>
        <v>-0.36870189118627195</v>
      </c>
    </row>
    <row r="3530" spans="1:13" x14ac:dyDescent="0.2">
      <c r="A3530" s="1" t="s">
        <v>187</v>
      </c>
      <c r="B3530" s="1" t="s">
        <v>28</v>
      </c>
      <c r="C3530" s="3">
        <v>0</v>
      </c>
      <c r="D3530" s="3">
        <v>0</v>
      </c>
      <c r="E3530" s="4" t="str">
        <f t="shared" si="220"/>
        <v/>
      </c>
      <c r="F3530" s="3">
        <v>0</v>
      </c>
      <c r="G3530" s="3">
        <v>0</v>
      </c>
      <c r="H3530" s="4" t="str">
        <f t="shared" si="221"/>
        <v/>
      </c>
      <c r="I3530" s="3">
        <v>20.018249999999998</v>
      </c>
      <c r="J3530" s="4">
        <f t="shared" si="222"/>
        <v>-1</v>
      </c>
      <c r="K3530" s="3">
        <v>0</v>
      </c>
      <c r="L3530" s="3">
        <v>107.5625</v>
      </c>
      <c r="M3530" s="4" t="str">
        <f t="shared" si="223"/>
        <v/>
      </c>
    </row>
    <row r="3531" spans="1:13" x14ac:dyDescent="0.2">
      <c r="A3531" s="1" t="s">
        <v>187</v>
      </c>
      <c r="B3531" s="1" t="s">
        <v>54</v>
      </c>
      <c r="C3531" s="3">
        <v>0</v>
      </c>
      <c r="D3531" s="3">
        <v>0</v>
      </c>
      <c r="E3531" s="4" t="str">
        <f t="shared" si="220"/>
        <v/>
      </c>
      <c r="F3531" s="3">
        <v>38.485469999999999</v>
      </c>
      <c r="G3531" s="3">
        <v>18.75733</v>
      </c>
      <c r="H3531" s="4">
        <f t="shared" si="221"/>
        <v>-0.51261268213692079</v>
      </c>
      <c r="I3531" s="3">
        <v>0</v>
      </c>
      <c r="J3531" s="4" t="str">
        <f t="shared" si="222"/>
        <v/>
      </c>
      <c r="K3531" s="3">
        <v>174.8468</v>
      </c>
      <c r="L3531" s="3">
        <v>144.78885</v>
      </c>
      <c r="M3531" s="4">
        <f t="shared" si="223"/>
        <v>-0.17191020939473878</v>
      </c>
    </row>
    <row r="3532" spans="1:13" x14ac:dyDescent="0.2">
      <c r="A3532" s="1" t="s">
        <v>187</v>
      </c>
      <c r="B3532" s="1" t="s">
        <v>29</v>
      </c>
      <c r="C3532" s="3">
        <v>0</v>
      </c>
      <c r="D3532" s="3">
        <v>0</v>
      </c>
      <c r="E3532" s="4" t="str">
        <f t="shared" si="220"/>
        <v/>
      </c>
      <c r="F3532" s="3">
        <v>98.79222</v>
      </c>
      <c r="G3532" s="3">
        <v>237.90226000000001</v>
      </c>
      <c r="H3532" s="4">
        <f t="shared" si="221"/>
        <v>1.4081072375942156</v>
      </c>
      <c r="I3532" s="3">
        <v>339.30306000000002</v>
      </c>
      <c r="J3532" s="4">
        <f t="shared" si="222"/>
        <v>-0.29885023730702576</v>
      </c>
      <c r="K3532" s="3">
        <v>3597.63636</v>
      </c>
      <c r="L3532" s="3">
        <v>9250.7107300000007</v>
      </c>
      <c r="M3532" s="4">
        <f t="shared" si="223"/>
        <v>1.5713301190896352</v>
      </c>
    </row>
    <row r="3533" spans="1:13" x14ac:dyDescent="0.2">
      <c r="A3533" s="1" t="s">
        <v>187</v>
      </c>
      <c r="B3533" s="1" t="s">
        <v>55</v>
      </c>
      <c r="C3533" s="3">
        <v>247.91426999999999</v>
      </c>
      <c r="D3533" s="3">
        <v>0</v>
      </c>
      <c r="E3533" s="4">
        <f t="shared" si="220"/>
        <v>-1</v>
      </c>
      <c r="F3533" s="3">
        <v>247.91426999999999</v>
      </c>
      <c r="G3533" s="3">
        <v>450.33465999999999</v>
      </c>
      <c r="H3533" s="4">
        <f t="shared" si="221"/>
        <v>0.81649349995060794</v>
      </c>
      <c r="I3533" s="3">
        <v>129.74557999999999</v>
      </c>
      <c r="J3533" s="4">
        <f t="shared" si="222"/>
        <v>2.4709055984797326</v>
      </c>
      <c r="K3533" s="3">
        <v>2842.8642300000001</v>
      </c>
      <c r="L3533" s="3">
        <v>2316.3465500000002</v>
      </c>
      <c r="M3533" s="4">
        <f t="shared" si="223"/>
        <v>-0.18520676240665912</v>
      </c>
    </row>
    <row r="3534" spans="1:13" x14ac:dyDescent="0.2">
      <c r="A3534" s="1" t="s">
        <v>187</v>
      </c>
      <c r="B3534" s="1" t="s">
        <v>30</v>
      </c>
      <c r="C3534" s="3">
        <v>0</v>
      </c>
      <c r="D3534" s="3">
        <v>0</v>
      </c>
      <c r="E3534" s="4" t="str">
        <f t="shared" si="220"/>
        <v/>
      </c>
      <c r="F3534" s="3">
        <v>393.05</v>
      </c>
      <c r="G3534" s="3">
        <v>0</v>
      </c>
      <c r="H3534" s="4">
        <f t="shared" si="221"/>
        <v>-1</v>
      </c>
      <c r="I3534" s="3">
        <v>0</v>
      </c>
      <c r="J3534" s="4" t="str">
        <f t="shared" si="222"/>
        <v/>
      </c>
      <c r="K3534" s="3">
        <v>4006.6085899999998</v>
      </c>
      <c r="L3534" s="3">
        <v>233.02</v>
      </c>
      <c r="M3534" s="4">
        <f t="shared" si="223"/>
        <v>-0.94184108710254621</v>
      </c>
    </row>
    <row r="3535" spans="1:13" x14ac:dyDescent="0.2">
      <c r="A3535" s="1" t="s">
        <v>187</v>
      </c>
      <c r="B3535" s="1" t="s">
        <v>56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153.87450000000001</v>
      </c>
      <c r="H3535" s="4" t="str">
        <f t="shared" si="221"/>
        <v/>
      </c>
      <c r="I3535" s="3">
        <v>90.640020000000007</v>
      </c>
      <c r="J3535" s="4">
        <f t="shared" si="222"/>
        <v>0.69764415321179318</v>
      </c>
      <c r="K3535" s="3">
        <v>285.93907999999999</v>
      </c>
      <c r="L3535" s="3">
        <v>605.77733000000001</v>
      </c>
      <c r="M3535" s="4">
        <f t="shared" si="223"/>
        <v>1.1185538192261095</v>
      </c>
    </row>
    <row r="3536" spans="1:13" x14ac:dyDescent="0.2">
      <c r="A3536" s="1" t="s">
        <v>187</v>
      </c>
      <c r="B3536" s="1" t="s">
        <v>57</v>
      </c>
      <c r="C3536" s="3">
        <v>0</v>
      </c>
      <c r="D3536" s="3">
        <v>0</v>
      </c>
      <c r="E3536" s="4" t="str">
        <f t="shared" si="220"/>
        <v/>
      </c>
      <c r="F3536" s="3">
        <v>30.41114</v>
      </c>
      <c r="G3536" s="3">
        <v>16.509509999999999</v>
      </c>
      <c r="H3536" s="4">
        <f t="shared" si="221"/>
        <v>-0.45712294902460093</v>
      </c>
      <c r="I3536" s="3">
        <v>0</v>
      </c>
      <c r="J3536" s="4" t="str">
        <f t="shared" si="222"/>
        <v/>
      </c>
      <c r="K3536" s="3">
        <v>298.76324</v>
      </c>
      <c r="L3536" s="3">
        <v>78.96508</v>
      </c>
      <c r="M3536" s="4">
        <f t="shared" si="223"/>
        <v>-0.73569345412106257</v>
      </c>
    </row>
    <row r="3537" spans="1:13" x14ac:dyDescent="0.2">
      <c r="A3537" s="1" t="s">
        <v>187</v>
      </c>
      <c r="B3537" s="1" t="s">
        <v>58</v>
      </c>
      <c r="C3537" s="3">
        <v>0</v>
      </c>
      <c r="D3537" s="3">
        <v>0</v>
      </c>
      <c r="E3537" s="4" t="str">
        <f t="shared" si="220"/>
        <v/>
      </c>
      <c r="F3537" s="3">
        <v>94.407899999999998</v>
      </c>
      <c r="G3537" s="3">
        <v>61.915849999999999</v>
      </c>
      <c r="H3537" s="4">
        <f t="shared" si="221"/>
        <v>-0.3441666428339154</v>
      </c>
      <c r="I3537" s="3">
        <v>87.902640000000005</v>
      </c>
      <c r="J3537" s="4">
        <f t="shared" si="222"/>
        <v>-0.29563150776813985</v>
      </c>
      <c r="K3537" s="3">
        <v>5014.6353900000004</v>
      </c>
      <c r="L3537" s="3">
        <v>906.29277999999999</v>
      </c>
      <c r="M3537" s="4">
        <f t="shared" si="223"/>
        <v>-0.81927045347956995</v>
      </c>
    </row>
    <row r="3538" spans="1:13" x14ac:dyDescent="0.2">
      <c r="A3538" s="1" t="s">
        <v>187</v>
      </c>
      <c r="B3538" s="1" t="s">
        <v>59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3.6</v>
      </c>
      <c r="H3538" s="4" t="str">
        <f t="shared" si="221"/>
        <v/>
      </c>
      <c r="I3538" s="3">
        <v>46.341799999999999</v>
      </c>
      <c r="J3538" s="4">
        <f t="shared" si="222"/>
        <v>-0.92231635370227316</v>
      </c>
      <c r="K3538" s="3">
        <v>2735.8971999999999</v>
      </c>
      <c r="L3538" s="3">
        <v>781.72985000000006</v>
      </c>
      <c r="M3538" s="4">
        <f t="shared" si="223"/>
        <v>-0.71426928979641491</v>
      </c>
    </row>
    <row r="3539" spans="1:13" x14ac:dyDescent="0.2">
      <c r="A3539" s="1" t="s">
        <v>187</v>
      </c>
      <c r="B3539" s="1" t="s">
        <v>60</v>
      </c>
      <c r="C3539" s="3">
        <v>29.506489999999999</v>
      </c>
      <c r="D3539" s="3">
        <v>0</v>
      </c>
      <c r="E3539" s="4">
        <f t="shared" si="220"/>
        <v>-1</v>
      </c>
      <c r="F3539" s="3">
        <v>642.75760000000002</v>
      </c>
      <c r="G3539" s="3">
        <v>283.90017</v>
      </c>
      <c r="H3539" s="4">
        <f t="shared" si="221"/>
        <v>-0.55830911995439658</v>
      </c>
      <c r="I3539" s="3">
        <v>528.24131999999997</v>
      </c>
      <c r="J3539" s="4">
        <f t="shared" si="222"/>
        <v>-0.46255592046453309</v>
      </c>
      <c r="K3539" s="3">
        <v>9167.5480200000002</v>
      </c>
      <c r="L3539" s="3">
        <v>5070.6612599999999</v>
      </c>
      <c r="M3539" s="4">
        <f t="shared" si="223"/>
        <v>-0.4468901336608434</v>
      </c>
    </row>
    <row r="3540" spans="1:13" x14ac:dyDescent="0.2">
      <c r="A3540" s="1" t="s">
        <v>187</v>
      </c>
      <c r="B3540" s="1" t="s">
        <v>61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</v>
      </c>
      <c r="H3540" s="4" t="str">
        <f t="shared" si="221"/>
        <v/>
      </c>
      <c r="I3540" s="3">
        <v>0</v>
      </c>
      <c r="J3540" s="4" t="str">
        <f t="shared" si="222"/>
        <v/>
      </c>
      <c r="K3540" s="3">
        <v>0</v>
      </c>
      <c r="L3540" s="3">
        <v>0</v>
      </c>
      <c r="M3540" s="4" t="str">
        <f t="shared" si="223"/>
        <v/>
      </c>
    </row>
    <row r="3541" spans="1:13" x14ac:dyDescent="0.2">
      <c r="A3541" s="1" t="s">
        <v>187</v>
      </c>
      <c r="B3541" s="1" t="s">
        <v>31</v>
      </c>
      <c r="C3541" s="3">
        <v>0</v>
      </c>
      <c r="D3541" s="3">
        <v>0</v>
      </c>
      <c r="E3541" s="4" t="str">
        <f t="shared" si="220"/>
        <v/>
      </c>
      <c r="F3541" s="3">
        <v>92.782160000000005</v>
      </c>
      <c r="G3541" s="3">
        <v>271.68799999999999</v>
      </c>
      <c r="H3541" s="4">
        <f t="shared" si="221"/>
        <v>1.9282353417941551</v>
      </c>
      <c r="I3541" s="3">
        <v>170.87114</v>
      </c>
      <c r="J3541" s="4">
        <f t="shared" si="222"/>
        <v>0.59001689811398217</v>
      </c>
      <c r="K3541" s="3">
        <v>1240.9836499999999</v>
      </c>
      <c r="L3541" s="3">
        <v>1718.74271</v>
      </c>
      <c r="M3541" s="4">
        <f t="shared" si="223"/>
        <v>0.38498416961416071</v>
      </c>
    </row>
    <row r="3542" spans="1:13" x14ac:dyDescent="0.2">
      <c r="A3542" s="1" t="s">
        <v>187</v>
      </c>
      <c r="B3542" s="1" t="s">
        <v>83</v>
      </c>
      <c r="C3542" s="3">
        <v>0</v>
      </c>
      <c r="D3542" s="3">
        <v>0</v>
      </c>
      <c r="E3542" s="4" t="str">
        <f t="shared" si="220"/>
        <v/>
      </c>
      <c r="F3542" s="3">
        <v>61.766249999999999</v>
      </c>
      <c r="G3542" s="3">
        <v>0</v>
      </c>
      <c r="H3542" s="4">
        <f t="shared" si="221"/>
        <v>-1</v>
      </c>
      <c r="I3542" s="3">
        <v>70.106999999999999</v>
      </c>
      <c r="J3542" s="4">
        <f t="shared" si="222"/>
        <v>-1</v>
      </c>
      <c r="K3542" s="3">
        <v>625.48797000000002</v>
      </c>
      <c r="L3542" s="3">
        <v>527.01845000000003</v>
      </c>
      <c r="M3542" s="4">
        <f t="shared" si="223"/>
        <v>-0.1574283195246744</v>
      </c>
    </row>
    <row r="3543" spans="1:13" x14ac:dyDescent="0.2">
      <c r="A3543" s="1" t="s">
        <v>187</v>
      </c>
      <c r="B3543" s="1" t="s">
        <v>84</v>
      </c>
      <c r="C3543" s="3">
        <v>177.52161000000001</v>
      </c>
      <c r="D3543" s="3">
        <v>35.606740000000002</v>
      </c>
      <c r="E3543" s="4">
        <f t="shared" si="220"/>
        <v>-0.79942306742260838</v>
      </c>
      <c r="F3543" s="3">
        <v>2118.10475</v>
      </c>
      <c r="G3543" s="3">
        <v>1611.5401899999999</v>
      </c>
      <c r="H3543" s="4">
        <f t="shared" si="221"/>
        <v>-0.23915935224638918</v>
      </c>
      <c r="I3543" s="3">
        <v>1335.52881</v>
      </c>
      <c r="J3543" s="4">
        <f t="shared" si="222"/>
        <v>0.20666823353664676</v>
      </c>
      <c r="K3543" s="3">
        <v>20667.94901</v>
      </c>
      <c r="L3543" s="3">
        <v>19963.976200000001</v>
      </c>
      <c r="M3543" s="4">
        <f t="shared" si="223"/>
        <v>-3.4061087031876713E-2</v>
      </c>
    </row>
    <row r="3544" spans="1:13" x14ac:dyDescent="0.2">
      <c r="A3544" s="1" t="s">
        <v>187</v>
      </c>
      <c r="B3544" s="1" t="s">
        <v>62</v>
      </c>
      <c r="C3544" s="3">
        <v>0</v>
      </c>
      <c r="D3544" s="3">
        <v>0</v>
      </c>
      <c r="E3544" s="4" t="str">
        <f t="shared" si="220"/>
        <v/>
      </c>
      <c r="F3544" s="3">
        <v>0</v>
      </c>
      <c r="G3544" s="3">
        <v>0</v>
      </c>
      <c r="H3544" s="4" t="str">
        <f t="shared" si="221"/>
        <v/>
      </c>
      <c r="I3544" s="3">
        <v>0</v>
      </c>
      <c r="J3544" s="4" t="str">
        <f t="shared" si="222"/>
        <v/>
      </c>
      <c r="K3544" s="3">
        <v>148.80257</v>
      </c>
      <c r="L3544" s="3">
        <v>50.691470000000002</v>
      </c>
      <c r="M3544" s="4">
        <f t="shared" si="223"/>
        <v>-0.65933740257308726</v>
      </c>
    </row>
    <row r="3545" spans="1:13" x14ac:dyDescent="0.2">
      <c r="A3545" s="1" t="s">
        <v>187</v>
      </c>
      <c r="B3545" s="1" t="s">
        <v>85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0</v>
      </c>
      <c r="H3545" s="4" t="str">
        <f t="shared" si="221"/>
        <v/>
      </c>
      <c r="I3545" s="3">
        <v>0</v>
      </c>
      <c r="J3545" s="4" t="str">
        <f t="shared" si="222"/>
        <v/>
      </c>
      <c r="K3545" s="3">
        <v>0</v>
      </c>
      <c r="L3545" s="3">
        <v>0</v>
      </c>
      <c r="M3545" s="4" t="str">
        <f t="shared" si="223"/>
        <v/>
      </c>
    </row>
    <row r="3546" spans="1:13" x14ac:dyDescent="0.2">
      <c r="A3546" s="1" t="s">
        <v>187</v>
      </c>
      <c r="B3546" s="1" t="s">
        <v>32</v>
      </c>
      <c r="C3546" s="3">
        <v>0</v>
      </c>
      <c r="D3546" s="3">
        <v>0</v>
      </c>
      <c r="E3546" s="4" t="str">
        <f t="shared" si="220"/>
        <v/>
      </c>
      <c r="F3546" s="3">
        <v>82.300659999999993</v>
      </c>
      <c r="G3546" s="3">
        <v>62.119079999999997</v>
      </c>
      <c r="H3546" s="4">
        <f t="shared" si="221"/>
        <v>-0.24521771757358934</v>
      </c>
      <c r="I3546" s="3">
        <v>64.90719</v>
      </c>
      <c r="J3546" s="4">
        <f t="shared" si="222"/>
        <v>-4.2955333607879287E-2</v>
      </c>
      <c r="K3546" s="3">
        <v>1018.02604</v>
      </c>
      <c r="L3546" s="3">
        <v>992.44750999999997</v>
      </c>
      <c r="M3546" s="4">
        <f t="shared" si="223"/>
        <v>-2.5125614665023721E-2</v>
      </c>
    </row>
    <row r="3547" spans="1:13" x14ac:dyDescent="0.2">
      <c r="A3547" s="2" t="s">
        <v>187</v>
      </c>
      <c r="B3547" s="2" t="s">
        <v>10</v>
      </c>
      <c r="C3547" s="6">
        <v>5774.7509300000002</v>
      </c>
      <c r="D3547" s="6">
        <v>35.606740000000002</v>
      </c>
      <c r="E3547" s="5">
        <f t="shared" si="220"/>
        <v>-0.99383406480528502</v>
      </c>
      <c r="F3547" s="6">
        <v>210823.79931999999</v>
      </c>
      <c r="G3547" s="6">
        <v>158843.56925</v>
      </c>
      <c r="H3547" s="5">
        <f t="shared" si="221"/>
        <v>-0.24655769527756932</v>
      </c>
      <c r="I3547" s="6">
        <v>164882.66318999999</v>
      </c>
      <c r="J3547" s="5">
        <f t="shared" si="222"/>
        <v>-3.6626615698467591E-2</v>
      </c>
      <c r="K3547" s="6">
        <v>2261734.4115800001</v>
      </c>
      <c r="L3547" s="6">
        <v>1818104.80803</v>
      </c>
      <c r="M3547" s="5">
        <f t="shared" si="223"/>
        <v>-0.19614575490324249</v>
      </c>
    </row>
    <row r="3548" spans="1:13" x14ac:dyDescent="0.2">
      <c r="A3548" s="1" t="s">
        <v>188</v>
      </c>
      <c r="B3548" s="1" t="s">
        <v>4</v>
      </c>
      <c r="C3548" s="3">
        <v>21.10304</v>
      </c>
      <c r="D3548" s="3">
        <v>0</v>
      </c>
      <c r="E3548" s="4">
        <f t="shared" si="220"/>
        <v>-1</v>
      </c>
      <c r="F3548" s="3">
        <v>273.70468</v>
      </c>
      <c r="G3548" s="3">
        <v>67.795349999999999</v>
      </c>
      <c r="H3548" s="4">
        <f t="shared" si="221"/>
        <v>-0.7523047468534334</v>
      </c>
      <c r="I3548" s="3">
        <v>195.22932</v>
      </c>
      <c r="J3548" s="4">
        <f t="shared" si="222"/>
        <v>-0.65273991631994621</v>
      </c>
      <c r="K3548" s="3">
        <v>1479.66202</v>
      </c>
      <c r="L3548" s="3">
        <v>2530.9541800000002</v>
      </c>
      <c r="M3548" s="4">
        <f t="shared" si="223"/>
        <v>0.7104947925878371</v>
      </c>
    </row>
    <row r="3549" spans="1:13" x14ac:dyDescent="0.2">
      <c r="A3549" s="1" t="s">
        <v>188</v>
      </c>
      <c r="B3549" s="1" t="s">
        <v>35</v>
      </c>
      <c r="C3549" s="3">
        <v>0</v>
      </c>
      <c r="D3549" s="3">
        <v>0</v>
      </c>
      <c r="E3549" s="4" t="str">
        <f t="shared" si="220"/>
        <v/>
      </c>
      <c r="F3549" s="3">
        <v>18.06512</v>
      </c>
      <c r="G3549" s="3">
        <v>24.011679999999998</v>
      </c>
      <c r="H3549" s="4">
        <f t="shared" si="221"/>
        <v>0.32917356762645356</v>
      </c>
      <c r="I3549" s="3">
        <v>0</v>
      </c>
      <c r="J3549" s="4" t="str">
        <f t="shared" si="222"/>
        <v/>
      </c>
      <c r="K3549" s="3">
        <v>218.59644</v>
      </c>
      <c r="L3549" s="3">
        <v>125.27056</v>
      </c>
      <c r="M3549" s="4">
        <f t="shared" si="223"/>
        <v>-0.42693229587819448</v>
      </c>
    </row>
    <row r="3550" spans="1:13" x14ac:dyDescent="0.2">
      <c r="A3550" s="1" t="s">
        <v>188</v>
      </c>
      <c r="B3550" s="1" t="s">
        <v>37</v>
      </c>
      <c r="C3550" s="3">
        <v>0</v>
      </c>
      <c r="D3550" s="3">
        <v>0</v>
      </c>
      <c r="E3550" s="4" t="str">
        <f t="shared" si="220"/>
        <v/>
      </c>
      <c r="F3550" s="3">
        <v>114.20386000000001</v>
      </c>
      <c r="G3550" s="3">
        <v>0</v>
      </c>
      <c r="H3550" s="4">
        <f t="shared" si="221"/>
        <v>-1</v>
      </c>
      <c r="I3550" s="3">
        <v>90.763270000000006</v>
      </c>
      <c r="J3550" s="4">
        <f t="shared" si="222"/>
        <v>-1</v>
      </c>
      <c r="K3550" s="3">
        <v>452.67169000000001</v>
      </c>
      <c r="L3550" s="3">
        <v>690.62711000000002</v>
      </c>
      <c r="M3550" s="4">
        <f t="shared" si="223"/>
        <v>0.52566887935934314</v>
      </c>
    </row>
    <row r="3551" spans="1:13" x14ac:dyDescent="0.2">
      <c r="A3551" s="1" t="s">
        <v>188</v>
      </c>
      <c r="B3551" s="1" t="s">
        <v>5</v>
      </c>
      <c r="C3551" s="3">
        <v>0</v>
      </c>
      <c r="D3551" s="3">
        <v>0</v>
      </c>
      <c r="E3551" s="4" t="str">
        <f t="shared" si="220"/>
        <v/>
      </c>
      <c r="F3551" s="3">
        <v>650.34932000000003</v>
      </c>
      <c r="G3551" s="3">
        <v>680.74184000000002</v>
      </c>
      <c r="H3551" s="4">
        <f t="shared" si="221"/>
        <v>4.6732608254284047E-2</v>
      </c>
      <c r="I3551" s="3">
        <v>1052.5227600000001</v>
      </c>
      <c r="J3551" s="4">
        <f t="shared" si="222"/>
        <v>-0.35322839004450601</v>
      </c>
      <c r="K3551" s="3">
        <v>4818.2643500000004</v>
      </c>
      <c r="L3551" s="3">
        <v>6053.1773800000001</v>
      </c>
      <c r="M3551" s="4">
        <f t="shared" si="223"/>
        <v>0.25629831414293403</v>
      </c>
    </row>
    <row r="3552" spans="1:13" x14ac:dyDescent="0.2">
      <c r="A3552" s="1" t="s">
        <v>188</v>
      </c>
      <c r="B3552" s="1" t="s">
        <v>38</v>
      </c>
      <c r="C3552" s="3">
        <v>0</v>
      </c>
      <c r="D3552" s="3">
        <v>0</v>
      </c>
      <c r="E3552" s="4" t="str">
        <f t="shared" si="220"/>
        <v/>
      </c>
      <c r="F3552" s="3">
        <v>17.781780000000001</v>
      </c>
      <c r="G3552" s="3">
        <v>79.447699999999998</v>
      </c>
      <c r="H3552" s="4">
        <f t="shared" si="221"/>
        <v>3.4679272828704431</v>
      </c>
      <c r="I3552" s="3">
        <v>0</v>
      </c>
      <c r="J3552" s="4" t="str">
        <f t="shared" si="222"/>
        <v/>
      </c>
      <c r="K3552" s="3">
        <v>312.42653000000001</v>
      </c>
      <c r="L3552" s="3">
        <v>692.01963000000001</v>
      </c>
      <c r="M3552" s="4">
        <f t="shared" si="223"/>
        <v>1.2149835674966525</v>
      </c>
    </row>
    <row r="3553" spans="1:13" x14ac:dyDescent="0.2">
      <c r="A3553" s="1" t="s">
        <v>188</v>
      </c>
      <c r="B3553" s="1" t="s">
        <v>39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43.994050000000001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190.94933</v>
      </c>
      <c r="L3553" s="3">
        <v>162.8056</v>
      </c>
      <c r="M3553" s="4">
        <f t="shared" si="223"/>
        <v>-0.14738847211456574</v>
      </c>
    </row>
    <row r="3554" spans="1:13" x14ac:dyDescent="0.2">
      <c r="A3554" s="1" t="s">
        <v>188</v>
      </c>
      <c r="B3554" s="1" t="s">
        <v>13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24.75836</v>
      </c>
      <c r="H3554" s="4" t="str">
        <f t="shared" si="221"/>
        <v/>
      </c>
      <c r="I3554" s="3">
        <v>20.06109</v>
      </c>
      <c r="J3554" s="4">
        <f t="shared" si="222"/>
        <v>0.23414829403586745</v>
      </c>
      <c r="K3554" s="3">
        <v>116.84923999999999</v>
      </c>
      <c r="L3554" s="3">
        <v>549.20693000000006</v>
      </c>
      <c r="M3554" s="4">
        <f t="shared" si="223"/>
        <v>3.700132666673742</v>
      </c>
    </row>
    <row r="3555" spans="1:13" x14ac:dyDescent="0.2">
      <c r="A3555" s="1" t="s">
        <v>188</v>
      </c>
      <c r="B3555" s="1" t="s">
        <v>73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0</v>
      </c>
      <c r="H3555" s="4" t="str">
        <f t="shared" si="221"/>
        <v/>
      </c>
      <c r="I3555" s="3">
        <v>0</v>
      </c>
      <c r="J3555" s="4" t="str">
        <f t="shared" si="222"/>
        <v/>
      </c>
      <c r="K3555" s="3">
        <v>128.6557</v>
      </c>
      <c r="L3555" s="3">
        <v>85.930059999999997</v>
      </c>
      <c r="M3555" s="4">
        <f t="shared" si="223"/>
        <v>-0.33209286490998846</v>
      </c>
    </row>
    <row r="3556" spans="1:13" x14ac:dyDescent="0.2">
      <c r="A3556" s="1" t="s">
        <v>188</v>
      </c>
      <c r="B3556" s="1" t="s">
        <v>6</v>
      </c>
      <c r="C3556" s="3">
        <v>0</v>
      </c>
      <c r="D3556" s="3">
        <v>0</v>
      </c>
      <c r="E3556" s="4" t="str">
        <f t="shared" si="220"/>
        <v/>
      </c>
      <c r="F3556" s="3">
        <v>1153.1331600000001</v>
      </c>
      <c r="G3556" s="3">
        <v>2846.14183</v>
      </c>
      <c r="H3556" s="4">
        <f t="shared" si="221"/>
        <v>1.4681814110696458</v>
      </c>
      <c r="I3556" s="3">
        <v>3157.0062499999999</v>
      </c>
      <c r="J3556" s="4">
        <f t="shared" si="222"/>
        <v>-9.8468104078032748E-2</v>
      </c>
      <c r="K3556" s="3">
        <v>25778.610079999999</v>
      </c>
      <c r="L3556" s="3">
        <v>24258.983690000001</v>
      </c>
      <c r="M3556" s="4">
        <f t="shared" si="223"/>
        <v>-5.8949120425192403E-2</v>
      </c>
    </row>
    <row r="3557" spans="1:13" x14ac:dyDescent="0.2">
      <c r="A3557" s="1" t="s">
        <v>188</v>
      </c>
      <c r="B3557" s="1" t="s">
        <v>42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80.763040000000004</v>
      </c>
      <c r="L3557" s="3">
        <v>0</v>
      </c>
      <c r="M3557" s="4">
        <f t="shared" si="223"/>
        <v>-1</v>
      </c>
    </row>
    <row r="3558" spans="1:13" x14ac:dyDescent="0.2">
      <c r="A3558" s="1" t="s">
        <v>188</v>
      </c>
      <c r="B3558" s="1" t="s">
        <v>15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59.23263</v>
      </c>
      <c r="H3558" s="4" t="str">
        <f t="shared" si="221"/>
        <v/>
      </c>
      <c r="I3558" s="3">
        <v>0.83865999999999996</v>
      </c>
      <c r="J3558" s="4">
        <f t="shared" si="222"/>
        <v>69.627703717835601</v>
      </c>
      <c r="K3558" s="3">
        <v>176.39003</v>
      </c>
      <c r="L3558" s="3">
        <v>310.27618000000001</v>
      </c>
      <c r="M3558" s="4">
        <f t="shared" si="223"/>
        <v>0.75903468013469944</v>
      </c>
    </row>
    <row r="3559" spans="1:13" x14ac:dyDescent="0.2">
      <c r="A3559" s="1" t="s">
        <v>188</v>
      </c>
      <c r="B3559" s="1" t="s">
        <v>7</v>
      </c>
      <c r="C3559" s="3">
        <v>3.3967999999999998</v>
      </c>
      <c r="D3559" s="3">
        <v>0</v>
      </c>
      <c r="E3559" s="4">
        <f t="shared" si="220"/>
        <v>-1</v>
      </c>
      <c r="F3559" s="3">
        <v>3655.3078999999998</v>
      </c>
      <c r="G3559" s="3">
        <v>2987.4616099999998</v>
      </c>
      <c r="H3559" s="4">
        <f t="shared" si="221"/>
        <v>-0.18270589188943565</v>
      </c>
      <c r="I3559" s="3">
        <v>1357.4821199999999</v>
      </c>
      <c r="J3559" s="4">
        <f t="shared" si="222"/>
        <v>1.2007373548316056</v>
      </c>
      <c r="K3559" s="3">
        <v>18205.889490000001</v>
      </c>
      <c r="L3559" s="3">
        <v>21863.674230000001</v>
      </c>
      <c r="M3559" s="4">
        <f t="shared" si="223"/>
        <v>0.20091216866987582</v>
      </c>
    </row>
    <row r="3560" spans="1:13" x14ac:dyDescent="0.2">
      <c r="A3560" s="1" t="s">
        <v>188</v>
      </c>
      <c r="B3560" s="1" t="s">
        <v>16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0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101.26751</v>
      </c>
      <c r="L3560" s="3">
        <v>112.47329000000001</v>
      </c>
      <c r="M3560" s="4">
        <f t="shared" si="223"/>
        <v>0.11065523384548515</v>
      </c>
    </row>
    <row r="3561" spans="1:13" x14ac:dyDescent="0.2">
      <c r="A3561" s="1" t="s">
        <v>188</v>
      </c>
      <c r="B3561" s="1" t="s">
        <v>46</v>
      </c>
      <c r="C3561" s="3">
        <v>0</v>
      </c>
      <c r="D3561" s="3">
        <v>0</v>
      </c>
      <c r="E3561" s="4" t="str">
        <f t="shared" si="220"/>
        <v/>
      </c>
      <c r="F3561" s="3">
        <v>6.2153600000000004</v>
      </c>
      <c r="G3561" s="3">
        <v>44.085059999999999</v>
      </c>
      <c r="H3561" s="4">
        <f t="shared" si="221"/>
        <v>6.0929214076095342</v>
      </c>
      <c r="I3561" s="3">
        <v>0</v>
      </c>
      <c r="J3561" s="4" t="str">
        <f t="shared" si="222"/>
        <v/>
      </c>
      <c r="K3561" s="3">
        <v>92.954729999999998</v>
      </c>
      <c r="L3561" s="3">
        <v>157.69955999999999</v>
      </c>
      <c r="M3561" s="4">
        <f t="shared" si="223"/>
        <v>0.6965200157108733</v>
      </c>
    </row>
    <row r="3562" spans="1:13" x14ac:dyDescent="0.2">
      <c r="A3562" s="1" t="s">
        <v>188</v>
      </c>
      <c r="B3562" s="1" t="s">
        <v>11</v>
      </c>
      <c r="C3562" s="3">
        <v>0</v>
      </c>
      <c r="D3562" s="3">
        <v>0</v>
      </c>
      <c r="E3562" s="4" t="str">
        <f t="shared" si="220"/>
        <v/>
      </c>
      <c r="F3562" s="3">
        <v>934.98281999999995</v>
      </c>
      <c r="G3562" s="3">
        <v>1135.0492999999999</v>
      </c>
      <c r="H3562" s="4">
        <f t="shared" si="221"/>
        <v>0.21397877663677289</v>
      </c>
      <c r="I3562" s="3">
        <v>1217.97857</v>
      </c>
      <c r="J3562" s="4">
        <f t="shared" si="222"/>
        <v>-6.8087626533527623E-2</v>
      </c>
      <c r="K3562" s="3">
        <v>7575.0051599999997</v>
      </c>
      <c r="L3562" s="3">
        <v>10040.992179999999</v>
      </c>
      <c r="M3562" s="4">
        <f t="shared" si="223"/>
        <v>0.32554261916832794</v>
      </c>
    </row>
    <row r="3563" spans="1:13" x14ac:dyDescent="0.2">
      <c r="A3563" s="1" t="s">
        <v>188</v>
      </c>
      <c r="B3563" s="1" t="s">
        <v>76</v>
      </c>
      <c r="C3563" s="3">
        <v>0</v>
      </c>
      <c r="D3563" s="3">
        <v>0</v>
      </c>
      <c r="E3563" s="4" t="str">
        <f t="shared" si="220"/>
        <v/>
      </c>
      <c r="F3563" s="3">
        <v>82.81</v>
      </c>
      <c r="G3563" s="3">
        <v>0</v>
      </c>
      <c r="H3563" s="4">
        <f t="shared" si="221"/>
        <v>-1</v>
      </c>
      <c r="I3563" s="3">
        <v>0</v>
      </c>
      <c r="J3563" s="4" t="str">
        <f t="shared" si="222"/>
        <v/>
      </c>
      <c r="K3563" s="3">
        <v>169.31</v>
      </c>
      <c r="L3563" s="3">
        <v>138.93</v>
      </c>
      <c r="M3563" s="4">
        <f t="shared" si="223"/>
        <v>-0.17943417400035433</v>
      </c>
    </row>
    <row r="3564" spans="1:13" x14ac:dyDescent="0.2">
      <c r="A3564" s="1" t="s">
        <v>188</v>
      </c>
      <c r="B3564" s="1" t="s">
        <v>17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2425.3101099999999</v>
      </c>
      <c r="H3564" s="4" t="str">
        <f t="shared" si="221"/>
        <v/>
      </c>
      <c r="I3564" s="3">
        <v>21.35858</v>
      </c>
      <c r="J3564" s="4">
        <f t="shared" si="222"/>
        <v>112.55202967613015</v>
      </c>
      <c r="K3564" s="3">
        <v>3341.7991900000002</v>
      </c>
      <c r="L3564" s="3">
        <v>5067.5306399999999</v>
      </c>
      <c r="M3564" s="4">
        <f t="shared" si="223"/>
        <v>0.51640788446058594</v>
      </c>
    </row>
    <row r="3565" spans="1:13" x14ac:dyDescent="0.2">
      <c r="A3565" s="1" t="s">
        <v>188</v>
      </c>
      <c r="B3565" s="1" t="s">
        <v>48</v>
      </c>
      <c r="C3565" s="3">
        <v>0</v>
      </c>
      <c r="D3565" s="3">
        <v>0</v>
      </c>
      <c r="E3565" s="4" t="str">
        <f t="shared" si="220"/>
        <v/>
      </c>
      <c r="F3565" s="3">
        <v>76.989279999999994</v>
      </c>
      <c r="G3565" s="3">
        <v>0</v>
      </c>
      <c r="H3565" s="4">
        <f t="shared" si="221"/>
        <v>-1</v>
      </c>
      <c r="I3565" s="3">
        <v>0</v>
      </c>
      <c r="J3565" s="4" t="str">
        <f t="shared" si="222"/>
        <v/>
      </c>
      <c r="K3565" s="3">
        <v>501.04286999999999</v>
      </c>
      <c r="L3565" s="3">
        <v>28.40493</v>
      </c>
      <c r="M3565" s="4">
        <f t="shared" si="223"/>
        <v>-0.94330838397121586</v>
      </c>
    </row>
    <row r="3566" spans="1:13" x14ac:dyDescent="0.2">
      <c r="A3566" s="1" t="s">
        <v>188</v>
      </c>
      <c r="B3566" s="1" t="s">
        <v>8</v>
      </c>
      <c r="C3566" s="3">
        <v>241.04924</v>
      </c>
      <c r="D3566" s="3">
        <v>0</v>
      </c>
      <c r="E3566" s="4">
        <f t="shared" si="220"/>
        <v>-1</v>
      </c>
      <c r="F3566" s="3">
        <v>14221.66871</v>
      </c>
      <c r="G3566" s="3">
        <v>20027.527829999999</v>
      </c>
      <c r="H3566" s="4">
        <f t="shared" si="221"/>
        <v>0.40824035761131161</v>
      </c>
      <c r="I3566" s="3">
        <v>15266.04248</v>
      </c>
      <c r="J3566" s="4">
        <f t="shared" si="222"/>
        <v>0.311900438914539</v>
      </c>
      <c r="K3566" s="3">
        <v>139686.62371000001</v>
      </c>
      <c r="L3566" s="3">
        <v>166308.98430000001</v>
      </c>
      <c r="M3566" s="4">
        <f t="shared" si="223"/>
        <v>0.19058632732988112</v>
      </c>
    </row>
    <row r="3567" spans="1:13" x14ac:dyDescent="0.2">
      <c r="A3567" s="1" t="s">
        <v>188</v>
      </c>
      <c r="B3567" s="1" t="s">
        <v>18</v>
      </c>
      <c r="C3567" s="3">
        <v>7.81914</v>
      </c>
      <c r="D3567" s="3">
        <v>0</v>
      </c>
      <c r="E3567" s="4">
        <f t="shared" si="220"/>
        <v>-1</v>
      </c>
      <c r="F3567" s="3">
        <v>1335.0556200000001</v>
      </c>
      <c r="G3567" s="3">
        <v>1602.1565599999999</v>
      </c>
      <c r="H3567" s="4">
        <f t="shared" si="221"/>
        <v>0.20006727509974431</v>
      </c>
      <c r="I3567" s="3">
        <v>1840.53476</v>
      </c>
      <c r="J3567" s="4">
        <f t="shared" si="222"/>
        <v>-0.12951572835277514</v>
      </c>
      <c r="K3567" s="3">
        <v>19231.431420000001</v>
      </c>
      <c r="L3567" s="3">
        <v>17766.805179999999</v>
      </c>
      <c r="M3567" s="4">
        <f t="shared" si="223"/>
        <v>-7.6157942069608131E-2</v>
      </c>
    </row>
    <row r="3568" spans="1:13" x14ac:dyDescent="0.2">
      <c r="A3568" s="1" t="s">
        <v>188</v>
      </c>
      <c r="B3568" s="1" t="s">
        <v>78</v>
      </c>
      <c r="C3568" s="3">
        <v>0</v>
      </c>
      <c r="D3568" s="3">
        <v>0</v>
      </c>
      <c r="E3568" s="4" t="str">
        <f t="shared" si="220"/>
        <v/>
      </c>
      <c r="F3568" s="3">
        <v>83.007599999999996</v>
      </c>
      <c r="G3568" s="3">
        <v>0</v>
      </c>
      <c r="H3568" s="4">
        <f t="shared" si="221"/>
        <v>-1</v>
      </c>
      <c r="I3568" s="3">
        <v>0</v>
      </c>
      <c r="J3568" s="4" t="str">
        <f t="shared" si="222"/>
        <v/>
      </c>
      <c r="K3568" s="3">
        <v>290.63060000000002</v>
      </c>
      <c r="L3568" s="3">
        <v>0</v>
      </c>
      <c r="M3568" s="4">
        <f t="shared" si="223"/>
        <v>-1</v>
      </c>
    </row>
    <row r="3569" spans="1:13" x14ac:dyDescent="0.2">
      <c r="A3569" s="1" t="s">
        <v>188</v>
      </c>
      <c r="B3569" s="1" t="s">
        <v>49</v>
      </c>
      <c r="C3569" s="3">
        <v>0</v>
      </c>
      <c r="D3569" s="3">
        <v>0</v>
      </c>
      <c r="E3569" s="4" t="str">
        <f t="shared" si="220"/>
        <v/>
      </c>
      <c r="F3569" s="3">
        <v>0</v>
      </c>
      <c r="G3569" s="3">
        <v>0</v>
      </c>
      <c r="H3569" s="4" t="str">
        <f t="shared" si="221"/>
        <v/>
      </c>
      <c r="I3569" s="3">
        <v>0</v>
      </c>
      <c r="J3569" s="4" t="str">
        <f t="shared" si="222"/>
        <v/>
      </c>
      <c r="K3569" s="3">
        <v>6.0318100000000001</v>
      </c>
      <c r="L3569" s="3">
        <v>18.985040000000001</v>
      </c>
      <c r="M3569" s="4">
        <f t="shared" si="223"/>
        <v>2.1474864095520254</v>
      </c>
    </row>
    <row r="3570" spans="1:13" x14ac:dyDescent="0.2">
      <c r="A3570" s="1" t="s">
        <v>188</v>
      </c>
      <c r="B3570" s="1" t="s">
        <v>9</v>
      </c>
      <c r="C3570" s="3">
        <v>0</v>
      </c>
      <c r="D3570" s="3">
        <v>0</v>
      </c>
      <c r="E3570" s="4" t="str">
        <f t="shared" si="220"/>
        <v/>
      </c>
      <c r="F3570" s="3">
        <v>337.04361999999998</v>
      </c>
      <c r="G3570" s="3">
        <v>282.13931000000002</v>
      </c>
      <c r="H3570" s="4">
        <f t="shared" si="221"/>
        <v>-0.16289971606642473</v>
      </c>
      <c r="I3570" s="3">
        <v>255.82364000000001</v>
      </c>
      <c r="J3570" s="4">
        <f t="shared" si="222"/>
        <v>0.1028664512787012</v>
      </c>
      <c r="K3570" s="3">
        <v>2512.5936400000001</v>
      </c>
      <c r="L3570" s="3">
        <v>3016.2434199999998</v>
      </c>
      <c r="M3570" s="4">
        <f t="shared" si="223"/>
        <v>0.20045015317319659</v>
      </c>
    </row>
    <row r="3571" spans="1:13" x14ac:dyDescent="0.2">
      <c r="A3571" s="1" t="s">
        <v>188</v>
      </c>
      <c r="B3571" s="1" t="s">
        <v>80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4.2683799999999996</v>
      </c>
      <c r="J3571" s="4">
        <f t="shared" si="222"/>
        <v>-1</v>
      </c>
      <c r="K3571" s="3">
        <v>2.2417799999999999</v>
      </c>
      <c r="L3571" s="3">
        <v>4.2683799999999996</v>
      </c>
      <c r="M3571" s="4">
        <f t="shared" si="223"/>
        <v>0.90401377476826439</v>
      </c>
    </row>
    <row r="3572" spans="1:13" x14ac:dyDescent="0.2">
      <c r="A3572" s="1" t="s">
        <v>188</v>
      </c>
      <c r="B3572" s="1" t="s">
        <v>64</v>
      </c>
      <c r="C3572" s="3">
        <v>0</v>
      </c>
      <c r="D3572" s="3">
        <v>0</v>
      </c>
      <c r="E3572" s="4" t="str">
        <f t="shared" si="220"/>
        <v/>
      </c>
      <c r="F3572" s="3">
        <v>132.58369999999999</v>
      </c>
      <c r="G3572" s="3">
        <v>0</v>
      </c>
      <c r="H3572" s="4">
        <f t="shared" si="221"/>
        <v>-1</v>
      </c>
      <c r="I3572" s="3">
        <v>0</v>
      </c>
      <c r="J3572" s="4" t="str">
        <f t="shared" si="222"/>
        <v/>
      </c>
      <c r="K3572" s="3">
        <v>132.58369999999999</v>
      </c>
      <c r="L3572" s="3">
        <v>0</v>
      </c>
      <c r="M3572" s="4">
        <f t="shared" si="223"/>
        <v>-1</v>
      </c>
    </row>
    <row r="3573" spans="1:13" x14ac:dyDescent="0.2">
      <c r="A3573" s="1" t="s">
        <v>188</v>
      </c>
      <c r="B3573" s="1" t="s">
        <v>20</v>
      </c>
      <c r="C3573" s="3">
        <v>0</v>
      </c>
      <c r="D3573" s="3">
        <v>0</v>
      </c>
      <c r="E3573" s="4" t="str">
        <f t="shared" si="220"/>
        <v/>
      </c>
      <c r="F3573" s="3">
        <v>216.99905999999999</v>
      </c>
      <c r="G3573" s="3">
        <v>396.60719999999998</v>
      </c>
      <c r="H3573" s="4">
        <f t="shared" si="221"/>
        <v>0.82769086649499779</v>
      </c>
      <c r="I3573" s="3">
        <v>104.46205999999999</v>
      </c>
      <c r="J3573" s="4">
        <f t="shared" si="222"/>
        <v>2.7966626352189494</v>
      </c>
      <c r="K3573" s="3">
        <v>2024.8915199999999</v>
      </c>
      <c r="L3573" s="3">
        <v>2364.53953</v>
      </c>
      <c r="M3573" s="4">
        <f t="shared" si="223"/>
        <v>0.16773639804664708</v>
      </c>
    </row>
    <row r="3574" spans="1:13" x14ac:dyDescent="0.2">
      <c r="A3574" s="1" t="s">
        <v>188</v>
      </c>
      <c r="B3574" s="1" t="s">
        <v>21</v>
      </c>
      <c r="C3574" s="3">
        <v>0</v>
      </c>
      <c r="D3574" s="3">
        <v>0</v>
      </c>
      <c r="E3574" s="4" t="str">
        <f t="shared" si="220"/>
        <v/>
      </c>
      <c r="F3574" s="3">
        <v>0</v>
      </c>
      <c r="G3574" s="3">
        <v>0</v>
      </c>
      <c r="H3574" s="4" t="str">
        <f t="shared" si="221"/>
        <v/>
      </c>
      <c r="I3574" s="3">
        <v>0</v>
      </c>
      <c r="J3574" s="4" t="str">
        <f t="shared" si="222"/>
        <v/>
      </c>
      <c r="K3574" s="3">
        <v>24.56842</v>
      </c>
      <c r="L3574" s="3">
        <v>49.752470000000002</v>
      </c>
      <c r="M3574" s="4">
        <f t="shared" si="223"/>
        <v>1.0250577774232124</v>
      </c>
    </row>
    <row r="3575" spans="1:13" x14ac:dyDescent="0.2">
      <c r="A3575" s="1" t="s">
        <v>188</v>
      </c>
      <c r="B3575" s="1" t="s">
        <v>22</v>
      </c>
      <c r="C3575" s="3">
        <v>448.83382999999998</v>
      </c>
      <c r="D3575" s="3">
        <v>415.46357999999998</v>
      </c>
      <c r="E3575" s="4">
        <f t="shared" si="220"/>
        <v>-7.4348785161760245E-2</v>
      </c>
      <c r="F3575" s="3">
        <v>1732.47936</v>
      </c>
      <c r="G3575" s="3">
        <v>9369.8642999999993</v>
      </c>
      <c r="H3575" s="4">
        <f t="shared" si="221"/>
        <v>4.4083555142613644</v>
      </c>
      <c r="I3575" s="3">
        <v>3770.7624000000001</v>
      </c>
      <c r="J3575" s="4">
        <f t="shared" si="222"/>
        <v>1.4848726347753969</v>
      </c>
      <c r="K3575" s="3">
        <v>40442.674850000003</v>
      </c>
      <c r="L3575" s="3">
        <v>55326.274230000003</v>
      </c>
      <c r="M3575" s="4">
        <f t="shared" si="223"/>
        <v>0.3680171856882013</v>
      </c>
    </row>
    <row r="3576" spans="1:13" x14ac:dyDescent="0.2">
      <c r="A3576" s="1" t="s">
        <v>188</v>
      </c>
      <c r="B3576" s="1" t="s">
        <v>23</v>
      </c>
      <c r="C3576" s="3">
        <v>0</v>
      </c>
      <c r="D3576" s="3">
        <v>0</v>
      </c>
      <c r="E3576" s="4" t="str">
        <f t="shared" si="220"/>
        <v/>
      </c>
      <c r="F3576" s="3">
        <v>178.67147</v>
      </c>
      <c r="G3576" s="3">
        <v>287.22215</v>
      </c>
      <c r="H3576" s="4">
        <f t="shared" si="221"/>
        <v>0.60754344272199701</v>
      </c>
      <c r="I3576" s="3">
        <v>134.83009000000001</v>
      </c>
      <c r="J3576" s="4">
        <f t="shared" si="222"/>
        <v>1.1302526016262391</v>
      </c>
      <c r="K3576" s="3">
        <v>1829.64742</v>
      </c>
      <c r="L3576" s="3">
        <v>2074.91183</v>
      </c>
      <c r="M3576" s="4">
        <f t="shared" si="223"/>
        <v>0.13405009474448359</v>
      </c>
    </row>
    <row r="3577" spans="1:13" x14ac:dyDescent="0.2">
      <c r="A3577" s="1" t="s">
        <v>188</v>
      </c>
      <c r="B3577" s="1" t="s">
        <v>50</v>
      </c>
      <c r="C3577" s="3">
        <v>0</v>
      </c>
      <c r="D3577" s="3">
        <v>0</v>
      </c>
      <c r="E3577" s="4" t="str">
        <f t="shared" si="220"/>
        <v/>
      </c>
      <c r="F3577" s="3">
        <v>74.767169999999993</v>
      </c>
      <c r="G3577" s="3">
        <v>63.455730000000003</v>
      </c>
      <c r="H3577" s="4">
        <f t="shared" si="221"/>
        <v>-0.15128886114052453</v>
      </c>
      <c r="I3577" s="3">
        <v>26.549710000000001</v>
      </c>
      <c r="J3577" s="4">
        <f t="shared" si="222"/>
        <v>1.3900724339361901</v>
      </c>
      <c r="K3577" s="3">
        <v>379.92872999999997</v>
      </c>
      <c r="L3577" s="3">
        <v>626.16704000000004</v>
      </c>
      <c r="M3577" s="4">
        <f t="shared" si="223"/>
        <v>0.64811710870088746</v>
      </c>
    </row>
    <row r="3578" spans="1:13" x14ac:dyDescent="0.2">
      <c r="A3578" s="1" t="s">
        <v>188</v>
      </c>
      <c r="B3578" s="1" t="s">
        <v>24</v>
      </c>
      <c r="C3578" s="3">
        <v>0</v>
      </c>
      <c r="D3578" s="3">
        <v>0</v>
      </c>
      <c r="E3578" s="4" t="str">
        <f t="shared" si="220"/>
        <v/>
      </c>
      <c r="F3578" s="3">
        <v>3603.3972899999999</v>
      </c>
      <c r="G3578" s="3">
        <v>3789.5019200000002</v>
      </c>
      <c r="H3578" s="4">
        <f t="shared" si="221"/>
        <v>5.1646991719861202E-2</v>
      </c>
      <c r="I3578" s="3">
        <v>2821.6023</v>
      </c>
      <c r="J3578" s="4">
        <f t="shared" si="222"/>
        <v>0.3430319077922499</v>
      </c>
      <c r="K3578" s="3">
        <v>18248.676329999998</v>
      </c>
      <c r="L3578" s="3">
        <v>22020.653259999999</v>
      </c>
      <c r="M3578" s="4">
        <f t="shared" si="223"/>
        <v>0.20669865922269892</v>
      </c>
    </row>
    <row r="3579" spans="1:13" x14ac:dyDescent="0.2">
      <c r="A3579" s="1" t="s">
        <v>188</v>
      </c>
      <c r="B3579" s="1" t="s">
        <v>25</v>
      </c>
      <c r="C3579" s="3">
        <v>20.368919999999999</v>
      </c>
      <c r="D3579" s="3">
        <v>0</v>
      </c>
      <c r="E3579" s="4">
        <f t="shared" si="220"/>
        <v>-1</v>
      </c>
      <c r="F3579" s="3">
        <v>187.70707999999999</v>
      </c>
      <c r="G3579" s="3">
        <v>223.18218999999999</v>
      </c>
      <c r="H3579" s="4">
        <f t="shared" si="221"/>
        <v>0.18899185901778459</v>
      </c>
      <c r="I3579" s="3">
        <v>97.890349999999998</v>
      </c>
      <c r="J3579" s="4">
        <f t="shared" si="222"/>
        <v>1.2799202372859022</v>
      </c>
      <c r="K3579" s="3">
        <v>1788.62905</v>
      </c>
      <c r="L3579" s="3">
        <v>1558.3605700000001</v>
      </c>
      <c r="M3579" s="4">
        <f t="shared" si="223"/>
        <v>-0.1287402102744557</v>
      </c>
    </row>
    <row r="3580" spans="1:13" x14ac:dyDescent="0.2">
      <c r="A3580" s="1" t="s">
        <v>188</v>
      </c>
      <c r="B3580" s="1" t="s">
        <v>26</v>
      </c>
      <c r="C3580" s="3">
        <v>0</v>
      </c>
      <c r="D3580" s="3">
        <v>0</v>
      </c>
      <c r="E3580" s="4" t="str">
        <f t="shared" si="220"/>
        <v/>
      </c>
      <c r="F3580" s="3">
        <v>0</v>
      </c>
      <c r="G3580" s="3">
        <v>0</v>
      </c>
      <c r="H3580" s="4" t="str">
        <f t="shared" si="221"/>
        <v/>
      </c>
      <c r="I3580" s="3">
        <v>0</v>
      </c>
      <c r="J3580" s="4" t="str">
        <f t="shared" si="222"/>
        <v/>
      </c>
      <c r="K3580" s="3">
        <v>54.244439999999997</v>
      </c>
      <c r="L3580" s="3">
        <v>41.125999999999998</v>
      </c>
      <c r="M3580" s="4">
        <f t="shared" si="223"/>
        <v>-0.24183934795897977</v>
      </c>
    </row>
    <row r="3581" spans="1:13" x14ac:dyDescent="0.2">
      <c r="A3581" s="1" t="s">
        <v>188</v>
      </c>
      <c r="B3581" s="1" t="s">
        <v>81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0</v>
      </c>
      <c r="H3581" s="4" t="str">
        <f t="shared" si="221"/>
        <v/>
      </c>
      <c r="I3581" s="3">
        <v>0</v>
      </c>
      <c r="J3581" s="4" t="str">
        <f t="shared" si="222"/>
        <v/>
      </c>
      <c r="K3581" s="3">
        <v>0</v>
      </c>
      <c r="L3581" s="3">
        <v>0</v>
      </c>
      <c r="M3581" s="4" t="str">
        <f t="shared" si="223"/>
        <v/>
      </c>
    </row>
    <row r="3582" spans="1:13" x14ac:dyDescent="0.2">
      <c r="A3582" s="1" t="s">
        <v>188</v>
      </c>
      <c r="B3582" s="1" t="s">
        <v>27</v>
      </c>
      <c r="C3582" s="3">
        <v>0</v>
      </c>
      <c r="D3582" s="3">
        <v>0</v>
      </c>
      <c r="E3582" s="4" t="str">
        <f t="shared" si="220"/>
        <v/>
      </c>
      <c r="F3582" s="3">
        <v>4.9645999999999999</v>
      </c>
      <c r="G3582" s="3">
        <v>9.46767</v>
      </c>
      <c r="H3582" s="4">
        <f t="shared" si="221"/>
        <v>0.90703581356000496</v>
      </c>
      <c r="I3582" s="3">
        <v>4.4937199999999997</v>
      </c>
      <c r="J3582" s="4">
        <f t="shared" si="222"/>
        <v>1.1068669164967999</v>
      </c>
      <c r="K3582" s="3">
        <v>90.30659</v>
      </c>
      <c r="L3582" s="3">
        <v>51.564219999999999</v>
      </c>
      <c r="M3582" s="4">
        <f t="shared" si="223"/>
        <v>-0.42900933364885108</v>
      </c>
    </row>
    <row r="3583" spans="1:13" x14ac:dyDescent="0.2">
      <c r="A3583" s="1" t="s">
        <v>188</v>
      </c>
      <c r="B3583" s="1" t="s">
        <v>53</v>
      </c>
      <c r="C3583" s="3">
        <v>0</v>
      </c>
      <c r="D3583" s="3">
        <v>0</v>
      </c>
      <c r="E3583" s="4" t="str">
        <f t="shared" si="220"/>
        <v/>
      </c>
      <c r="F3583" s="3">
        <v>6.0549600000000003</v>
      </c>
      <c r="G3583" s="3">
        <v>0</v>
      </c>
      <c r="H3583" s="4">
        <f t="shared" si="221"/>
        <v>-1</v>
      </c>
      <c r="I3583" s="3">
        <v>0</v>
      </c>
      <c r="J3583" s="4" t="str">
        <f t="shared" si="222"/>
        <v/>
      </c>
      <c r="K3583" s="3">
        <v>11.539350000000001</v>
      </c>
      <c r="L3583" s="3">
        <v>15.31209</v>
      </c>
      <c r="M3583" s="4">
        <f t="shared" si="223"/>
        <v>0.32694562518686054</v>
      </c>
    </row>
    <row r="3584" spans="1:13" x14ac:dyDescent="0.2">
      <c r="A3584" s="1" t="s">
        <v>188</v>
      </c>
      <c r="B3584" s="1" t="s">
        <v>28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0</v>
      </c>
      <c r="J3584" s="4" t="str">
        <f t="shared" si="222"/>
        <v/>
      </c>
      <c r="K3584" s="3">
        <v>12.199719999999999</v>
      </c>
      <c r="L3584" s="3">
        <v>19.03501</v>
      </c>
      <c r="M3584" s="4">
        <f t="shared" si="223"/>
        <v>0.56028253107448367</v>
      </c>
    </row>
    <row r="3585" spans="1:13" x14ac:dyDescent="0.2">
      <c r="A3585" s="1" t="s">
        <v>188</v>
      </c>
      <c r="B3585" s="1" t="s">
        <v>54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112.71507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0</v>
      </c>
      <c r="L3585" s="3">
        <v>112.71507</v>
      </c>
      <c r="M3585" s="4" t="str">
        <f t="shared" si="223"/>
        <v/>
      </c>
    </row>
    <row r="3586" spans="1:13" x14ac:dyDescent="0.2">
      <c r="A3586" s="1" t="s">
        <v>188</v>
      </c>
      <c r="B3586" s="1" t="s">
        <v>29</v>
      </c>
      <c r="C3586" s="3">
        <v>0</v>
      </c>
      <c r="D3586" s="3">
        <v>0</v>
      </c>
      <c r="E3586" s="4" t="str">
        <f t="shared" si="220"/>
        <v/>
      </c>
      <c r="F3586" s="3">
        <v>806.74347999999998</v>
      </c>
      <c r="G3586" s="3">
        <v>2293.3663099999999</v>
      </c>
      <c r="H3586" s="4">
        <f t="shared" si="221"/>
        <v>1.8427453916330379</v>
      </c>
      <c r="I3586" s="3">
        <v>222.12915000000001</v>
      </c>
      <c r="J3586" s="4">
        <f t="shared" si="222"/>
        <v>9.3244725422124919</v>
      </c>
      <c r="K3586" s="3">
        <v>42007.242810000003</v>
      </c>
      <c r="L3586" s="3">
        <v>31355.500690000001</v>
      </c>
      <c r="M3586" s="4">
        <f t="shared" si="223"/>
        <v>-0.25356918015729202</v>
      </c>
    </row>
    <row r="3587" spans="1:13" x14ac:dyDescent="0.2">
      <c r="A3587" s="1" t="s">
        <v>188</v>
      </c>
      <c r="B3587" s="1" t="s">
        <v>55</v>
      </c>
      <c r="C3587" s="3">
        <v>0</v>
      </c>
      <c r="D3587" s="3">
        <v>0</v>
      </c>
      <c r="E3587" s="4" t="str">
        <f t="shared" si="220"/>
        <v/>
      </c>
      <c r="F3587" s="3">
        <v>32.431570000000001</v>
      </c>
      <c r="G3587" s="3">
        <v>23.038869999999999</v>
      </c>
      <c r="H3587" s="4">
        <f t="shared" si="221"/>
        <v>-0.28961595137084029</v>
      </c>
      <c r="I3587" s="3">
        <v>0</v>
      </c>
      <c r="J3587" s="4" t="str">
        <f t="shared" si="222"/>
        <v/>
      </c>
      <c r="K3587" s="3">
        <v>313.24471999999997</v>
      </c>
      <c r="L3587" s="3">
        <v>255.10549</v>
      </c>
      <c r="M3587" s="4">
        <f t="shared" si="223"/>
        <v>-0.18560322421396269</v>
      </c>
    </row>
    <row r="3588" spans="1:13" x14ac:dyDescent="0.2">
      <c r="A3588" s="1" t="s">
        <v>188</v>
      </c>
      <c r="B3588" s="1" t="s">
        <v>30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2.7703000000000002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0</v>
      </c>
      <c r="L3588" s="3">
        <v>5.7832999999999997</v>
      </c>
      <c r="M3588" s="4" t="str">
        <f t="shared" si="223"/>
        <v/>
      </c>
    </row>
    <row r="3589" spans="1:13" x14ac:dyDescent="0.2">
      <c r="A3589" s="1" t="s">
        <v>188</v>
      </c>
      <c r="B3589" s="1" t="s">
        <v>56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0</v>
      </c>
      <c r="G3589" s="3">
        <v>2.7724199999999999</v>
      </c>
      <c r="H3589" s="4" t="str">
        <f t="shared" ref="H3589:H3652" si="225">IF(F3589=0,"",(G3589/F3589-1))</f>
        <v/>
      </c>
      <c r="I3589" s="3">
        <v>0</v>
      </c>
      <c r="J3589" s="4" t="str">
        <f t="shared" ref="J3589:J3652" si="226">IF(I3589=0,"",(G3589/I3589-1))</f>
        <v/>
      </c>
      <c r="K3589" s="3">
        <v>6.3776799999999998</v>
      </c>
      <c r="L3589" s="3">
        <v>7.5492800000000004</v>
      </c>
      <c r="M3589" s="4">
        <f t="shared" ref="M3589:M3652" si="227">IF(K3589=0,"",(L3589/K3589-1))</f>
        <v>0.18370316478719539</v>
      </c>
    </row>
    <row r="3590" spans="1:13" x14ac:dyDescent="0.2">
      <c r="A3590" s="1" t="s">
        <v>188</v>
      </c>
      <c r="B3590" s="1" t="s">
        <v>60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81.215209999999999</v>
      </c>
      <c r="H3590" s="4" t="str">
        <f t="shared" si="225"/>
        <v/>
      </c>
      <c r="I3590" s="3">
        <v>10.351279999999999</v>
      </c>
      <c r="J3590" s="4">
        <f t="shared" si="226"/>
        <v>6.8459098778122129</v>
      </c>
      <c r="K3590" s="3">
        <v>295.05655000000002</v>
      </c>
      <c r="L3590" s="3">
        <v>603.49044000000004</v>
      </c>
      <c r="M3590" s="4">
        <f t="shared" si="227"/>
        <v>1.0453382241472018</v>
      </c>
    </row>
    <row r="3591" spans="1:13" x14ac:dyDescent="0.2">
      <c r="A3591" s="1" t="s">
        <v>188</v>
      </c>
      <c r="B3591" s="1" t="s">
        <v>83</v>
      </c>
      <c r="C3591" s="3">
        <v>0</v>
      </c>
      <c r="D3591" s="3">
        <v>0</v>
      </c>
      <c r="E3591" s="4" t="str">
        <f t="shared" si="224"/>
        <v/>
      </c>
      <c r="F3591" s="3">
        <v>5.7263299999999999</v>
      </c>
      <c r="G3591" s="3">
        <v>42.265270000000001</v>
      </c>
      <c r="H3591" s="4">
        <f t="shared" si="225"/>
        <v>6.3808652313087091</v>
      </c>
      <c r="I3591" s="3">
        <v>28.320039999999999</v>
      </c>
      <c r="J3591" s="4">
        <f t="shared" si="226"/>
        <v>0.49241561805703671</v>
      </c>
      <c r="K3591" s="3">
        <v>312.72242999999997</v>
      </c>
      <c r="L3591" s="3">
        <v>305.70688999999999</v>
      </c>
      <c r="M3591" s="4">
        <f t="shared" si="227"/>
        <v>-2.2433760187908436E-2</v>
      </c>
    </row>
    <row r="3592" spans="1:13" x14ac:dyDescent="0.2">
      <c r="A3592" s="1" t="s">
        <v>188</v>
      </c>
      <c r="B3592" s="1" t="s">
        <v>62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0</v>
      </c>
      <c r="J3592" s="4" t="str">
        <f t="shared" si="226"/>
        <v/>
      </c>
      <c r="K3592" s="3">
        <v>260.13997999999998</v>
      </c>
      <c r="L3592" s="3">
        <v>177.76742999999999</v>
      </c>
      <c r="M3592" s="4">
        <f t="shared" si="227"/>
        <v>-0.31664702211478601</v>
      </c>
    </row>
    <row r="3593" spans="1:13" x14ac:dyDescent="0.2">
      <c r="A3593" s="1" t="s">
        <v>188</v>
      </c>
      <c r="B3593" s="1" t="s">
        <v>32</v>
      </c>
      <c r="C3593" s="3">
        <v>0</v>
      </c>
      <c r="D3593" s="3">
        <v>0</v>
      </c>
      <c r="E3593" s="4" t="str">
        <f t="shared" si="224"/>
        <v/>
      </c>
      <c r="F3593" s="3">
        <v>63.249429999999997</v>
      </c>
      <c r="G3593" s="3">
        <v>26.937519999999999</v>
      </c>
      <c r="H3593" s="4">
        <f t="shared" si="225"/>
        <v>-0.57410651763976372</v>
      </c>
      <c r="I3593" s="3">
        <v>11.07766</v>
      </c>
      <c r="J3593" s="4">
        <f t="shared" si="226"/>
        <v>1.4316976690022982</v>
      </c>
      <c r="K3593" s="3">
        <v>377.47012999999998</v>
      </c>
      <c r="L3593" s="3">
        <v>288.17648000000003</v>
      </c>
      <c r="M3593" s="4">
        <f t="shared" si="227"/>
        <v>-0.23655818806113205</v>
      </c>
    </row>
    <row r="3594" spans="1:13" x14ac:dyDescent="0.2">
      <c r="A3594" s="2" t="s">
        <v>188</v>
      </c>
      <c r="B3594" s="2" t="s">
        <v>10</v>
      </c>
      <c r="C3594" s="6">
        <v>742.57096999999999</v>
      </c>
      <c r="D3594" s="6">
        <v>415.46357999999998</v>
      </c>
      <c r="E3594" s="5">
        <f t="shared" si="224"/>
        <v>-0.44050656868528004</v>
      </c>
      <c r="F3594" s="6">
        <v>30006.09433</v>
      </c>
      <c r="G3594" s="6">
        <v>49054.235350000003</v>
      </c>
      <c r="H3594" s="5">
        <f t="shared" si="225"/>
        <v>0.63480907613343507</v>
      </c>
      <c r="I3594" s="6">
        <v>31712.378639999999</v>
      </c>
      <c r="J3594" s="5">
        <f t="shared" si="226"/>
        <v>0.54684818527381229</v>
      </c>
      <c r="K3594" s="6">
        <v>334082.80478000001</v>
      </c>
      <c r="L3594" s="6">
        <v>377243.73379000003</v>
      </c>
      <c r="M3594" s="5">
        <f t="shared" si="227"/>
        <v>0.12919230918940094</v>
      </c>
    </row>
    <row r="3595" spans="1:13" x14ac:dyDescent="0.2">
      <c r="A3595" s="1" t="s">
        <v>189</v>
      </c>
      <c r="B3595" s="1" t="s">
        <v>4</v>
      </c>
      <c r="C3595" s="3">
        <v>1298.08457</v>
      </c>
      <c r="D3595" s="3">
        <v>0</v>
      </c>
      <c r="E3595" s="4">
        <f t="shared" si="224"/>
        <v>-1</v>
      </c>
      <c r="F3595" s="3">
        <v>12068.388360000001</v>
      </c>
      <c r="G3595" s="3">
        <v>15091.048989999999</v>
      </c>
      <c r="H3595" s="4">
        <f t="shared" si="225"/>
        <v>0.25046100107438019</v>
      </c>
      <c r="I3595" s="3">
        <v>11978.53261</v>
      </c>
      <c r="J3595" s="4">
        <f t="shared" si="226"/>
        <v>0.25984120771200203</v>
      </c>
      <c r="K3595" s="3">
        <v>97650.328399999999</v>
      </c>
      <c r="L3595" s="3">
        <v>117518.71334</v>
      </c>
      <c r="M3595" s="4">
        <f t="shared" si="227"/>
        <v>0.20346459930594563</v>
      </c>
    </row>
    <row r="3596" spans="1:13" x14ac:dyDescent="0.2">
      <c r="A3596" s="1" t="s">
        <v>189</v>
      </c>
      <c r="B3596" s="1" t="s">
        <v>34</v>
      </c>
      <c r="C3596" s="3">
        <v>0</v>
      </c>
      <c r="D3596" s="3">
        <v>0</v>
      </c>
      <c r="E3596" s="4" t="str">
        <f t="shared" si="224"/>
        <v/>
      </c>
      <c r="F3596" s="3">
        <v>141.78560999999999</v>
      </c>
      <c r="G3596" s="3">
        <v>182.47466</v>
      </c>
      <c r="H3596" s="4">
        <f t="shared" si="225"/>
        <v>0.28697587858175466</v>
      </c>
      <c r="I3596" s="3">
        <v>110.27497</v>
      </c>
      <c r="J3596" s="4">
        <f t="shared" si="226"/>
        <v>0.65472418627726681</v>
      </c>
      <c r="K3596" s="3">
        <v>762.08640000000003</v>
      </c>
      <c r="L3596" s="3">
        <v>959.35352</v>
      </c>
      <c r="M3596" s="4">
        <f t="shared" si="227"/>
        <v>0.25885138482985659</v>
      </c>
    </row>
    <row r="3597" spans="1:13" x14ac:dyDescent="0.2">
      <c r="A3597" s="1" t="s">
        <v>189</v>
      </c>
      <c r="B3597" s="1" t="s">
        <v>35</v>
      </c>
      <c r="C3597" s="3">
        <v>0</v>
      </c>
      <c r="D3597" s="3">
        <v>0</v>
      </c>
      <c r="E3597" s="4" t="str">
        <f t="shared" si="224"/>
        <v/>
      </c>
      <c r="F3597" s="3">
        <v>155.64725000000001</v>
      </c>
      <c r="G3597" s="3">
        <v>491.64359999999999</v>
      </c>
      <c r="H3597" s="4">
        <f t="shared" si="225"/>
        <v>2.1587040567693934</v>
      </c>
      <c r="I3597" s="3">
        <v>217.50569999999999</v>
      </c>
      <c r="J3597" s="4">
        <f t="shared" si="226"/>
        <v>1.2603711075158031</v>
      </c>
      <c r="K3597" s="3">
        <v>1607.5012099999999</v>
      </c>
      <c r="L3597" s="3">
        <v>2579.81817</v>
      </c>
      <c r="M3597" s="4">
        <f t="shared" si="227"/>
        <v>0.60486235030578928</v>
      </c>
    </row>
    <row r="3598" spans="1:13" x14ac:dyDescent="0.2">
      <c r="A3598" s="1" t="s">
        <v>189</v>
      </c>
      <c r="B3598" s="1" t="s">
        <v>37</v>
      </c>
      <c r="C3598" s="3">
        <v>0</v>
      </c>
      <c r="D3598" s="3">
        <v>0</v>
      </c>
      <c r="E3598" s="4" t="str">
        <f t="shared" si="224"/>
        <v/>
      </c>
      <c r="F3598" s="3">
        <v>17.8017</v>
      </c>
      <c r="G3598" s="3">
        <v>15.85078</v>
      </c>
      <c r="H3598" s="4">
        <f t="shared" si="225"/>
        <v>-0.10959178056028351</v>
      </c>
      <c r="I3598" s="3">
        <v>7.4724000000000004</v>
      </c>
      <c r="J3598" s="4">
        <f t="shared" si="226"/>
        <v>1.1212435094481021</v>
      </c>
      <c r="K3598" s="3">
        <v>114.77253</v>
      </c>
      <c r="L3598" s="3">
        <v>92.611099999999993</v>
      </c>
      <c r="M3598" s="4">
        <f t="shared" si="227"/>
        <v>-0.19309001901413181</v>
      </c>
    </row>
    <row r="3599" spans="1:13" x14ac:dyDescent="0.2">
      <c r="A3599" s="1" t="s">
        <v>189</v>
      </c>
      <c r="B3599" s="1" t="s">
        <v>66</v>
      </c>
      <c r="C3599" s="3">
        <v>0</v>
      </c>
      <c r="D3599" s="3">
        <v>0</v>
      </c>
      <c r="E3599" s="4" t="str">
        <f t="shared" si="224"/>
        <v/>
      </c>
      <c r="F3599" s="3">
        <v>26.702729999999999</v>
      </c>
      <c r="G3599" s="3">
        <v>11.85713</v>
      </c>
      <c r="H3599" s="4">
        <f t="shared" si="225"/>
        <v>-0.55595813611567058</v>
      </c>
      <c r="I3599" s="3">
        <v>65.222560000000001</v>
      </c>
      <c r="J3599" s="4">
        <f t="shared" si="226"/>
        <v>-0.81820508118663238</v>
      </c>
      <c r="K3599" s="3">
        <v>254.58647999999999</v>
      </c>
      <c r="L3599" s="3">
        <v>332.35545999999999</v>
      </c>
      <c r="M3599" s="4">
        <f t="shared" si="227"/>
        <v>0.30547175953727002</v>
      </c>
    </row>
    <row r="3600" spans="1:13" x14ac:dyDescent="0.2">
      <c r="A3600" s="1" t="s">
        <v>189</v>
      </c>
      <c r="B3600" s="1" t="s">
        <v>5</v>
      </c>
      <c r="C3600" s="3">
        <v>8.5645500000000006</v>
      </c>
      <c r="D3600" s="3">
        <v>0</v>
      </c>
      <c r="E3600" s="4">
        <f t="shared" si="224"/>
        <v>-1</v>
      </c>
      <c r="F3600" s="3">
        <v>8175.1465500000004</v>
      </c>
      <c r="G3600" s="3">
        <v>8481.8290500000003</v>
      </c>
      <c r="H3600" s="4">
        <f t="shared" si="225"/>
        <v>3.7514006400289013E-2</v>
      </c>
      <c r="I3600" s="3">
        <v>5570.4190500000004</v>
      </c>
      <c r="J3600" s="4">
        <f t="shared" si="226"/>
        <v>0.52265547239215326</v>
      </c>
      <c r="K3600" s="3">
        <v>63486.357730000003</v>
      </c>
      <c r="L3600" s="3">
        <v>85860.436270000006</v>
      </c>
      <c r="M3600" s="4">
        <f t="shared" si="227"/>
        <v>0.35242340779974057</v>
      </c>
    </row>
    <row r="3601" spans="1:13" x14ac:dyDescent="0.2">
      <c r="A3601" s="1" t="s">
        <v>189</v>
      </c>
      <c r="B3601" s="1" t="s">
        <v>38</v>
      </c>
      <c r="C3601" s="3">
        <v>0</v>
      </c>
      <c r="D3601" s="3">
        <v>0</v>
      </c>
      <c r="E3601" s="4" t="str">
        <f t="shared" si="224"/>
        <v/>
      </c>
      <c r="F3601" s="3">
        <v>237.54016999999999</v>
      </c>
      <c r="G3601" s="3">
        <v>668.44379000000004</v>
      </c>
      <c r="H3601" s="4">
        <f t="shared" si="225"/>
        <v>1.8140242132520159</v>
      </c>
      <c r="I3601" s="3">
        <v>361.17290000000003</v>
      </c>
      <c r="J3601" s="4">
        <f t="shared" si="226"/>
        <v>0.85075843176495236</v>
      </c>
      <c r="K3601" s="3">
        <v>4597.3486199999998</v>
      </c>
      <c r="L3601" s="3">
        <v>8930.4170799999993</v>
      </c>
      <c r="M3601" s="4">
        <f t="shared" si="227"/>
        <v>0.94251465750274122</v>
      </c>
    </row>
    <row r="3602" spans="1:13" x14ac:dyDescent="0.2">
      <c r="A3602" s="1" t="s">
        <v>189</v>
      </c>
      <c r="B3602" s="1" t="s">
        <v>67</v>
      </c>
      <c r="C3602" s="3">
        <v>0</v>
      </c>
      <c r="D3602" s="3">
        <v>0</v>
      </c>
      <c r="E3602" s="4" t="str">
        <f t="shared" si="224"/>
        <v/>
      </c>
      <c r="F3602" s="3">
        <v>0</v>
      </c>
      <c r="G3602" s="3">
        <v>0</v>
      </c>
      <c r="H3602" s="4" t="str">
        <f t="shared" si="225"/>
        <v/>
      </c>
      <c r="I3602" s="3">
        <v>0</v>
      </c>
      <c r="J3602" s="4" t="str">
        <f t="shared" si="226"/>
        <v/>
      </c>
      <c r="K3602" s="3">
        <v>0</v>
      </c>
      <c r="L3602" s="3">
        <v>2.7161</v>
      </c>
      <c r="M3602" s="4" t="str">
        <f t="shared" si="227"/>
        <v/>
      </c>
    </row>
    <row r="3603" spans="1:13" x14ac:dyDescent="0.2">
      <c r="A3603" s="1" t="s">
        <v>189</v>
      </c>
      <c r="B3603" s="1" t="s">
        <v>39</v>
      </c>
      <c r="C3603" s="3">
        <v>0</v>
      </c>
      <c r="D3603" s="3">
        <v>0</v>
      </c>
      <c r="E3603" s="4" t="str">
        <f t="shared" si="224"/>
        <v/>
      </c>
      <c r="F3603" s="3">
        <v>1725.67029</v>
      </c>
      <c r="G3603" s="3">
        <v>4262.6898099999999</v>
      </c>
      <c r="H3603" s="4">
        <f t="shared" si="225"/>
        <v>1.4701646859783395</v>
      </c>
      <c r="I3603" s="3">
        <v>5882.2672499999999</v>
      </c>
      <c r="J3603" s="4">
        <f t="shared" si="226"/>
        <v>-0.27533217570146951</v>
      </c>
      <c r="K3603" s="3">
        <v>23504.24366</v>
      </c>
      <c r="L3603" s="3">
        <v>37649.084190000001</v>
      </c>
      <c r="M3603" s="4">
        <f t="shared" si="227"/>
        <v>0.60179943394953739</v>
      </c>
    </row>
    <row r="3604" spans="1:13" x14ac:dyDescent="0.2">
      <c r="A3604" s="1" t="s">
        <v>189</v>
      </c>
      <c r="B3604" s="1" t="s">
        <v>13</v>
      </c>
      <c r="C3604" s="3">
        <v>0</v>
      </c>
      <c r="D3604" s="3">
        <v>0</v>
      </c>
      <c r="E3604" s="4" t="str">
        <f t="shared" si="224"/>
        <v/>
      </c>
      <c r="F3604" s="3">
        <v>960.29969000000006</v>
      </c>
      <c r="G3604" s="3">
        <v>884.05016000000001</v>
      </c>
      <c r="H3604" s="4">
        <f t="shared" si="225"/>
        <v>-7.9401806325689939E-2</v>
      </c>
      <c r="I3604" s="3">
        <v>1941.1826799999999</v>
      </c>
      <c r="J3604" s="4">
        <f t="shared" si="226"/>
        <v>-0.54458167739267072</v>
      </c>
      <c r="K3604" s="3">
        <v>8841.8140500000009</v>
      </c>
      <c r="L3604" s="3">
        <v>18085.423780000001</v>
      </c>
      <c r="M3604" s="4">
        <f t="shared" si="227"/>
        <v>1.0454426747416159</v>
      </c>
    </row>
    <row r="3605" spans="1:13" x14ac:dyDescent="0.2">
      <c r="A3605" s="1" t="s">
        <v>189</v>
      </c>
      <c r="B3605" s="1" t="s">
        <v>68</v>
      </c>
      <c r="C3605" s="3">
        <v>0</v>
      </c>
      <c r="D3605" s="3">
        <v>0</v>
      </c>
      <c r="E3605" s="4" t="str">
        <f t="shared" si="224"/>
        <v/>
      </c>
      <c r="F3605" s="3">
        <v>0</v>
      </c>
      <c r="G3605" s="3">
        <v>0</v>
      </c>
      <c r="H3605" s="4" t="str">
        <f t="shared" si="225"/>
        <v/>
      </c>
      <c r="I3605" s="3">
        <v>0</v>
      </c>
      <c r="J3605" s="4" t="str">
        <f t="shared" si="226"/>
        <v/>
      </c>
      <c r="K3605" s="3">
        <v>5.2687999999999997</v>
      </c>
      <c r="L3605" s="3">
        <v>0</v>
      </c>
      <c r="M3605" s="4">
        <f t="shared" si="227"/>
        <v>-1</v>
      </c>
    </row>
    <row r="3606" spans="1:13" x14ac:dyDescent="0.2">
      <c r="A3606" s="1" t="s">
        <v>189</v>
      </c>
      <c r="B3606" s="1" t="s">
        <v>69</v>
      </c>
      <c r="C3606" s="3">
        <v>0</v>
      </c>
      <c r="D3606" s="3">
        <v>0</v>
      </c>
      <c r="E3606" s="4" t="str">
        <f t="shared" si="224"/>
        <v/>
      </c>
      <c r="F3606" s="3">
        <v>0</v>
      </c>
      <c r="G3606" s="3">
        <v>0</v>
      </c>
      <c r="H3606" s="4" t="str">
        <f t="shared" si="225"/>
        <v/>
      </c>
      <c r="I3606" s="3">
        <v>0</v>
      </c>
      <c r="J3606" s="4" t="str">
        <f t="shared" si="226"/>
        <v/>
      </c>
      <c r="K3606" s="3">
        <v>42.035159999999998</v>
      </c>
      <c r="L3606" s="3">
        <v>0</v>
      </c>
      <c r="M3606" s="4">
        <f t="shared" si="227"/>
        <v>-1</v>
      </c>
    </row>
    <row r="3607" spans="1:13" x14ac:dyDescent="0.2">
      <c r="A3607" s="1" t="s">
        <v>189</v>
      </c>
      <c r="B3607" s="1" t="s">
        <v>40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79.750550000000004</v>
      </c>
      <c r="H3607" s="4" t="str">
        <f t="shared" si="225"/>
        <v/>
      </c>
      <c r="I3607" s="3">
        <v>19.519410000000001</v>
      </c>
      <c r="J3607" s="4">
        <f t="shared" si="226"/>
        <v>3.0857049470245261</v>
      </c>
      <c r="K3607" s="3">
        <v>2124.4284899999998</v>
      </c>
      <c r="L3607" s="3">
        <v>922.40724999999998</v>
      </c>
      <c r="M3607" s="4">
        <f t="shared" si="227"/>
        <v>-0.56580922617922524</v>
      </c>
    </row>
    <row r="3608" spans="1:13" x14ac:dyDescent="0.2">
      <c r="A3608" s="1" t="s">
        <v>189</v>
      </c>
      <c r="B3608" s="1" t="s">
        <v>72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0</v>
      </c>
      <c r="L3608" s="3">
        <v>1.0355399999999999</v>
      </c>
      <c r="M3608" s="4" t="str">
        <f t="shared" si="227"/>
        <v/>
      </c>
    </row>
    <row r="3609" spans="1:13" x14ac:dyDescent="0.2">
      <c r="A3609" s="1" t="s">
        <v>189</v>
      </c>
      <c r="B3609" s="1" t="s">
        <v>14</v>
      </c>
      <c r="C3609" s="3">
        <v>0</v>
      </c>
      <c r="D3609" s="3">
        <v>0</v>
      </c>
      <c r="E3609" s="4" t="str">
        <f t="shared" si="224"/>
        <v/>
      </c>
      <c r="F3609" s="3">
        <v>98.839789999999994</v>
      </c>
      <c r="G3609" s="3">
        <v>118.50568</v>
      </c>
      <c r="H3609" s="4">
        <f t="shared" si="225"/>
        <v>0.19896733896338725</v>
      </c>
      <c r="I3609" s="3">
        <v>169.48616000000001</v>
      </c>
      <c r="J3609" s="4">
        <f t="shared" si="226"/>
        <v>-0.30079435394606857</v>
      </c>
      <c r="K3609" s="3">
        <v>1859.27721</v>
      </c>
      <c r="L3609" s="3">
        <v>1884.4538</v>
      </c>
      <c r="M3609" s="4">
        <f t="shared" si="227"/>
        <v>1.3541063088704286E-2</v>
      </c>
    </row>
    <row r="3610" spans="1:13" x14ac:dyDescent="0.2">
      <c r="A3610" s="1" t="s">
        <v>189</v>
      </c>
      <c r="B3610" s="1" t="s">
        <v>73</v>
      </c>
      <c r="C3610" s="3">
        <v>0</v>
      </c>
      <c r="D3610" s="3">
        <v>0</v>
      </c>
      <c r="E3610" s="4" t="str">
        <f t="shared" si="224"/>
        <v/>
      </c>
      <c r="F3610" s="3">
        <v>16.70655</v>
      </c>
      <c r="G3610" s="3">
        <v>26.288959999999999</v>
      </c>
      <c r="H3610" s="4">
        <f t="shared" si="225"/>
        <v>0.57357204210324686</v>
      </c>
      <c r="I3610" s="3">
        <v>0</v>
      </c>
      <c r="J3610" s="4" t="str">
        <f t="shared" si="226"/>
        <v/>
      </c>
      <c r="K3610" s="3">
        <v>248.43043</v>
      </c>
      <c r="L3610" s="3">
        <v>324.01231999999999</v>
      </c>
      <c r="M3610" s="4">
        <f t="shared" si="227"/>
        <v>0.3042376491478922</v>
      </c>
    </row>
    <row r="3611" spans="1:13" x14ac:dyDescent="0.2">
      <c r="A3611" s="1" t="s">
        <v>189</v>
      </c>
      <c r="B3611" s="1" t="s">
        <v>6</v>
      </c>
      <c r="C3611" s="3">
        <v>1605.1832199999999</v>
      </c>
      <c r="D3611" s="3">
        <v>0</v>
      </c>
      <c r="E3611" s="4">
        <f t="shared" si="224"/>
        <v>-1</v>
      </c>
      <c r="F3611" s="3">
        <v>80852.199410000001</v>
      </c>
      <c r="G3611" s="3">
        <v>65378.370949999997</v>
      </c>
      <c r="H3611" s="4">
        <f t="shared" si="225"/>
        <v>-0.19138413763529805</v>
      </c>
      <c r="I3611" s="3">
        <v>53615.304060000002</v>
      </c>
      <c r="J3611" s="4">
        <f t="shared" si="226"/>
        <v>0.2193975600107787</v>
      </c>
      <c r="K3611" s="3">
        <v>654519.87805000006</v>
      </c>
      <c r="L3611" s="3">
        <v>648595.40073999995</v>
      </c>
      <c r="M3611" s="4">
        <f t="shared" si="227"/>
        <v>-9.0516384737631128E-3</v>
      </c>
    </row>
    <row r="3612" spans="1:13" x14ac:dyDescent="0.2">
      <c r="A3612" s="1" t="s">
        <v>189</v>
      </c>
      <c r="B3612" s="1" t="s">
        <v>41</v>
      </c>
      <c r="C3612" s="3">
        <v>0</v>
      </c>
      <c r="D3612" s="3">
        <v>20.862410000000001</v>
      </c>
      <c r="E3612" s="4" t="str">
        <f t="shared" si="224"/>
        <v/>
      </c>
      <c r="F3612" s="3">
        <v>101.38864</v>
      </c>
      <c r="G3612" s="3">
        <v>150.91703000000001</v>
      </c>
      <c r="H3612" s="4">
        <f t="shared" si="225"/>
        <v>0.4885003882091723</v>
      </c>
      <c r="I3612" s="3">
        <v>0</v>
      </c>
      <c r="J3612" s="4" t="str">
        <f t="shared" si="226"/>
        <v/>
      </c>
      <c r="K3612" s="3">
        <v>1127.83662</v>
      </c>
      <c r="L3612" s="3">
        <v>906.63963000000001</v>
      </c>
      <c r="M3612" s="4">
        <f t="shared" si="227"/>
        <v>-0.19612502917310848</v>
      </c>
    </row>
    <row r="3613" spans="1:13" x14ac:dyDescent="0.2">
      <c r="A3613" s="1" t="s">
        <v>189</v>
      </c>
      <c r="B3613" s="1" t="s">
        <v>42</v>
      </c>
      <c r="C3613" s="3">
        <v>0</v>
      </c>
      <c r="D3613" s="3">
        <v>0</v>
      </c>
      <c r="E3613" s="4" t="str">
        <f t="shared" si="224"/>
        <v/>
      </c>
      <c r="F3613" s="3">
        <v>357.69886000000002</v>
      </c>
      <c r="G3613" s="3">
        <v>251.512</v>
      </c>
      <c r="H3613" s="4">
        <f t="shared" si="225"/>
        <v>-0.29686105233883053</v>
      </c>
      <c r="I3613" s="3">
        <v>413.51931999999999</v>
      </c>
      <c r="J3613" s="4">
        <f t="shared" si="226"/>
        <v>-0.39177690657839159</v>
      </c>
      <c r="K3613" s="3">
        <v>2007.2418600000001</v>
      </c>
      <c r="L3613" s="3">
        <v>2925.4576200000001</v>
      </c>
      <c r="M3613" s="4">
        <f t="shared" si="227"/>
        <v>0.45745148021175686</v>
      </c>
    </row>
    <row r="3614" spans="1:13" x14ac:dyDescent="0.2">
      <c r="A3614" s="1" t="s">
        <v>189</v>
      </c>
      <c r="B3614" s="1" t="s">
        <v>15</v>
      </c>
      <c r="C3614" s="3">
        <v>0</v>
      </c>
      <c r="D3614" s="3">
        <v>0</v>
      </c>
      <c r="E3614" s="4" t="str">
        <f t="shared" si="224"/>
        <v/>
      </c>
      <c r="F3614" s="3">
        <v>789.77566000000002</v>
      </c>
      <c r="G3614" s="3">
        <v>1029.9782299999999</v>
      </c>
      <c r="H3614" s="4">
        <f t="shared" si="225"/>
        <v>0.30414025420839108</v>
      </c>
      <c r="I3614" s="3">
        <v>545.89868999999999</v>
      </c>
      <c r="J3614" s="4">
        <f t="shared" si="226"/>
        <v>0.88675710139549868</v>
      </c>
      <c r="K3614" s="3">
        <v>6117.4474899999996</v>
      </c>
      <c r="L3614" s="3">
        <v>10069.766600000001</v>
      </c>
      <c r="M3614" s="4">
        <f t="shared" si="227"/>
        <v>0.64607323830089824</v>
      </c>
    </row>
    <row r="3615" spans="1:13" x14ac:dyDescent="0.2">
      <c r="A3615" s="1" t="s">
        <v>189</v>
      </c>
      <c r="B3615" s="1" t="s">
        <v>7</v>
      </c>
      <c r="C3615" s="3">
        <v>211.20427000000001</v>
      </c>
      <c r="D3615" s="3">
        <v>0</v>
      </c>
      <c r="E3615" s="4">
        <f t="shared" si="224"/>
        <v>-1</v>
      </c>
      <c r="F3615" s="3">
        <v>4532.7696800000003</v>
      </c>
      <c r="G3615" s="3">
        <v>6448.5941300000004</v>
      </c>
      <c r="H3615" s="4">
        <f t="shared" si="225"/>
        <v>0.42266088622442433</v>
      </c>
      <c r="I3615" s="3">
        <v>6081.2074000000002</v>
      </c>
      <c r="J3615" s="4">
        <f t="shared" si="226"/>
        <v>6.0413451776040406E-2</v>
      </c>
      <c r="K3615" s="3">
        <v>43766.816780000001</v>
      </c>
      <c r="L3615" s="3">
        <v>62651.817360000001</v>
      </c>
      <c r="M3615" s="4">
        <f t="shared" si="227"/>
        <v>0.4314912979604637</v>
      </c>
    </row>
    <row r="3616" spans="1:13" x14ac:dyDescent="0.2">
      <c r="A3616" s="1" t="s">
        <v>189</v>
      </c>
      <c r="B3616" s="1" t="s">
        <v>43</v>
      </c>
      <c r="C3616" s="3">
        <v>0</v>
      </c>
      <c r="D3616" s="3">
        <v>0</v>
      </c>
      <c r="E3616" s="4" t="str">
        <f t="shared" si="224"/>
        <v/>
      </c>
      <c r="F3616" s="3">
        <v>0</v>
      </c>
      <c r="G3616" s="3">
        <v>0</v>
      </c>
      <c r="H3616" s="4" t="str">
        <f t="shared" si="225"/>
        <v/>
      </c>
      <c r="I3616" s="3">
        <v>5.6312699999999998</v>
      </c>
      <c r="J3616" s="4">
        <f t="shared" si="226"/>
        <v>-1</v>
      </c>
      <c r="K3616" s="3">
        <v>0</v>
      </c>
      <c r="L3616" s="3">
        <v>14.011889999999999</v>
      </c>
      <c r="M3616" s="4" t="str">
        <f t="shared" si="227"/>
        <v/>
      </c>
    </row>
    <row r="3617" spans="1:13" x14ac:dyDescent="0.2">
      <c r="A3617" s="1" t="s">
        <v>189</v>
      </c>
      <c r="B3617" s="1" t="s">
        <v>16</v>
      </c>
      <c r="C3617" s="3">
        <v>0</v>
      </c>
      <c r="D3617" s="3">
        <v>0</v>
      </c>
      <c r="E3617" s="4" t="str">
        <f t="shared" si="224"/>
        <v/>
      </c>
      <c r="F3617" s="3">
        <v>399.21865000000003</v>
      </c>
      <c r="G3617" s="3">
        <v>2014.73396</v>
      </c>
      <c r="H3617" s="4">
        <f t="shared" si="225"/>
        <v>4.0466929839074401</v>
      </c>
      <c r="I3617" s="3">
        <v>1198.66374</v>
      </c>
      <c r="J3617" s="4">
        <f t="shared" si="226"/>
        <v>0.68081664003617903</v>
      </c>
      <c r="K3617" s="3">
        <v>2421.4492100000002</v>
      </c>
      <c r="L3617" s="3">
        <v>9468.1453600000004</v>
      </c>
      <c r="M3617" s="4">
        <f t="shared" si="227"/>
        <v>2.9101151991538154</v>
      </c>
    </row>
    <row r="3618" spans="1:13" x14ac:dyDescent="0.2">
      <c r="A3618" s="1" t="s">
        <v>189</v>
      </c>
      <c r="B3618" s="1" t="s">
        <v>74</v>
      </c>
      <c r="C3618" s="3">
        <v>0</v>
      </c>
      <c r="D3618" s="3">
        <v>0</v>
      </c>
      <c r="E3618" s="4" t="str">
        <f t="shared" si="224"/>
        <v/>
      </c>
      <c r="F3618" s="3">
        <v>0</v>
      </c>
      <c r="G3618" s="3">
        <v>0</v>
      </c>
      <c r="H3618" s="4" t="str">
        <f t="shared" si="225"/>
        <v/>
      </c>
      <c r="I3618" s="3">
        <v>0</v>
      </c>
      <c r="J3618" s="4" t="str">
        <f t="shared" si="226"/>
        <v/>
      </c>
      <c r="K3618" s="3">
        <v>0</v>
      </c>
      <c r="L3618" s="3">
        <v>591.98837000000003</v>
      </c>
      <c r="M3618" s="4" t="str">
        <f t="shared" si="227"/>
        <v/>
      </c>
    </row>
    <row r="3619" spans="1:13" x14ac:dyDescent="0.2">
      <c r="A3619" s="1" t="s">
        <v>189</v>
      </c>
      <c r="B3619" s="1" t="s">
        <v>44</v>
      </c>
      <c r="C3619" s="3">
        <v>0</v>
      </c>
      <c r="D3619" s="3">
        <v>0</v>
      </c>
      <c r="E3619" s="4" t="str">
        <f t="shared" si="224"/>
        <v/>
      </c>
      <c r="F3619" s="3">
        <v>157.54872</v>
      </c>
      <c r="G3619" s="3">
        <v>0</v>
      </c>
      <c r="H3619" s="4">
        <f t="shared" si="225"/>
        <v>-1</v>
      </c>
      <c r="I3619" s="3">
        <v>0</v>
      </c>
      <c r="J3619" s="4" t="str">
        <f t="shared" si="226"/>
        <v/>
      </c>
      <c r="K3619" s="3">
        <v>1658.1449500000001</v>
      </c>
      <c r="L3619" s="3">
        <v>1046.92569</v>
      </c>
      <c r="M3619" s="4">
        <f t="shared" si="227"/>
        <v>-0.3686163022116975</v>
      </c>
    </row>
    <row r="3620" spans="1:13" x14ac:dyDescent="0.2">
      <c r="A3620" s="1" t="s">
        <v>189</v>
      </c>
      <c r="B3620" s="1" t="s">
        <v>75</v>
      </c>
      <c r="C3620" s="3">
        <v>0</v>
      </c>
      <c r="D3620" s="3">
        <v>0</v>
      </c>
      <c r="E3620" s="4" t="str">
        <f t="shared" si="224"/>
        <v/>
      </c>
      <c r="F3620" s="3">
        <v>0</v>
      </c>
      <c r="G3620" s="3">
        <v>0</v>
      </c>
      <c r="H3620" s="4" t="str">
        <f t="shared" si="225"/>
        <v/>
      </c>
      <c r="I3620" s="3">
        <v>0</v>
      </c>
      <c r="J3620" s="4" t="str">
        <f t="shared" si="226"/>
        <v/>
      </c>
      <c r="K3620" s="3">
        <v>0</v>
      </c>
      <c r="L3620" s="3">
        <v>0</v>
      </c>
      <c r="M3620" s="4" t="str">
        <f t="shared" si="227"/>
        <v/>
      </c>
    </row>
    <row r="3621" spans="1:13" x14ac:dyDescent="0.2">
      <c r="A3621" s="1" t="s">
        <v>189</v>
      </c>
      <c r="B3621" s="1" t="s">
        <v>45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0</v>
      </c>
      <c r="H3621" s="4" t="str">
        <f t="shared" si="225"/>
        <v/>
      </c>
      <c r="I3621" s="3">
        <v>0</v>
      </c>
      <c r="J3621" s="4" t="str">
        <f t="shared" si="226"/>
        <v/>
      </c>
      <c r="K3621" s="3">
        <v>26.867149999999999</v>
      </c>
      <c r="L3621" s="3">
        <v>20.388780000000001</v>
      </c>
      <c r="M3621" s="4">
        <f t="shared" si="227"/>
        <v>-0.24112605914657859</v>
      </c>
    </row>
    <row r="3622" spans="1:13" x14ac:dyDescent="0.2">
      <c r="A3622" s="1" t="s">
        <v>189</v>
      </c>
      <c r="B3622" s="1" t="s">
        <v>46</v>
      </c>
      <c r="C3622" s="3">
        <v>257.92415999999997</v>
      </c>
      <c r="D3622" s="3">
        <v>0</v>
      </c>
      <c r="E3622" s="4">
        <f t="shared" si="224"/>
        <v>-1</v>
      </c>
      <c r="F3622" s="3">
        <v>1783.17677</v>
      </c>
      <c r="G3622" s="3">
        <v>2417.8852499999998</v>
      </c>
      <c r="H3622" s="4">
        <f t="shared" si="225"/>
        <v>0.3559425462905732</v>
      </c>
      <c r="I3622" s="3">
        <v>1490.88246</v>
      </c>
      <c r="J3622" s="4">
        <f t="shared" si="226"/>
        <v>0.62178127040276521</v>
      </c>
      <c r="K3622" s="3">
        <v>14480.60708</v>
      </c>
      <c r="L3622" s="3">
        <v>22507.71859</v>
      </c>
      <c r="M3622" s="4">
        <f t="shared" si="227"/>
        <v>0.55433528895944617</v>
      </c>
    </row>
    <row r="3623" spans="1:13" x14ac:dyDescent="0.2">
      <c r="A3623" s="1" t="s">
        <v>189</v>
      </c>
      <c r="B3623" s="1" t="s">
        <v>11</v>
      </c>
      <c r="C3623" s="3">
        <v>69.799989999999994</v>
      </c>
      <c r="D3623" s="3">
        <v>0</v>
      </c>
      <c r="E3623" s="4">
        <f t="shared" si="224"/>
        <v>-1</v>
      </c>
      <c r="F3623" s="3">
        <v>4757.8062099999997</v>
      </c>
      <c r="G3623" s="3">
        <v>4172.1528399999997</v>
      </c>
      <c r="H3623" s="4">
        <f t="shared" si="225"/>
        <v>-0.12309315347251182</v>
      </c>
      <c r="I3623" s="3">
        <v>5472.6216299999996</v>
      </c>
      <c r="J3623" s="4">
        <f t="shared" si="226"/>
        <v>-0.23763177466372731</v>
      </c>
      <c r="K3623" s="3">
        <v>40285.659160000003</v>
      </c>
      <c r="L3623" s="3">
        <v>47526.293109999999</v>
      </c>
      <c r="M3623" s="4">
        <f t="shared" si="227"/>
        <v>0.17973229434431803</v>
      </c>
    </row>
    <row r="3624" spans="1:13" x14ac:dyDescent="0.2">
      <c r="A3624" s="1" t="s">
        <v>189</v>
      </c>
      <c r="B3624" s="1" t="s">
        <v>76</v>
      </c>
      <c r="C3624" s="3">
        <v>0</v>
      </c>
      <c r="D3624" s="3">
        <v>0</v>
      </c>
      <c r="E3624" s="4" t="str">
        <f t="shared" si="224"/>
        <v/>
      </c>
      <c r="F3624" s="3">
        <v>262.00144</v>
      </c>
      <c r="G3624" s="3">
        <v>169.94492</v>
      </c>
      <c r="H3624" s="4">
        <f t="shared" si="225"/>
        <v>-0.35135883222626563</v>
      </c>
      <c r="I3624" s="3">
        <v>0</v>
      </c>
      <c r="J3624" s="4" t="str">
        <f t="shared" si="226"/>
        <v/>
      </c>
      <c r="K3624" s="3">
        <v>1543.2556999999999</v>
      </c>
      <c r="L3624" s="3">
        <v>3246.5457500000002</v>
      </c>
      <c r="M3624" s="4">
        <f t="shared" si="227"/>
        <v>1.1036991795980411</v>
      </c>
    </row>
    <row r="3625" spans="1:13" x14ac:dyDescent="0.2">
      <c r="A3625" s="1" t="s">
        <v>189</v>
      </c>
      <c r="B3625" s="1" t="s">
        <v>17</v>
      </c>
      <c r="C3625" s="3">
        <v>0</v>
      </c>
      <c r="D3625" s="3">
        <v>0</v>
      </c>
      <c r="E3625" s="4" t="str">
        <f t="shared" si="224"/>
        <v/>
      </c>
      <c r="F3625" s="3">
        <v>3306.8397300000001</v>
      </c>
      <c r="G3625" s="3">
        <v>13920.068509999999</v>
      </c>
      <c r="H3625" s="4">
        <f t="shared" si="225"/>
        <v>3.2094778237105546</v>
      </c>
      <c r="I3625" s="3">
        <v>10929.92208</v>
      </c>
      <c r="J3625" s="4">
        <f t="shared" si="226"/>
        <v>0.27357435927850626</v>
      </c>
      <c r="K3625" s="3">
        <v>84491.682019999993</v>
      </c>
      <c r="L3625" s="3">
        <v>122619.00662</v>
      </c>
      <c r="M3625" s="4">
        <f t="shared" si="227"/>
        <v>0.4512553625216611</v>
      </c>
    </row>
    <row r="3626" spans="1:13" x14ac:dyDescent="0.2">
      <c r="A3626" s="1" t="s">
        <v>189</v>
      </c>
      <c r="B3626" s="1" t="s">
        <v>48</v>
      </c>
      <c r="C3626" s="3">
        <v>177.11321000000001</v>
      </c>
      <c r="D3626" s="3">
        <v>0</v>
      </c>
      <c r="E3626" s="4">
        <f t="shared" si="224"/>
        <v>-1</v>
      </c>
      <c r="F3626" s="3">
        <v>1425.0896</v>
      </c>
      <c r="G3626" s="3">
        <v>1850.59896</v>
      </c>
      <c r="H3626" s="4">
        <f t="shared" si="225"/>
        <v>0.29858428550738147</v>
      </c>
      <c r="I3626" s="3">
        <v>1359.31828</v>
      </c>
      <c r="J3626" s="4">
        <f t="shared" si="226"/>
        <v>0.36141695968364385</v>
      </c>
      <c r="K3626" s="3">
        <v>7911.7286999999997</v>
      </c>
      <c r="L3626" s="3">
        <v>13762.896909999999</v>
      </c>
      <c r="M3626" s="4">
        <f t="shared" si="227"/>
        <v>0.73955622492464901</v>
      </c>
    </row>
    <row r="3627" spans="1:13" x14ac:dyDescent="0.2">
      <c r="A3627" s="1" t="s">
        <v>189</v>
      </c>
      <c r="B3627" s="1" t="s">
        <v>8</v>
      </c>
      <c r="C3627" s="3">
        <v>12089.184660000001</v>
      </c>
      <c r="D3627" s="3">
        <v>29.824660000000002</v>
      </c>
      <c r="E3627" s="4">
        <f t="shared" si="224"/>
        <v>-0.99753294694069139</v>
      </c>
      <c r="F3627" s="3">
        <v>218659.30173000001</v>
      </c>
      <c r="G3627" s="3">
        <v>291742.55871000001</v>
      </c>
      <c r="H3627" s="4">
        <f t="shared" si="225"/>
        <v>0.33423346915395835</v>
      </c>
      <c r="I3627" s="3">
        <v>278853.04444999999</v>
      </c>
      <c r="J3627" s="4">
        <f t="shared" si="226"/>
        <v>4.6223322701829828E-2</v>
      </c>
      <c r="K3627" s="3">
        <v>2077801.71383</v>
      </c>
      <c r="L3627" s="3">
        <v>2667198.3432700001</v>
      </c>
      <c r="M3627" s="4">
        <f t="shared" si="227"/>
        <v>0.28366355919187725</v>
      </c>
    </row>
    <row r="3628" spans="1:13" x14ac:dyDescent="0.2">
      <c r="A3628" s="1" t="s">
        <v>189</v>
      </c>
      <c r="B3628" s="1" t="s">
        <v>18</v>
      </c>
      <c r="C3628" s="3">
        <v>4418.5840900000003</v>
      </c>
      <c r="D3628" s="3">
        <v>697.22515999999996</v>
      </c>
      <c r="E3628" s="4">
        <f t="shared" si="224"/>
        <v>-0.84220620320931816</v>
      </c>
      <c r="F3628" s="3">
        <v>56104.185749999997</v>
      </c>
      <c r="G3628" s="3">
        <v>65143.45433</v>
      </c>
      <c r="H3628" s="4">
        <f t="shared" si="225"/>
        <v>0.16111576095728308</v>
      </c>
      <c r="I3628" s="3">
        <v>56855.763639999997</v>
      </c>
      <c r="J3628" s="4">
        <f t="shared" si="226"/>
        <v>0.14576694004984447</v>
      </c>
      <c r="K3628" s="3">
        <v>441388.60454999999</v>
      </c>
      <c r="L3628" s="3">
        <v>503978.23823999998</v>
      </c>
      <c r="M3628" s="4">
        <f t="shared" si="227"/>
        <v>0.14180165288546753</v>
      </c>
    </row>
    <row r="3629" spans="1:13" x14ac:dyDescent="0.2">
      <c r="A3629" s="1" t="s">
        <v>189</v>
      </c>
      <c r="B3629" s="1" t="s">
        <v>78</v>
      </c>
      <c r="C3629" s="3">
        <v>0</v>
      </c>
      <c r="D3629" s="3">
        <v>0</v>
      </c>
      <c r="E3629" s="4" t="str">
        <f t="shared" si="224"/>
        <v/>
      </c>
      <c r="F3629" s="3">
        <v>0</v>
      </c>
      <c r="G3629" s="3">
        <v>91.852819999999994</v>
      </c>
      <c r="H3629" s="4" t="str">
        <f t="shared" si="225"/>
        <v/>
      </c>
      <c r="I3629" s="3">
        <v>52.617080000000001</v>
      </c>
      <c r="J3629" s="4">
        <f t="shared" si="226"/>
        <v>0.74568448116087005</v>
      </c>
      <c r="K3629" s="3">
        <v>329.90424999999999</v>
      </c>
      <c r="L3629" s="3">
        <v>560.17274999999995</v>
      </c>
      <c r="M3629" s="4">
        <f t="shared" si="227"/>
        <v>0.69798585498671195</v>
      </c>
    </row>
    <row r="3630" spans="1:13" x14ac:dyDescent="0.2">
      <c r="A3630" s="1" t="s">
        <v>189</v>
      </c>
      <c r="B3630" s="1" t="s">
        <v>49</v>
      </c>
      <c r="C3630" s="3">
        <v>0</v>
      </c>
      <c r="D3630" s="3">
        <v>0</v>
      </c>
      <c r="E3630" s="4" t="str">
        <f t="shared" si="224"/>
        <v/>
      </c>
      <c r="F3630" s="3">
        <v>31.391570000000002</v>
      </c>
      <c r="G3630" s="3">
        <v>16.64312</v>
      </c>
      <c r="H3630" s="4">
        <f t="shared" si="225"/>
        <v>-0.46982199361166077</v>
      </c>
      <c r="I3630" s="3">
        <v>0</v>
      </c>
      <c r="J3630" s="4" t="str">
        <f t="shared" si="226"/>
        <v/>
      </c>
      <c r="K3630" s="3">
        <v>64.293679999999995</v>
      </c>
      <c r="L3630" s="3">
        <v>165.25606999999999</v>
      </c>
      <c r="M3630" s="4">
        <f t="shared" si="227"/>
        <v>1.5703314851475292</v>
      </c>
    </row>
    <row r="3631" spans="1:13" x14ac:dyDescent="0.2">
      <c r="A3631" s="1" t="s">
        <v>189</v>
      </c>
      <c r="B3631" s="1" t="s">
        <v>9</v>
      </c>
      <c r="C3631" s="3">
        <v>43.882820000000002</v>
      </c>
      <c r="D3631" s="3">
        <v>0</v>
      </c>
      <c r="E3631" s="4">
        <f t="shared" si="224"/>
        <v>-1</v>
      </c>
      <c r="F3631" s="3">
        <v>1350.72461</v>
      </c>
      <c r="G3631" s="3">
        <v>1925.15173</v>
      </c>
      <c r="H3631" s="4">
        <f t="shared" si="225"/>
        <v>0.42527330571107314</v>
      </c>
      <c r="I3631" s="3">
        <v>1278.6724099999999</v>
      </c>
      <c r="J3631" s="4">
        <f t="shared" si="226"/>
        <v>0.5055863526452411</v>
      </c>
      <c r="K3631" s="3">
        <v>14729.73919</v>
      </c>
      <c r="L3631" s="3">
        <v>17836.029269999999</v>
      </c>
      <c r="M3631" s="4">
        <f t="shared" si="227"/>
        <v>0.21088561310772258</v>
      </c>
    </row>
    <row r="3632" spans="1:13" x14ac:dyDescent="0.2">
      <c r="A3632" s="1" t="s">
        <v>189</v>
      </c>
      <c r="B3632" s="1" t="s">
        <v>79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3.4020000000000001</v>
      </c>
      <c r="J3632" s="4">
        <f t="shared" si="226"/>
        <v>-1</v>
      </c>
      <c r="K3632" s="3">
        <v>0</v>
      </c>
      <c r="L3632" s="3">
        <v>3.4020000000000001</v>
      </c>
      <c r="M3632" s="4" t="str">
        <f t="shared" si="227"/>
        <v/>
      </c>
    </row>
    <row r="3633" spans="1:13" x14ac:dyDescent="0.2">
      <c r="A3633" s="1" t="s">
        <v>189</v>
      </c>
      <c r="B3633" s="1" t="s">
        <v>80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0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117.24215</v>
      </c>
      <c r="L3633" s="3">
        <v>101.23766999999999</v>
      </c>
      <c r="M3633" s="4">
        <f t="shared" si="227"/>
        <v>-0.13650790266128698</v>
      </c>
    </row>
    <row r="3634" spans="1:13" x14ac:dyDescent="0.2">
      <c r="A3634" s="1" t="s">
        <v>189</v>
      </c>
      <c r="B3634" s="1" t="s">
        <v>64</v>
      </c>
      <c r="C3634" s="3">
        <v>0</v>
      </c>
      <c r="D3634" s="3">
        <v>0</v>
      </c>
      <c r="E3634" s="4" t="str">
        <f t="shared" si="224"/>
        <v/>
      </c>
      <c r="F3634" s="3">
        <v>80.385779999999997</v>
      </c>
      <c r="G3634" s="3">
        <v>74.738209999999995</v>
      </c>
      <c r="H3634" s="4">
        <f t="shared" si="225"/>
        <v>-7.0255833805431767E-2</v>
      </c>
      <c r="I3634" s="3">
        <v>72.010390000000001</v>
      </c>
      <c r="J3634" s="4">
        <f t="shared" si="226"/>
        <v>3.7880922461328126E-2</v>
      </c>
      <c r="K3634" s="3">
        <v>1325.3963799999999</v>
      </c>
      <c r="L3634" s="3">
        <v>709.50396999999998</v>
      </c>
      <c r="M3634" s="4">
        <f t="shared" si="227"/>
        <v>-0.46468544753381624</v>
      </c>
    </row>
    <row r="3635" spans="1:13" x14ac:dyDescent="0.2">
      <c r="A3635" s="1" t="s">
        <v>189</v>
      </c>
      <c r="B3635" s="1" t="s">
        <v>20</v>
      </c>
      <c r="C3635" s="3">
        <v>0</v>
      </c>
      <c r="D3635" s="3">
        <v>0</v>
      </c>
      <c r="E3635" s="4" t="str">
        <f t="shared" si="224"/>
        <v/>
      </c>
      <c r="F3635" s="3">
        <v>306.54491999999999</v>
      </c>
      <c r="G3635" s="3">
        <v>335.50223</v>
      </c>
      <c r="H3635" s="4">
        <f t="shared" si="225"/>
        <v>9.4463512884180201E-2</v>
      </c>
      <c r="I3635" s="3">
        <v>449.32058000000001</v>
      </c>
      <c r="J3635" s="4">
        <f t="shared" si="226"/>
        <v>-0.25331212293903838</v>
      </c>
      <c r="K3635" s="3">
        <v>3961.6419599999999</v>
      </c>
      <c r="L3635" s="3">
        <v>4627.8995800000002</v>
      </c>
      <c r="M3635" s="4">
        <f t="shared" si="227"/>
        <v>0.16817714137902562</v>
      </c>
    </row>
    <row r="3636" spans="1:13" x14ac:dyDescent="0.2">
      <c r="A3636" s="1" t="s">
        <v>189</v>
      </c>
      <c r="B3636" s="1" t="s">
        <v>21</v>
      </c>
      <c r="C3636" s="3">
        <v>0</v>
      </c>
      <c r="D3636" s="3">
        <v>0</v>
      </c>
      <c r="E3636" s="4" t="str">
        <f t="shared" si="224"/>
        <v/>
      </c>
      <c r="F3636" s="3">
        <v>2963.5018300000002</v>
      </c>
      <c r="G3636" s="3">
        <v>3413.0456199999999</v>
      </c>
      <c r="H3636" s="4">
        <f t="shared" si="225"/>
        <v>0.15169344099915727</v>
      </c>
      <c r="I3636" s="3">
        <v>2286.90762</v>
      </c>
      <c r="J3636" s="4">
        <f t="shared" si="226"/>
        <v>0.49242828619373791</v>
      </c>
      <c r="K3636" s="3">
        <v>21129.91776</v>
      </c>
      <c r="L3636" s="3">
        <v>28190.06554</v>
      </c>
      <c r="M3636" s="4">
        <f t="shared" si="227"/>
        <v>0.33413039559317248</v>
      </c>
    </row>
    <row r="3637" spans="1:13" x14ac:dyDescent="0.2">
      <c r="A3637" s="1" t="s">
        <v>189</v>
      </c>
      <c r="B3637" s="1" t="s">
        <v>22</v>
      </c>
      <c r="C3637" s="3">
        <v>2514.1922800000002</v>
      </c>
      <c r="D3637" s="3">
        <v>578.54308000000003</v>
      </c>
      <c r="E3637" s="4">
        <f t="shared" si="224"/>
        <v>-0.76988908740106388</v>
      </c>
      <c r="F3637" s="3">
        <v>57757.28731</v>
      </c>
      <c r="G3637" s="3">
        <v>131855.31920999999</v>
      </c>
      <c r="H3637" s="4">
        <f t="shared" si="225"/>
        <v>1.2829209152828542</v>
      </c>
      <c r="I3637" s="3">
        <v>43140.578509999999</v>
      </c>
      <c r="J3637" s="4">
        <f t="shared" si="226"/>
        <v>2.0564105481208577</v>
      </c>
      <c r="K3637" s="3">
        <v>432116.44146</v>
      </c>
      <c r="L3637" s="3">
        <v>618093.12705999997</v>
      </c>
      <c r="M3637" s="4">
        <f t="shared" si="227"/>
        <v>0.43038558072828015</v>
      </c>
    </row>
    <row r="3638" spans="1:13" x14ac:dyDescent="0.2">
      <c r="A3638" s="1" t="s">
        <v>189</v>
      </c>
      <c r="B3638" s="1" t="s">
        <v>23</v>
      </c>
      <c r="C3638" s="3">
        <v>0</v>
      </c>
      <c r="D3638" s="3">
        <v>0</v>
      </c>
      <c r="E3638" s="4" t="str">
        <f t="shared" si="224"/>
        <v/>
      </c>
      <c r="F3638" s="3">
        <v>1715.98053</v>
      </c>
      <c r="G3638" s="3">
        <v>1410.9842799999999</v>
      </c>
      <c r="H3638" s="4">
        <f t="shared" si="225"/>
        <v>-0.17773875907554737</v>
      </c>
      <c r="I3638" s="3">
        <v>2632.0212299999998</v>
      </c>
      <c r="J3638" s="4">
        <f t="shared" si="226"/>
        <v>-0.46391607183198902</v>
      </c>
      <c r="K3638" s="3">
        <v>18998.850279999999</v>
      </c>
      <c r="L3638" s="3">
        <v>20100.233960000001</v>
      </c>
      <c r="M3638" s="4">
        <f t="shared" si="227"/>
        <v>5.7971070026243909E-2</v>
      </c>
    </row>
    <row r="3639" spans="1:13" x14ac:dyDescent="0.2">
      <c r="A3639" s="1" t="s">
        <v>189</v>
      </c>
      <c r="B3639" s="1" t="s">
        <v>50</v>
      </c>
      <c r="C3639" s="3">
        <v>0</v>
      </c>
      <c r="D3639" s="3">
        <v>0</v>
      </c>
      <c r="E3639" s="4" t="str">
        <f t="shared" si="224"/>
        <v/>
      </c>
      <c r="F3639" s="3">
        <v>1314.3623399999999</v>
      </c>
      <c r="G3639" s="3">
        <v>1741.52944</v>
      </c>
      <c r="H3639" s="4">
        <f t="shared" si="225"/>
        <v>0.3249994974749506</v>
      </c>
      <c r="I3639" s="3">
        <v>2538.2455399999999</v>
      </c>
      <c r="J3639" s="4">
        <f t="shared" si="226"/>
        <v>-0.31388456610860427</v>
      </c>
      <c r="K3639" s="3">
        <v>10829.7701</v>
      </c>
      <c r="L3639" s="3">
        <v>16714.144690000001</v>
      </c>
      <c r="M3639" s="4">
        <f t="shared" si="227"/>
        <v>0.54335175499247224</v>
      </c>
    </row>
    <row r="3640" spans="1:13" x14ac:dyDescent="0.2">
      <c r="A3640" s="1" t="s">
        <v>189</v>
      </c>
      <c r="B3640" s="1" t="s">
        <v>51</v>
      </c>
      <c r="C3640" s="3">
        <v>347.04574000000002</v>
      </c>
      <c r="D3640" s="3">
        <v>0</v>
      </c>
      <c r="E3640" s="4">
        <f t="shared" si="224"/>
        <v>-1</v>
      </c>
      <c r="F3640" s="3">
        <v>4441.2899399999997</v>
      </c>
      <c r="G3640" s="3">
        <v>4480.0193099999997</v>
      </c>
      <c r="H3640" s="4">
        <f t="shared" si="225"/>
        <v>8.7202975989448817E-3</v>
      </c>
      <c r="I3640" s="3">
        <v>3731.0907999999999</v>
      </c>
      <c r="J3640" s="4">
        <f t="shared" si="226"/>
        <v>0.20072642295384502</v>
      </c>
      <c r="K3640" s="3">
        <v>45383.171110000003</v>
      </c>
      <c r="L3640" s="3">
        <v>37969.944409999996</v>
      </c>
      <c r="M3640" s="4">
        <f t="shared" si="227"/>
        <v>-0.16334748142724054</v>
      </c>
    </row>
    <row r="3641" spans="1:13" x14ac:dyDescent="0.2">
      <c r="A3641" s="1" t="s">
        <v>189</v>
      </c>
      <c r="B3641" s="1" t="s">
        <v>24</v>
      </c>
      <c r="C3641" s="3">
        <v>5.5035499999999997</v>
      </c>
      <c r="D3641" s="3">
        <v>0</v>
      </c>
      <c r="E3641" s="4">
        <f t="shared" si="224"/>
        <v>-1</v>
      </c>
      <c r="F3641" s="3">
        <v>19733.62946</v>
      </c>
      <c r="G3641" s="3">
        <v>26247.006130000002</v>
      </c>
      <c r="H3641" s="4">
        <f t="shared" si="225"/>
        <v>0.33006481059161441</v>
      </c>
      <c r="I3641" s="3">
        <v>13968.86904</v>
      </c>
      <c r="J3641" s="4">
        <f t="shared" si="226"/>
        <v>0.87896429230179129</v>
      </c>
      <c r="K3641" s="3">
        <v>142664.57560000001</v>
      </c>
      <c r="L3641" s="3">
        <v>188041.18903000001</v>
      </c>
      <c r="M3641" s="4">
        <f t="shared" si="227"/>
        <v>0.3180650363915567</v>
      </c>
    </row>
    <row r="3642" spans="1:13" x14ac:dyDescent="0.2">
      <c r="A3642" s="1" t="s">
        <v>189</v>
      </c>
      <c r="B3642" s="1" t="s">
        <v>25</v>
      </c>
      <c r="C3642" s="3">
        <v>0</v>
      </c>
      <c r="D3642" s="3">
        <v>0</v>
      </c>
      <c r="E3642" s="4" t="str">
        <f t="shared" si="224"/>
        <v/>
      </c>
      <c r="F3642" s="3">
        <v>465.84651000000002</v>
      </c>
      <c r="G3642" s="3">
        <v>481.3707</v>
      </c>
      <c r="H3642" s="4">
        <f t="shared" si="225"/>
        <v>3.3324688855133733E-2</v>
      </c>
      <c r="I3642" s="3">
        <v>1340.57942</v>
      </c>
      <c r="J3642" s="4">
        <f t="shared" si="226"/>
        <v>-0.64092340012201587</v>
      </c>
      <c r="K3642" s="3">
        <v>5468.8655600000002</v>
      </c>
      <c r="L3642" s="3">
        <v>11104.12097</v>
      </c>
      <c r="M3642" s="4">
        <f t="shared" si="227"/>
        <v>1.0304249296631092</v>
      </c>
    </row>
    <row r="3643" spans="1:13" x14ac:dyDescent="0.2">
      <c r="A3643" s="1" t="s">
        <v>189</v>
      </c>
      <c r="B3643" s="1" t="s">
        <v>26</v>
      </c>
      <c r="C3643" s="3">
        <v>0</v>
      </c>
      <c r="D3643" s="3">
        <v>0</v>
      </c>
      <c r="E3643" s="4" t="str">
        <f t="shared" si="224"/>
        <v/>
      </c>
      <c r="F3643" s="3">
        <v>1182.38282</v>
      </c>
      <c r="G3643" s="3">
        <v>1528.15545</v>
      </c>
      <c r="H3643" s="4">
        <f t="shared" si="225"/>
        <v>0.29243712286009016</v>
      </c>
      <c r="I3643" s="3">
        <v>1437.7171900000001</v>
      </c>
      <c r="J3643" s="4">
        <f t="shared" si="226"/>
        <v>6.2904068080315456E-2</v>
      </c>
      <c r="K3643" s="3">
        <v>11837.426310000001</v>
      </c>
      <c r="L3643" s="3">
        <v>13548.425020000001</v>
      </c>
      <c r="M3643" s="4">
        <f t="shared" si="227"/>
        <v>0.14454144551291392</v>
      </c>
    </row>
    <row r="3644" spans="1:13" x14ac:dyDescent="0.2">
      <c r="A3644" s="1" t="s">
        <v>189</v>
      </c>
      <c r="B3644" s="1" t="s">
        <v>81</v>
      </c>
      <c r="C3644" s="3">
        <v>0</v>
      </c>
      <c r="D3644" s="3">
        <v>0</v>
      </c>
      <c r="E3644" s="4" t="str">
        <f t="shared" si="224"/>
        <v/>
      </c>
      <c r="F3644" s="3">
        <v>46.018819999999998</v>
      </c>
      <c r="G3644" s="3">
        <v>78.389269999999996</v>
      </c>
      <c r="H3644" s="4">
        <f t="shared" si="225"/>
        <v>0.70341764521558781</v>
      </c>
      <c r="I3644" s="3">
        <v>29.837389999999999</v>
      </c>
      <c r="J3644" s="4">
        <f t="shared" si="226"/>
        <v>1.6272160534148594</v>
      </c>
      <c r="K3644" s="3">
        <v>594.09861999999998</v>
      </c>
      <c r="L3644" s="3">
        <v>413.83778999999998</v>
      </c>
      <c r="M3644" s="4">
        <f t="shared" si="227"/>
        <v>-0.30341903504169054</v>
      </c>
    </row>
    <row r="3645" spans="1:13" x14ac:dyDescent="0.2">
      <c r="A3645" s="1" t="s">
        <v>189</v>
      </c>
      <c r="B3645" s="1" t="s">
        <v>27</v>
      </c>
      <c r="C3645" s="3">
        <v>0</v>
      </c>
      <c r="D3645" s="3">
        <v>0</v>
      </c>
      <c r="E3645" s="4" t="str">
        <f t="shared" si="224"/>
        <v/>
      </c>
      <c r="F3645" s="3">
        <v>24.09571</v>
      </c>
      <c r="G3645" s="3">
        <v>76.935159999999996</v>
      </c>
      <c r="H3645" s="4">
        <f t="shared" si="225"/>
        <v>2.1928986529137342</v>
      </c>
      <c r="I3645" s="3">
        <v>81.468540000000004</v>
      </c>
      <c r="J3645" s="4">
        <f t="shared" si="226"/>
        <v>-5.5645774430228001E-2</v>
      </c>
      <c r="K3645" s="3">
        <v>159.72970000000001</v>
      </c>
      <c r="L3645" s="3">
        <v>363.35543999999999</v>
      </c>
      <c r="M3645" s="4">
        <f t="shared" si="227"/>
        <v>1.2748145147708909</v>
      </c>
    </row>
    <row r="3646" spans="1:13" x14ac:dyDescent="0.2">
      <c r="A3646" s="1" t="s">
        <v>189</v>
      </c>
      <c r="B3646" s="1" t="s">
        <v>53</v>
      </c>
      <c r="C3646" s="3">
        <v>0</v>
      </c>
      <c r="D3646" s="3">
        <v>0</v>
      </c>
      <c r="E3646" s="4" t="str">
        <f t="shared" si="224"/>
        <v/>
      </c>
      <c r="F3646" s="3">
        <v>174.89320000000001</v>
      </c>
      <c r="G3646" s="3">
        <v>177.26297</v>
      </c>
      <c r="H3646" s="4">
        <f t="shared" si="225"/>
        <v>1.3549812113907267E-2</v>
      </c>
      <c r="I3646" s="3">
        <v>421.86937</v>
      </c>
      <c r="J3646" s="4">
        <f t="shared" si="226"/>
        <v>-0.5798155007081931</v>
      </c>
      <c r="K3646" s="3">
        <v>1571.0816299999999</v>
      </c>
      <c r="L3646" s="3">
        <v>1816.7554</v>
      </c>
      <c r="M3646" s="4">
        <f t="shared" si="227"/>
        <v>0.15637237767206291</v>
      </c>
    </row>
    <row r="3647" spans="1:13" x14ac:dyDescent="0.2">
      <c r="A3647" s="1" t="s">
        <v>189</v>
      </c>
      <c r="B3647" s="1" t="s">
        <v>28</v>
      </c>
      <c r="C3647" s="3">
        <v>0</v>
      </c>
      <c r="D3647" s="3">
        <v>0</v>
      </c>
      <c r="E3647" s="4" t="str">
        <f t="shared" si="224"/>
        <v/>
      </c>
      <c r="F3647" s="3">
        <v>17.633109999999999</v>
      </c>
      <c r="G3647" s="3">
        <v>16.54346</v>
      </c>
      <c r="H3647" s="4">
        <f t="shared" si="225"/>
        <v>-6.1795678697631806E-2</v>
      </c>
      <c r="I3647" s="3">
        <v>0</v>
      </c>
      <c r="J3647" s="4" t="str">
        <f t="shared" si="226"/>
        <v/>
      </c>
      <c r="K3647" s="3">
        <v>108.87148000000001</v>
      </c>
      <c r="L3647" s="3">
        <v>110.85751</v>
      </c>
      <c r="M3647" s="4">
        <f t="shared" si="227"/>
        <v>1.8241967501498202E-2</v>
      </c>
    </row>
    <row r="3648" spans="1:13" x14ac:dyDescent="0.2">
      <c r="A3648" s="1" t="s">
        <v>189</v>
      </c>
      <c r="B3648" s="1" t="s">
        <v>54</v>
      </c>
      <c r="C3648" s="3">
        <v>0</v>
      </c>
      <c r="D3648" s="3">
        <v>0</v>
      </c>
      <c r="E3648" s="4" t="str">
        <f t="shared" si="224"/>
        <v/>
      </c>
      <c r="F3648" s="3">
        <v>4.3128700000000002</v>
      </c>
      <c r="G3648" s="3">
        <v>0</v>
      </c>
      <c r="H3648" s="4">
        <f t="shared" si="225"/>
        <v>-1</v>
      </c>
      <c r="I3648" s="3">
        <v>0</v>
      </c>
      <c r="J3648" s="4" t="str">
        <f t="shared" si="226"/>
        <v/>
      </c>
      <c r="K3648" s="3">
        <v>4230.1025399999999</v>
      </c>
      <c r="L3648" s="3">
        <v>2.6292499999999999</v>
      </c>
      <c r="M3648" s="4">
        <f t="shared" si="227"/>
        <v>-0.99937844296322897</v>
      </c>
    </row>
    <row r="3649" spans="1:13" x14ac:dyDescent="0.2">
      <c r="A3649" s="1" t="s">
        <v>189</v>
      </c>
      <c r="B3649" s="1" t="s">
        <v>29</v>
      </c>
      <c r="C3649" s="3">
        <v>0</v>
      </c>
      <c r="D3649" s="3">
        <v>0</v>
      </c>
      <c r="E3649" s="4" t="str">
        <f t="shared" si="224"/>
        <v/>
      </c>
      <c r="F3649" s="3">
        <v>16102.448119999999</v>
      </c>
      <c r="G3649" s="3">
        <v>37375.968240000002</v>
      </c>
      <c r="H3649" s="4">
        <f t="shared" si="225"/>
        <v>1.3211357652863533</v>
      </c>
      <c r="I3649" s="3">
        <v>20274.579119999999</v>
      </c>
      <c r="J3649" s="4">
        <f t="shared" si="226"/>
        <v>0.84348922948196847</v>
      </c>
      <c r="K3649" s="3">
        <v>237967.15036</v>
      </c>
      <c r="L3649" s="3">
        <v>297446.68433000002</v>
      </c>
      <c r="M3649" s="4">
        <f t="shared" si="227"/>
        <v>0.24994850709443961</v>
      </c>
    </row>
    <row r="3650" spans="1:13" x14ac:dyDescent="0.2">
      <c r="A3650" s="1" t="s">
        <v>189</v>
      </c>
      <c r="B3650" s="1" t="s">
        <v>55</v>
      </c>
      <c r="C3650" s="3">
        <v>0</v>
      </c>
      <c r="D3650" s="3">
        <v>0</v>
      </c>
      <c r="E3650" s="4" t="str">
        <f t="shared" si="224"/>
        <v/>
      </c>
      <c r="F3650" s="3">
        <v>201.20402999999999</v>
      </c>
      <c r="G3650" s="3">
        <v>498.7441</v>
      </c>
      <c r="H3650" s="4">
        <f t="shared" si="225"/>
        <v>1.4787977656312354</v>
      </c>
      <c r="I3650" s="3">
        <v>718.45682999999997</v>
      </c>
      <c r="J3650" s="4">
        <f t="shared" si="226"/>
        <v>-0.30581201378515666</v>
      </c>
      <c r="K3650" s="3">
        <v>1916.3845200000001</v>
      </c>
      <c r="L3650" s="3">
        <v>5279.8658100000002</v>
      </c>
      <c r="M3650" s="4">
        <f t="shared" si="227"/>
        <v>1.7551181690822677</v>
      </c>
    </row>
    <row r="3651" spans="1:13" x14ac:dyDescent="0.2">
      <c r="A3651" s="1" t="s">
        <v>189</v>
      </c>
      <c r="B3651" s="1" t="s">
        <v>30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14.146430000000001</v>
      </c>
      <c r="L3651" s="3">
        <v>0</v>
      </c>
      <c r="M3651" s="4">
        <f t="shared" si="227"/>
        <v>-1</v>
      </c>
    </row>
    <row r="3652" spans="1:13" x14ac:dyDescent="0.2">
      <c r="A3652" s="1" t="s">
        <v>189</v>
      </c>
      <c r="B3652" s="1" t="s">
        <v>57</v>
      </c>
      <c r="C3652" s="3">
        <v>0</v>
      </c>
      <c r="D3652" s="3">
        <v>0</v>
      </c>
      <c r="E3652" s="4" t="str">
        <f t="shared" si="224"/>
        <v/>
      </c>
      <c r="F3652" s="3">
        <v>33.326160000000002</v>
      </c>
      <c r="G3652" s="3">
        <v>231.78300999999999</v>
      </c>
      <c r="H3652" s="4">
        <f t="shared" si="225"/>
        <v>5.9549870132052414</v>
      </c>
      <c r="I3652" s="3">
        <v>0</v>
      </c>
      <c r="J3652" s="4" t="str">
        <f t="shared" si="226"/>
        <v/>
      </c>
      <c r="K3652" s="3">
        <v>530.64979000000005</v>
      </c>
      <c r="L3652" s="3">
        <v>934.03858000000002</v>
      </c>
      <c r="M3652" s="4">
        <f t="shared" si="227"/>
        <v>0.76017893081612242</v>
      </c>
    </row>
    <row r="3653" spans="1:13" x14ac:dyDescent="0.2">
      <c r="A3653" s="1" t="s">
        <v>189</v>
      </c>
      <c r="B3653" s="1" t="s">
        <v>58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0</v>
      </c>
      <c r="G3653" s="3">
        <v>13.516999999999999</v>
      </c>
      <c r="H3653" s="4" t="str">
        <f t="shared" ref="H3653:H3716" si="229">IF(F3653=0,"",(G3653/F3653-1))</f>
        <v/>
      </c>
      <c r="I3653" s="3">
        <v>14.962999999999999</v>
      </c>
      <c r="J3653" s="4">
        <f t="shared" ref="J3653:J3716" si="230">IF(I3653=0,"",(G3653/I3653-1))</f>
        <v>-9.6638374657488479E-2</v>
      </c>
      <c r="K3653" s="3">
        <v>121.25997</v>
      </c>
      <c r="L3653" s="3">
        <v>241.4726</v>
      </c>
      <c r="M3653" s="4">
        <f t="shared" ref="M3653:M3716" si="231">IF(K3653=0,"",(L3653/K3653-1))</f>
        <v>0.99136285453476525</v>
      </c>
    </row>
    <row r="3654" spans="1:13" x14ac:dyDescent="0.2">
      <c r="A3654" s="1" t="s">
        <v>189</v>
      </c>
      <c r="B3654" s="1" t="s">
        <v>60</v>
      </c>
      <c r="C3654" s="3">
        <v>55.141800000000003</v>
      </c>
      <c r="D3654" s="3">
        <v>0</v>
      </c>
      <c r="E3654" s="4">
        <f t="shared" si="228"/>
        <v>-1</v>
      </c>
      <c r="F3654" s="3">
        <v>2074.5820600000002</v>
      </c>
      <c r="G3654" s="3">
        <v>3694.3187899999998</v>
      </c>
      <c r="H3654" s="4">
        <f t="shared" si="229"/>
        <v>0.78075327133601036</v>
      </c>
      <c r="I3654" s="3">
        <v>3645.29972</v>
      </c>
      <c r="J3654" s="4">
        <f t="shared" si="230"/>
        <v>1.3447198794396931E-2</v>
      </c>
      <c r="K3654" s="3">
        <v>21397.748220000001</v>
      </c>
      <c r="L3654" s="3">
        <v>39373.84994</v>
      </c>
      <c r="M3654" s="4">
        <f t="shared" si="231"/>
        <v>0.84009315069882606</v>
      </c>
    </row>
    <row r="3655" spans="1:13" x14ac:dyDescent="0.2">
      <c r="A3655" s="1" t="s">
        <v>189</v>
      </c>
      <c r="B3655" s="1" t="s">
        <v>61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0</v>
      </c>
      <c r="H3655" s="4" t="str">
        <f t="shared" si="229"/>
        <v/>
      </c>
      <c r="I3655" s="3">
        <v>0</v>
      </c>
      <c r="J3655" s="4" t="str">
        <f t="shared" si="230"/>
        <v/>
      </c>
      <c r="K3655" s="3">
        <v>0</v>
      </c>
      <c r="L3655" s="3">
        <v>21.301220000000001</v>
      </c>
      <c r="M3655" s="4" t="str">
        <f t="shared" si="231"/>
        <v/>
      </c>
    </row>
    <row r="3656" spans="1:13" x14ac:dyDescent="0.2">
      <c r="A3656" s="1" t="s">
        <v>189</v>
      </c>
      <c r="B3656" s="1" t="s">
        <v>31</v>
      </c>
      <c r="C3656" s="3">
        <v>0</v>
      </c>
      <c r="D3656" s="3">
        <v>0</v>
      </c>
      <c r="E3656" s="4" t="str">
        <f t="shared" si="228"/>
        <v/>
      </c>
      <c r="F3656" s="3">
        <v>1771.34862</v>
      </c>
      <c r="G3656" s="3">
        <v>1763.1968400000001</v>
      </c>
      <c r="H3656" s="4">
        <f t="shared" si="229"/>
        <v>-4.6020189972540981E-3</v>
      </c>
      <c r="I3656" s="3">
        <v>464.41358000000002</v>
      </c>
      <c r="J3656" s="4">
        <f t="shared" si="230"/>
        <v>2.7966091344701849</v>
      </c>
      <c r="K3656" s="3">
        <v>12094.99293</v>
      </c>
      <c r="L3656" s="3">
        <v>8719.5480599999992</v>
      </c>
      <c r="M3656" s="4">
        <f t="shared" si="231"/>
        <v>-0.27907787044899091</v>
      </c>
    </row>
    <row r="3657" spans="1:13" x14ac:dyDescent="0.2">
      <c r="A3657" s="1" t="s">
        <v>189</v>
      </c>
      <c r="B3657" s="1" t="s">
        <v>83</v>
      </c>
      <c r="C3657" s="3">
        <v>5.1695399999999996</v>
      </c>
      <c r="D3657" s="3">
        <v>0</v>
      </c>
      <c r="E3657" s="4">
        <f t="shared" si="228"/>
        <v>-1</v>
      </c>
      <c r="F3657" s="3">
        <v>2098.3307399999999</v>
      </c>
      <c r="G3657" s="3">
        <v>1083.13807</v>
      </c>
      <c r="H3657" s="4">
        <f t="shared" si="229"/>
        <v>-0.48380965433504541</v>
      </c>
      <c r="I3657" s="3">
        <v>1420.5581500000001</v>
      </c>
      <c r="J3657" s="4">
        <f t="shared" si="230"/>
        <v>-0.23752641171359301</v>
      </c>
      <c r="K3657" s="3">
        <v>11831.76784</v>
      </c>
      <c r="L3657" s="3">
        <v>10582.521220000001</v>
      </c>
      <c r="M3657" s="4">
        <f t="shared" si="231"/>
        <v>-0.10558410517290884</v>
      </c>
    </row>
    <row r="3658" spans="1:13" x14ac:dyDescent="0.2">
      <c r="A3658" s="1" t="s">
        <v>189</v>
      </c>
      <c r="B3658" s="1" t="s">
        <v>62</v>
      </c>
      <c r="C3658" s="3">
        <v>0</v>
      </c>
      <c r="D3658" s="3">
        <v>0</v>
      </c>
      <c r="E3658" s="4" t="str">
        <f t="shared" si="228"/>
        <v/>
      </c>
      <c r="F3658" s="3">
        <v>46.921030000000002</v>
      </c>
      <c r="G3658" s="3">
        <v>24.541239999999998</v>
      </c>
      <c r="H3658" s="4">
        <f t="shared" si="229"/>
        <v>-0.47696715097686482</v>
      </c>
      <c r="I3658" s="3">
        <v>75.258240000000001</v>
      </c>
      <c r="J3658" s="4">
        <f t="shared" si="230"/>
        <v>-0.67390627258888869</v>
      </c>
      <c r="K3658" s="3">
        <v>157.12558000000001</v>
      </c>
      <c r="L3658" s="3">
        <v>247.14085</v>
      </c>
      <c r="M3658" s="4">
        <f t="shared" si="231"/>
        <v>0.57288743182364055</v>
      </c>
    </row>
    <row r="3659" spans="1:13" x14ac:dyDescent="0.2">
      <c r="A3659" s="1" t="s">
        <v>189</v>
      </c>
      <c r="B3659" s="1" t="s">
        <v>85</v>
      </c>
      <c r="C3659" s="3">
        <v>0</v>
      </c>
      <c r="D3659" s="3">
        <v>0</v>
      </c>
      <c r="E3659" s="4" t="str">
        <f t="shared" si="228"/>
        <v/>
      </c>
      <c r="F3659" s="3">
        <v>29.187190000000001</v>
      </c>
      <c r="G3659" s="3">
        <v>20.389589999999998</v>
      </c>
      <c r="H3659" s="4">
        <f t="shared" si="229"/>
        <v>-0.30141990373173988</v>
      </c>
      <c r="I3659" s="3">
        <v>0</v>
      </c>
      <c r="J3659" s="4" t="str">
        <f t="shared" si="230"/>
        <v/>
      </c>
      <c r="K3659" s="3">
        <v>202.73119</v>
      </c>
      <c r="L3659" s="3">
        <v>73.05104</v>
      </c>
      <c r="M3659" s="4">
        <f t="shared" si="231"/>
        <v>-0.63966550978169656</v>
      </c>
    </row>
    <row r="3660" spans="1:13" x14ac:dyDescent="0.2">
      <c r="A3660" s="1" t="s">
        <v>189</v>
      </c>
      <c r="B3660" s="1" t="s">
        <v>32</v>
      </c>
      <c r="C3660" s="3">
        <v>0</v>
      </c>
      <c r="D3660" s="3">
        <v>0</v>
      </c>
      <c r="E3660" s="4" t="str">
        <f t="shared" si="228"/>
        <v/>
      </c>
      <c r="F3660" s="3">
        <v>3151.2788999999998</v>
      </c>
      <c r="G3660" s="3">
        <v>247.46946</v>
      </c>
      <c r="H3660" s="4">
        <f t="shared" si="229"/>
        <v>-0.92147014978585362</v>
      </c>
      <c r="I3660" s="3">
        <v>2623.8471500000001</v>
      </c>
      <c r="J3660" s="4">
        <f t="shared" si="230"/>
        <v>-0.90568449842819543</v>
      </c>
      <c r="K3660" s="3">
        <v>21562.348010000002</v>
      </c>
      <c r="L3660" s="3">
        <v>37018.963060000002</v>
      </c>
      <c r="M3660" s="4">
        <f t="shared" si="231"/>
        <v>0.71683357688279892</v>
      </c>
    </row>
    <row r="3661" spans="1:13" x14ac:dyDescent="0.2">
      <c r="A3661" s="2" t="s">
        <v>189</v>
      </c>
      <c r="B3661" s="2" t="s">
        <v>10</v>
      </c>
      <c r="C3661" s="6">
        <v>23106.578450000001</v>
      </c>
      <c r="D3661" s="6">
        <v>1326.4553100000001</v>
      </c>
      <c r="E3661" s="5">
        <f t="shared" si="228"/>
        <v>-0.94259404035650285</v>
      </c>
      <c r="F3661" s="6">
        <v>514232.43771999999</v>
      </c>
      <c r="G3661" s="6">
        <v>703908.71843000001</v>
      </c>
      <c r="H3661" s="5">
        <f t="shared" si="229"/>
        <v>0.36885320099794816</v>
      </c>
      <c r="I3661" s="6">
        <v>545847.41561000003</v>
      </c>
      <c r="J3661" s="5">
        <f t="shared" si="230"/>
        <v>0.2895704885647612</v>
      </c>
      <c r="K3661" s="6">
        <v>4608064.8369199997</v>
      </c>
      <c r="L3661" s="6">
        <v>5752683.0465399995</v>
      </c>
      <c r="M3661" s="5">
        <f t="shared" si="231"/>
        <v>0.24839455392408394</v>
      </c>
    </row>
    <row r="3662" spans="1:13" x14ac:dyDescent="0.2">
      <c r="A3662" s="1" t="s">
        <v>190</v>
      </c>
      <c r="B3662" s="1" t="s">
        <v>4</v>
      </c>
      <c r="C3662" s="3">
        <v>0</v>
      </c>
      <c r="D3662" s="3">
        <v>0</v>
      </c>
      <c r="E3662" s="4" t="str">
        <f t="shared" si="228"/>
        <v/>
      </c>
      <c r="F3662" s="3">
        <v>3680.1220899999998</v>
      </c>
      <c r="G3662" s="3">
        <v>2690.19659</v>
      </c>
      <c r="H3662" s="4">
        <f t="shared" si="229"/>
        <v>-0.26899257029812285</v>
      </c>
      <c r="I3662" s="3">
        <v>4093.9381100000001</v>
      </c>
      <c r="J3662" s="4">
        <f t="shared" si="230"/>
        <v>-0.34288293625425614</v>
      </c>
      <c r="K3662" s="3">
        <v>19877.331740000001</v>
      </c>
      <c r="L3662" s="3">
        <v>25907.414959999998</v>
      </c>
      <c r="M3662" s="4">
        <f t="shared" si="231"/>
        <v>0.30336482274758247</v>
      </c>
    </row>
    <row r="3663" spans="1:13" x14ac:dyDescent="0.2">
      <c r="A3663" s="1" t="s">
        <v>190</v>
      </c>
      <c r="B3663" s="1" t="s">
        <v>34</v>
      </c>
      <c r="C3663" s="3">
        <v>0</v>
      </c>
      <c r="D3663" s="3">
        <v>0</v>
      </c>
      <c r="E3663" s="4" t="str">
        <f t="shared" si="228"/>
        <v/>
      </c>
      <c r="F3663" s="3">
        <v>0</v>
      </c>
      <c r="G3663" s="3">
        <v>39.900869999999998</v>
      </c>
      <c r="H3663" s="4" t="str">
        <f t="shared" si="229"/>
        <v/>
      </c>
      <c r="I3663" s="3">
        <v>54.684060000000002</v>
      </c>
      <c r="J3663" s="4">
        <f t="shared" si="230"/>
        <v>-0.27033819361620193</v>
      </c>
      <c r="K3663" s="3">
        <v>81.804180000000002</v>
      </c>
      <c r="L3663" s="3">
        <v>143.35272000000001</v>
      </c>
      <c r="M3663" s="4">
        <f t="shared" si="231"/>
        <v>0.75238869211817794</v>
      </c>
    </row>
    <row r="3664" spans="1:13" x14ac:dyDescent="0.2">
      <c r="A3664" s="1" t="s">
        <v>190</v>
      </c>
      <c r="B3664" s="1" t="s">
        <v>35</v>
      </c>
      <c r="C3664" s="3">
        <v>0</v>
      </c>
      <c r="D3664" s="3">
        <v>0</v>
      </c>
      <c r="E3664" s="4" t="str">
        <f t="shared" si="228"/>
        <v/>
      </c>
      <c r="F3664" s="3">
        <v>471.28616</v>
      </c>
      <c r="G3664" s="3">
        <v>693.76166999999998</v>
      </c>
      <c r="H3664" s="4">
        <f t="shared" si="229"/>
        <v>0.4720603507643848</v>
      </c>
      <c r="I3664" s="3">
        <v>671.53553999999997</v>
      </c>
      <c r="J3664" s="4">
        <f t="shared" si="230"/>
        <v>3.3097473887979234E-2</v>
      </c>
      <c r="K3664" s="3">
        <v>4255.6996099999997</v>
      </c>
      <c r="L3664" s="3">
        <v>6337.86078</v>
      </c>
      <c r="M3664" s="4">
        <f t="shared" si="231"/>
        <v>0.48926413065136432</v>
      </c>
    </row>
    <row r="3665" spans="1:13" x14ac:dyDescent="0.2">
      <c r="A3665" s="1" t="s">
        <v>190</v>
      </c>
      <c r="B3665" s="1" t="s">
        <v>37</v>
      </c>
      <c r="C3665" s="3">
        <v>0</v>
      </c>
      <c r="D3665" s="3">
        <v>0</v>
      </c>
      <c r="E3665" s="4" t="str">
        <f t="shared" si="228"/>
        <v/>
      </c>
      <c r="F3665" s="3">
        <v>24.8965</v>
      </c>
      <c r="G3665" s="3">
        <v>109.7687</v>
      </c>
      <c r="H3665" s="4">
        <f t="shared" si="229"/>
        <v>3.4090012652380857</v>
      </c>
      <c r="I3665" s="3">
        <v>45.221640000000001</v>
      </c>
      <c r="J3665" s="4">
        <f t="shared" si="230"/>
        <v>1.4273489417898158</v>
      </c>
      <c r="K3665" s="3">
        <v>1332.9153899999999</v>
      </c>
      <c r="L3665" s="3">
        <v>1685.75452</v>
      </c>
      <c r="M3665" s="4">
        <f t="shared" si="231"/>
        <v>0.26471232356316343</v>
      </c>
    </row>
    <row r="3666" spans="1:13" x14ac:dyDescent="0.2">
      <c r="A3666" s="1" t="s">
        <v>190</v>
      </c>
      <c r="B3666" s="1" t="s">
        <v>66</v>
      </c>
      <c r="C3666" s="3">
        <v>0</v>
      </c>
      <c r="D3666" s="3">
        <v>0</v>
      </c>
      <c r="E3666" s="4" t="str">
        <f t="shared" si="228"/>
        <v/>
      </c>
      <c r="F3666" s="3">
        <v>44.134129999999999</v>
      </c>
      <c r="G3666" s="3">
        <v>29.220359999999999</v>
      </c>
      <c r="H3666" s="4">
        <f t="shared" si="229"/>
        <v>-0.3379192022137969</v>
      </c>
      <c r="I3666" s="3">
        <v>74.186629999999994</v>
      </c>
      <c r="J3666" s="4">
        <f t="shared" si="230"/>
        <v>-0.60612363710280404</v>
      </c>
      <c r="K3666" s="3">
        <v>421.94972000000001</v>
      </c>
      <c r="L3666" s="3">
        <v>450.25814000000003</v>
      </c>
      <c r="M3666" s="4">
        <f t="shared" si="231"/>
        <v>6.7089557495144225E-2</v>
      </c>
    </row>
    <row r="3667" spans="1:13" x14ac:dyDescent="0.2">
      <c r="A3667" s="1" t="s">
        <v>190</v>
      </c>
      <c r="B3667" s="1" t="s">
        <v>5</v>
      </c>
      <c r="C3667" s="3">
        <v>0</v>
      </c>
      <c r="D3667" s="3">
        <v>0</v>
      </c>
      <c r="E3667" s="4" t="str">
        <f t="shared" si="228"/>
        <v/>
      </c>
      <c r="F3667" s="3">
        <v>4460.6718700000001</v>
      </c>
      <c r="G3667" s="3">
        <v>6729.6536100000003</v>
      </c>
      <c r="H3667" s="4">
        <f t="shared" si="229"/>
        <v>0.50866367357346109</v>
      </c>
      <c r="I3667" s="3">
        <v>5395.9459699999998</v>
      </c>
      <c r="J3667" s="4">
        <f t="shared" si="230"/>
        <v>0.24716845710002544</v>
      </c>
      <c r="K3667" s="3">
        <v>50784.666929999999</v>
      </c>
      <c r="L3667" s="3">
        <v>57247.56121</v>
      </c>
      <c r="M3667" s="4">
        <f t="shared" si="231"/>
        <v>0.12726073972107077</v>
      </c>
    </row>
    <row r="3668" spans="1:13" x14ac:dyDescent="0.2">
      <c r="A3668" s="1" t="s">
        <v>190</v>
      </c>
      <c r="B3668" s="1" t="s">
        <v>38</v>
      </c>
      <c r="C3668" s="3">
        <v>0</v>
      </c>
      <c r="D3668" s="3">
        <v>0</v>
      </c>
      <c r="E3668" s="4" t="str">
        <f t="shared" si="228"/>
        <v/>
      </c>
      <c r="F3668" s="3">
        <v>1164.55529</v>
      </c>
      <c r="G3668" s="3">
        <v>1495.6645000000001</v>
      </c>
      <c r="H3668" s="4">
        <f t="shared" si="229"/>
        <v>0.28432244724078326</v>
      </c>
      <c r="I3668" s="3">
        <v>1867.5384100000001</v>
      </c>
      <c r="J3668" s="4">
        <f t="shared" si="230"/>
        <v>-0.19912517354863934</v>
      </c>
      <c r="K3668" s="3">
        <v>8388.4034499999998</v>
      </c>
      <c r="L3668" s="3">
        <v>10861.209930000001</v>
      </c>
      <c r="M3668" s="4">
        <f t="shared" si="231"/>
        <v>0.29478869188152856</v>
      </c>
    </row>
    <row r="3669" spans="1:13" x14ac:dyDescent="0.2">
      <c r="A3669" s="1" t="s">
        <v>190</v>
      </c>
      <c r="B3669" s="1" t="s">
        <v>67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6.6366199999999997</v>
      </c>
      <c r="H3669" s="4" t="str">
        <f t="shared" si="229"/>
        <v/>
      </c>
      <c r="I3669" s="3">
        <v>0</v>
      </c>
      <c r="J3669" s="4" t="str">
        <f t="shared" si="230"/>
        <v/>
      </c>
      <c r="K3669" s="3">
        <v>0</v>
      </c>
      <c r="L3669" s="3">
        <v>10.319290000000001</v>
      </c>
      <c r="M3669" s="4" t="str">
        <f t="shared" si="231"/>
        <v/>
      </c>
    </row>
    <row r="3670" spans="1:13" x14ac:dyDescent="0.2">
      <c r="A3670" s="1" t="s">
        <v>190</v>
      </c>
      <c r="B3670" s="1" t="s">
        <v>39</v>
      </c>
      <c r="C3670" s="3">
        <v>0</v>
      </c>
      <c r="D3670" s="3">
        <v>0</v>
      </c>
      <c r="E3670" s="4" t="str">
        <f t="shared" si="228"/>
        <v/>
      </c>
      <c r="F3670" s="3">
        <v>487.05356</v>
      </c>
      <c r="G3670" s="3">
        <v>904.58349999999996</v>
      </c>
      <c r="H3670" s="4">
        <f t="shared" si="229"/>
        <v>0.85725672552316423</v>
      </c>
      <c r="I3670" s="3">
        <v>1342.61121</v>
      </c>
      <c r="J3670" s="4">
        <f t="shared" si="230"/>
        <v>-0.32625059789274369</v>
      </c>
      <c r="K3670" s="3">
        <v>6649.1008099999999</v>
      </c>
      <c r="L3670" s="3">
        <v>11091.529790000001</v>
      </c>
      <c r="M3670" s="4">
        <f t="shared" si="231"/>
        <v>0.66812477460392139</v>
      </c>
    </row>
    <row r="3671" spans="1:13" x14ac:dyDescent="0.2">
      <c r="A3671" s="1" t="s">
        <v>190</v>
      </c>
      <c r="B3671" s="1" t="s">
        <v>13</v>
      </c>
      <c r="C3671" s="3">
        <v>0</v>
      </c>
      <c r="D3671" s="3">
        <v>0</v>
      </c>
      <c r="E3671" s="4" t="str">
        <f t="shared" si="228"/>
        <v/>
      </c>
      <c r="F3671" s="3">
        <v>463.87673000000001</v>
      </c>
      <c r="G3671" s="3">
        <v>678.26171999999997</v>
      </c>
      <c r="H3671" s="4">
        <f t="shared" si="229"/>
        <v>0.46215939738990564</v>
      </c>
      <c r="I3671" s="3">
        <v>415.28865999999999</v>
      </c>
      <c r="J3671" s="4">
        <f t="shared" si="230"/>
        <v>0.63322957096878096</v>
      </c>
      <c r="K3671" s="3">
        <v>5507.7372500000001</v>
      </c>
      <c r="L3671" s="3">
        <v>7039.5374400000001</v>
      </c>
      <c r="M3671" s="4">
        <f t="shared" si="231"/>
        <v>0.2781178768104815</v>
      </c>
    </row>
    <row r="3672" spans="1:13" x14ac:dyDescent="0.2">
      <c r="A3672" s="1" t="s">
        <v>190</v>
      </c>
      <c r="B3672" s="1" t="s">
        <v>68</v>
      </c>
      <c r="C3672" s="3">
        <v>0</v>
      </c>
      <c r="D3672" s="3">
        <v>0</v>
      </c>
      <c r="E3672" s="4" t="str">
        <f t="shared" si="228"/>
        <v/>
      </c>
      <c r="F3672" s="3">
        <v>19.934259999999998</v>
      </c>
      <c r="G3672" s="3">
        <v>145.93508</v>
      </c>
      <c r="H3672" s="4">
        <f t="shared" si="229"/>
        <v>6.320817527211946</v>
      </c>
      <c r="I3672" s="3">
        <v>205.33959999999999</v>
      </c>
      <c r="J3672" s="4">
        <f t="shared" si="230"/>
        <v>-0.28929889802064479</v>
      </c>
      <c r="K3672" s="3">
        <v>380.08285000000001</v>
      </c>
      <c r="L3672" s="3">
        <v>929.97421999999995</v>
      </c>
      <c r="M3672" s="4">
        <f t="shared" si="231"/>
        <v>1.4467671193267466</v>
      </c>
    </row>
    <row r="3673" spans="1:13" x14ac:dyDescent="0.2">
      <c r="A3673" s="1" t="s">
        <v>190</v>
      </c>
      <c r="B3673" s="1" t="s">
        <v>69</v>
      </c>
      <c r="C3673" s="3">
        <v>0</v>
      </c>
      <c r="D3673" s="3">
        <v>0</v>
      </c>
      <c r="E3673" s="4" t="str">
        <f t="shared" si="228"/>
        <v/>
      </c>
      <c r="F3673" s="3">
        <v>0</v>
      </c>
      <c r="G3673" s="3">
        <v>0</v>
      </c>
      <c r="H3673" s="4" t="str">
        <f t="shared" si="229"/>
        <v/>
      </c>
      <c r="I3673" s="3">
        <v>0</v>
      </c>
      <c r="J3673" s="4" t="str">
        <f t="shared" si="230"/>
        <v/>
      </c>
      <c r="K3673" s="3">
        <v>0</v>
      </c>
      <c r="L3673" s="3">
        <v>26.308520000000001</v>
      </c>
      <c r="M3673" s="4" t="str">
        <f t="shared" si="231"/>
        <v/>
      </c>
    </row>
    <row r="3674" spans="1:13" x14ac:dyDescent="0.2">
      <c r="A3674" s="1" t="s">
        <v>190</v>
      </c>
      <c r="B3674" s="1" t="s">
        <v>40</v>
      </c>
      <c r="C3674" s="3">
        <v>0</v>
      </c>
      <c r="D3674" s="3">
        <v>0</v>
      </c>
      <c r="E3674" s="4" t="str">
        <f t="shared" si="228"/>
        <v/>
      </c>
      <c r="F3674" s="3">
        <v>288.83841999999999</v>
      </c>
      <c r="G3674" s="3">
        <v>353.27159999999998</v>
      </c>
      <c r="H3674" s="4">
        <f t="shared" si="229"/>
        <v>0.2230769023040633</v>
      </c>
      <c r="I3674" s="3">
        <v>185.09046000000001</v>
      </c>
      <c r="J3674" s="4">
        <f t="shared" si="230"/>
        <v>0.90864294140281432</v>
      </c>
      <c r="K3674" s="3">
        <v>3459.2984700000002</v>
      </c>
      <c r="L3674" s="3">
        <v>2942.9908700000001</v>
      </c>
      <c r="M3674" s="4">
        <f t="shared" si="231"/>
        <v>-0.14925211122357995</v>
      </c>
    </row>
    <row r="3675" spans="1:13" x14ac:dyDescent="0.2">
      <c r="A3675" s="1" t="s">
        <v>190</v>
      </c>
      <c r="B3675" s="1" t="s">
        <v>71</v>
      </c>
      <c r="C3675" s="3">
        <v>0</v>
      </c>
      <c r="D3675" s="3">
        <v>0</v>
      </c>
      <c r="E3675" s="4" t="str">
        <f t="shared" si="228"/>
        <v/>
      </c>
      <c r="F3675" s="3">
        <v>0</v>
      </c>
      <c r="G3675" s="3">
        <v>0</v>
      </c>
      <c r="H3675" s="4" t="str">
        <f t="shared" si="229"/>
        <v/>
      </c>
      <c r="I3675" s="3">
        <v>0</v>
      </c>
      <c r="J3675" s="4" t="str">
        <f t="shared" si="230"/>
        <v/>
      </c>
      <c r="K3675" s="3">
        <v>21.40288</v>
      </c>
      <c r="L3675" s="3">
        <v>0</v>
      </c>
      <c r="M3675" s="4">
        <f t="shared" si="231"/>
        <v>-1</v>
      </c>
    </row>
    <row r="3676" spans="1:13" x14ac:dyDescent="0.2">
      <c r="A3676" s="1" t="s">
        <v>190</v>
      </c>
      <c r="B3676" s="1" t="s">
        <v>72</v>
      </c>
      <c r="C3676" s="3">
        <v>0</v>
      </c>
      <c r="D3676" s="3">
        <v>0</v>
      </c>
      <c r="E3676" s="4" t="str">
        <f t="shared" si="228"/>
        <v/>
      </c>
      <c r="F3676" s="3">
        <v>0</v>
      </c>
      <c r="G3676" s="3">
        <v>0</v>
      </c>
      <c r="H3676" s="4" t="str">
        <f t="shared" si="229"/>
        <v/>
      </c>
      <c r="I3676" s="3">
        <v>0</v>
      </c>
      <c r="J3676" s="4" t="str">
        <f t="shared" si="230"/>
        <v/>
      </c>
      <c r="K3676" s="3">
        <v>0</v>
      </c>
      <c r="L3676" s="3">
        <v>141</v>
      </c>
      <c r="M3676" s="4" t="str">
        <f t="shared" si="231"/>
        <v/>
      </c>
    </row>
    <row r="3677" spans="1:13" x14ac:dyDescent="0.2">
      <c r="A3677" s="1" t="s">
        <v>190</v>
      </c>
      <c r="B3677" s="1" t="s">
        <v>14</v>
      </c>
      <c r="C3677" s="3">
        <v>0</v>
      </c>
      <c r="D3677" s="3">
        <v>0</v>
      </c>
      <c r="E3677" s="4" t="str">
        <f t="shared" si="228"/>
        <v/>
      </c>
      <c r="F3677" s="3">
        <v>19.919699999999999</v>
      </c>
      <c r="G3677" s="3">
        <v>17.982430000000001</v>
      </c>
      <c r="H3677" s="4">
        <f t="shared" si="229"/>
        <v>-9.7253974708454316E-2</v>
      </c>
      <c r="I3677" s="3">
        <v>26.35755</v>
      </c>
      <c r="J3677" s="4">
        <f t="shared" si="230"/>
        <v>-0.317750322013996</v>
      </c>
      <c r="K3677" s="3">
        <v>186.51209</v>
      </c>
      <c r="L3677" s="3">
        <v>182.63691</v>
      </c>
      <c r="M3677" s="4">
        <f t="shared" si="231"/>
        <v>-2.0777098149508677E-2</v>
      </c>
    </row>
    <row r="3678" spans="1:13" x14ac:dyDescent="0.2">
      <c r="A3678" s="1" t="s">
        <v>190</v>
      </c>
      <c r="B3678" s="1" t="s">
        <v>73</v>
      </c>
      <c r="C3678" s="3">
        <v>0</v>
      </c>
      <c r="D3678" s="3">
        <v>0</v>
      </c>
      <c r="E3678" s="4" t="str">
        <f t="shared" si="228"/>
        <v/>
      </c>
      <c r="F3678" s="3">
        <v>293.93734999999998</v>
      </c>
      <c r="G3678" s="3">
        <v>623.53624000000002</v>
      </c>
      <c r="H3678" s="4">
        <f t="shared" si="229"/>
        <v>1.1213236085852989</v>
      </c>
      <c r="I3678" s="3">
        <v>401.65875999999997</v>
      </c>
      <c r="J3678" s="4">
        <f t="shared" si="230"/>
        <v>0.55240294024708958</v>
      </c>
      <c r="K3678" s="3">
        <v>5539.7362000000003</v>
      </c>
      <c r="L3678" s="3">
        <v>2816.9966199999999</v>
      </c>
      <c r="M3678" s="4">
        <f t="shared" si="231"/>
        <v>-0.49149264183373931</v>
      </c>
    </row>
    <row r="3679" spans="1:13" x14ac:dyDescent="0.2">
      <c r="A3679" s="1" t="s">
        <v>190</v>
      </c>
      <c r="B3679" s="1" t="s">
        <v>6</v>
      </c>
      <c r="C3679" s="3">
        <v>6.4382599999999996</v>
      </c>
      <c r="D3679" s="3">
        <v>0</v>
      </c>
      <c r="E3679" s="4">
        <f t="shared" si="228"/>
        <v>-1</v>
      </c>
      <c r="F3679" s="3">
        <v>10977.58966</v>
      </c>
      <c r="G3679" s="3">
        <v>8567.0013400000007</v>
      </c>
      <c r="H3679" s="4">
        <f t="shared" si="229"/>
        <v>-0.21959176783439716</v>
      </c>
      <c r="I3679" s="3">
        <v>9662.0014699999992</v>
      </c>
      <c r="J3679" s="4">
        <f t="shared" si="230"/>
        <v>-0.11333056959263732</v>
      </c>
      <c r="K3679" s="3">
        <v>160629.90280000001</v>
      </c>
      <c r="L3679" s="3">
        <v>108305.82815</v>
      </c>
      <c r="M3679" s="4">
        <f t="shared" si="231"/>
        <v>-0.32574305118735347</v>
      </c>
    </row>
    <row r="3680" spans="1:13" x14ac:dyDescent="0.2">
      <c r="A3680" s="1" t="s">
        <v>190</v>
      </c>
      <c r="B3680" s="1" t="s">
        <v>41</v>
      </c>
      <c r="C3680" s="3">
        <v>0</v>
      </c>
      <c r="D3680" s="3">
        <v>0</v>
      </c>
      <c r="E3680" s="4" t="str">
        <f t="shared" si="228"/>
        <v/>
      </c>
      <c r="F3680" s="3">
        <v>6.7926000000000002</v>
      </c>
      <c r="G3680" s="3">
        <v>36.04815</v>
      </c>
      <c r="H3680" s="4">
        <f t="shared" si="229"/>
        <v>4.3069737655684124</v>
      </c>
      <c r="I3680" s="3">
        <v>7.8397399999999999</v>
      </c>
      <c r="J3680" s="4">
        <f t="shared" si="230"/>
        <v>3.5981308053583412</v>
      </c>
      <c r="K3680" s="3">
        <v>908.93023000000005</v>
      </c>
      <c r="L3680" s="3">
        <v>2814.6151799999998</v>
      </c>
      <c r="M3680" s="4">
        <f t="shared" si="231"/>
        <v>2.0966240170051331</v>
      </c>
    </row>
    <row r="3681" spans="1:13" x14ac:dyDescent="0.2">
      <c r="A3681" s="1" t="s">
        <v>190</v>
      </c>
      <c r="B3681" s="1" t="s">
        <v>42</v>
      </c>
      <c r="C3681" s="3">
        <v>0</v>
      </c>
      <c r="D3681" s="3">
        <v>0</v>
      </c>
      <c r="E3681" s="4" t="str">
        <f t="shared" si="228"/>
        <v/>
      </c>
      <c r="F3681" s="3">
        <v>119.59059000000001</v>
      </c>
      <c r="G3681" s="3">
        <v>93.035790000000006</v>
      </c>
      <c r="H3681" s="4">
        <f t="shared" si="229"/>
        <v>-0.22204757079967574</v>
      </c>
      <c r="I3681" s="3">
        <v>209.79626999999999</v>
      </c>
      <c r="J3681" s="4">
        <f t="shared" si="230"/>
        <v>-0.55654221116514602</v>
      </c>
      <c r="K3681" s="3">
        <v>970.98838999999998</v>
      </c>
      <c r="L3681" s="3">
        <v>796.10869000000002</v>
      </c>
      <c r="M3681" s="4">
        <f t="shared" si="231"/>
        <v>-0.18010483111955644</v>
      </c>
    </row>
    <row r="3682" spans="1:13" x14ac:dyDescent="0.2">
      <c r="A3682" s="1" t="s">
        <v>190</v>
      </c>
      <c r="B3682" s="1" t="s">
        <v>15</v>
      </c>
      <c r="C3682" s="3">
        <v>0</v>
      </c>
      <c r="D3682" s="3">
        <v>0</v>
      </c>
      <c r="E3682" s="4" t="str">
        <f t="shared" si="228"/>
        <v/>
      </c>
      <c r="F3682" s="3">
        <v>137.93907999999999</v>
      </c>
      <c r="G3682" s="3">
        <v>648.77152999999998</v>
      </c>
      <c r="H3682" s="4">
        <f t="shared" si="229"/>
        <v>3.7033192478882713</v>
      </c>
      <c r="I3682" s="3">
        <v>3079.6874299999999</v>
      </c>
      <c r="J3682" s="4">
        <f t="shared" si="230"/>
        <v>-0.78933851413615697</v>
      </c>
      <c r="K3682" s="3">
        <v>2255.6593699999999</v>
      </c>
      <c r="L3682" s="3">
        <v>11351.870860000001</v>
      </c>
      <c r="M3682" s="4">
        <f t="shared" si="231"/>
        <v>4.0326175179544075</v>
      </c>
    </row>
    <row r="3683" spans="1:13" x14ac:dyDescent="0.2">
      <c r="A3683" s="1" t="s">
        <v>190</v>
      </c>
      <c r="B3683" s="1" t="s">
        <v>7</v>
      </c>
      <c r="C3683" s="3">
        <v>0</v>
      </c>
      <c r="D3683" s="3">
        <v>0</v>
      </c>
      <c r="E3683" s="4" t="str">
        <f t="shared" si="228"/>
        <v/>
      </c>
      <c r="F3683" s="3">
        <v>8419.0381099999995</v>
      </c>
      <c r="G3683" s="3">
        <v>10077.291359999999</v>
      </c>
      <c r="H3683" s="4">
        <f t="shared" si="229"/>
        <v>0.19696469220520019</v>
      </c>
      <c r="I3683" s="3">
        <v>11365.84549</v>
      </c>
      <c r="J3683" s="4">
        <f t="shared" si="230"/>
        <v>-0.11337072381757329</v>
      </c>
      <c r="K3683" s="3">
        <v>104272.87753</v>
      </c>
      <c r="L3683" s="3">
        <v>117408.55748</v>
      </c>
      <c r="M3683" s="4">
        <f t="shared" si="231"/>
        <v>0.12597408128706133</v>
      </c>
    </row>
    <row r="3684" spans="1:13" x14ac:dyDescent="0.2">
      <c r="A3684" s="1" t="s">
        <v>190</v>
      </c>
      <c r="B3684" s="1" t="s">
        <v>43</v>
      </c>
      <c r="C3684" s="3">
        <v>0</v>
      </c>
      <c r="D3684" s="3">
        <v>0</v>
      </c>
      <c r="E3684" s="4" t="str">
        <f t="shared" si="228"/>
        <v/>
      </c>
      <c r="F3684" s="3">
        <v>48.953600000000002</v>
      </c>
      <c r="G3684" s="3">
        <v>449.70107000000002</v>
      </c>
      <c r="H3684" s="4">
        <f t="shared" si="229"/>
        <v>8.186271694012289</v>
      </c>
      <c r="I3684" s="3">
        <v>416.13301000000001</v>
      </c>
      <c r="J3684" s="4">
        <f t="shared" si="230"/>
        <v>8.0666659922028261E-2</v>
      </c>
      <c r="K3684" s="3">
        <v>1820.4080300000001</v>
      </c>
      <c r="L3684" s="3">
        <v>2501.9443299999998</v>
      </c>
      <c r="M3684" s="4">
        <f t="shared" si="231"/>
        <v>0.3743865599186571</v>
      </c>
    </row>
    <row r="3685" spans="1:13" x14ac:dyDescent="0.2">
      <c r="A3685" s="1" t="s">
        <v>190</v>
      </c>
      <c r="B3685" s="1" t="s">
        <v>16</v>
      </c>
      <c r="C3685" s="3">
        <v>0</v>
      </c>
      <c r="D3685" s="3">
        <v>0</v>
      </c>
      <c r="E3685" s="4" t="str">
        <f t="shared" si="228"/>
        <v/>
      </c>
      <c r="F3685" s="3">
        <v>206.04293000000001</v>
      </c>
      <c r="G3685" s="3">
        <v>186.59134</v>
      </c>
      <c r="H3685" s="4">
        <f t="shared" si="229"/>
        <v>-9.4405520247649366E-2</v>
      </c>
      <c r="I3685" s="3">
        <v>326.97431</v>
      </c>
      <c r="J3685" s="4">
        <f t="shared" si="230"/>
        <v>-0.42933944871693441</v>
      </c>
      <c r="K3685" s="3">
        <v>1940.6449</v>
      </c>
      <c r="L3685" s="3">
        <v>2155.0592700000002</v>
      </c>
      <c r="M3685" s="4">
        <f t="shared" si="231"/>
        <v>0.11048614303420479</v>
      </c>
    </row>
    <row r="3686" spans="1:13" x14ac:dyDescent="0.2">
      <c r="A3686" s="1" t="s">
        <v>190</v>
      </c>
      <c r="B3686" s="1" t="s">
        <v>74</v>
      </c>
      <c r="C3686" s="3">
        <v>0</v>
      </c>
      <c r="D3686" s="3">
        <v>0</v>
      </c>
      <c r="E3686" s="4" t="str">
        <f t="shared" si="228"/>
        <v/>
      </c>
      <c r="F3686" s="3">
        <v>14.44468</v>
      </c>
      <c r="G3686" s="3">
        <v>0</v>
      </c>
      <c r="H3686" s="4">
        <f t="shared" si="229"/>
        <v>-1</v>
      </c>
      <c r="I3686" s="3">
        <v>2.0421200000000002</v>
      </c>
      <c r="J3686" s="4">
        <f t="shared" si="230"/>
        <v>-1</v>
      </c>
      <c r="K3686" s="3">
        <v>33.845649999999999</v>
      </c>
      <c r="L3686" s="3">
        <v>37.729419999999998</v>
      </c>
      <c r="M3686" s="4">
        <f t="shared" si="231"/>
        <v>0.11474945820216176</v>
      </c>
    </row>
    <row r="3687" spans="1:13" x14ac:dyDescent="0.2">
      <c r="A3687" s="1" t="s">
        <v>190</v>
      </c>
      <c r="B3687" s="1" t="s">
        <v>44</v>
      </c>
      <c r="C3687" s="3">
        <v>0</v>
      </c>
      <c r="D3687" s="3">
        <v>0</v>
      </c>
      <c r="E3687" s="4" t="str">
        <f t="shared" si="228"/>
        <v/>
      </c>
      <c r="F3687" s="3">
        <v>7.4969999999999999</v>
      </c>
      <c r="G3687" s="3">
        <v>12.066179999999999</v>
      </c>
      <c r="H3687" s="4">
        <f t="shared" si="229"/>
        <v>0.60946778711484595</v>
      </c>
      <c r="I3687" s="3">
        <v>0</v>
      </c>
      <c r="J3687" s="4" t="str">
        <f t="shared" si="230"/>
        <v/>
      </c>
      <c r="K3687" s="3">
        <v>168.5309</v>
      </c>
      <c r="L3687" s="3">
        <v>71.781120000000001</v>
      </c>
      <c r="M3687" s="4">
        <f t="shared" si="231"/>
        <v>-0.57407739470921948</v>
      </c>
    </row>
    <row r="3688" spans="1:13" x14ac:dyDescent="0.2">
      <c r="A3688" s="1" t="s">
        <v>190</v>
      </c>
      <c r="B3688" s="1" t="s">
        <v>46</v>
      </c>
      <c r="C3688" s="3">
        <v>0</v>
      </c>
      <c r="D3688" s="3">
        <v>0</v>
      </c>
      <c r="E3688" s="4" t="str">
        <f t="shared" si="228"/>
        <v/>
      </c>
      <c r="F3688" s="3">
        <v>481.70623999999998</v>
      </c>
      <c r="G3688" s="3">
        <v>761.05037000000004</v>
      </c>
      <c r="H3688" s="4">
        <f t="shared" si="229"/>
        <v>0.57990556651290226</v>
      </c>
      <c r="I3688" s="3">
        <v>775.28246000000001</v>
      </c>
      <c r="J3688" s="4">
        <f t="shared" si="230"/>
        <v>-1.8357296513582866E-2</v>
      </c>
      <c r="K3688" s="3">
        <v>6747.9466599999996</v>
      </c>
      <c r="L3688" s="3">
        <v>6601.1912599999996</v>
      </c>
      <c r="M3688" s="4">
        <f t="shared" si="231"/>
        <v>-2.1748156497727877E-2</v>
      </c>
    </row>
    <row r="3689" spans="1:13" x14ac:dyDescent="0.2">
      <c r="A3689" s="1" t="s">
        <v>190</v>
      </c>
      <c r="B3689" s="1" t="s">
        <v>11</v>
      </c>
      <c r="C3689" s="3">
        <v>0</v>
      </c>
      <c r="D3689" s="3">
        <v>0</v>
      </c>
      <c r="E3689" s="4" t="str">
        <f t="shared" si="228"/>
        <v/>
      </c>
      <c r="F3689" s="3">
        <v>9706.0503800000006</v>
      </c>
      <c r="G3689" s="3">
        <v>11666.795410000001</v>
      </c>
      <c r="H3689" s="4">
        <f t="shared" si="229"/>
        <v>0.20201265738742236</v>
      </c>
      <c r="I3689" s="3">
        <v>10281.65526</v>
      </c>
      <c r="J3689" s="4">
        <f t="shared" si="230"/>
        <v>0.13471956751835323</v>
      </c>
      <c r="K3689" s="3">
        <v>94615.543109999999</v>
      </c>
      <c r="L3689" s="3">
        <v>103372.8456</v>
      </c>
      <c r="M3689" s="4">
        <f t="shared" si="231"/>
        <v>9.2556700539347503E-2</v>
      </c>
    </row>
    <row r="3690" spans="1:13" x14ac:dyDescent="0.2">
      <c r="A3690" s="1" t="s">
        <v>190</v>
      </c>
      <c r="B3690" s="1" t="s">
        <v>76</v>
      </c>
      <c r="C3690" s="3">
        <v>0</v>
      </c>
      <c r="D3690" s="3">
        <v>0</v>
      </c>
      <c r="E3690" s="4" t="str">
        <f t="shared" si="228"/>
        <v/>
      </c>
      <c r="F3690" s="3">
        <v>498.88139000000001</v>
      </c>
      <c r="G3690" s="3">
        <v>1043.8251399999999</v>
      </c>
      <c r="H3690" s="4">
        <f t="shared" si="229"/>
        <v>1.0923312853983185</v>
      </c>
      <c r="I3690" s="3">
        <v>477.18486000000001</v>
      </c>
      <c r="J3690" s="4">
        <f t="shared" si="230"/>
        <v>1.1874649166362903</v>
      </c>
      <c r="K3690" s="3">
        <v>5954.4688599999999</v>
      </c>
      <c r="L3690" s="3">
        <v>8888.8093399999998</v>
      </c>
      <c r="M3690" s="4">
        <f t="shared" si="231"/>
        <v>0.49279634321574073</v>
      </c>
    </row>
    <row r="3691" spans="1:13" x14ac:dyDescent="0.2">
      <c r="A3691" s="1" t="s">
        <v>190</v>
      </c>
      <c r="B3691" s="1" t="s">
        <v>136</v>
      </c>
      <c r="C3691" s="3">
        <v>0</v>
      </c>
      <c r="D3691" s="3">
        <v>0</v>
      </c>
      <c r="E3691" s="4" t="str">
        <f t="shared" si="228"/>
        <v/>
      </c>
      <c r="F3691" s="3">
        <v>0</v>
      </c>
      <c r="G3691" s="3">
        <v>0</v>
      </c>
      <c r="H3691" s="4" t="str">
        <f t="shared" si="229"/>
        <v/>
      </c>
      <c r="I3691" s="3">
        <v>0</v>
      </c>
      <c r="J3691" s="4" t="str">
        <f t="shared" si="230"/>
        <v/>
      </c>
      <c r="K3691" s="3">
        <v>5.6325500000000002</v>
      </c>
      <c r="L3691" s="3">
        <v>0</v>
      </c>
      <c r="M3691" s="4">
        <f t="shared" si="231"/>
        <v>-1</v>
      </c>
    </row>
    <row r="3692" spans="1:13" x14ac:dyDescent="0.2">
      <c r="A3692" s="1" t="s">
        <v>190</v>
      </c>
      <c r="B3692" s="1" t="s">
        <v>17</v>
      </c>
      <c r="C3692" s="3">
        <v>0</v>
      </c>
      <c r="D3692" s="3">
        <v>0</v>
      </c>
      <c r="E3692" s="4" t="str">
        <f t="shared" si="228"/>
        <v/>
      </c>
      <c r="F3692" s="3">
        <v>1972.2438500000001</v>
      </c>
      <c r="G3692" s="3">
        <v>14025.578170000001</v>
      </c>
      <c r="H3692" s="4">
        <f t="shared" si="229"/>
        <v>6.1114827763311315</v>
      </c>
      <c r="I3692" s="3">
        <v>8091.0750200000002</v>
      </c>
      <c r="J3692" s="4">
        <f t="shared" si="230"/>
        <v>0.73346287549315048</v>
      </c>
      <c r="K3692" s="3">
        <v>48878.17452</v>
      </c>
      <c r="L3692" s="3">
        <v>55912.177589999999</v>
      </c>
      <c r="M3692" s="4">
        <f t="shared" si="231"/>
        <v>0.14390887423837451</v>
      </c>
    </row>
    <row r="3693" spans="1:13" x14ac:dyDescent="0.2">
      <c r="A3693" s="1" t="s">
        <v>190</v>
      </c>
      <c r="B3693" s="1" t="s">
        <v>48</v>
      </c>
      <c r="C3693" s="3">
        <v>0</v>
      </c>
      <c r="D3693" s="3">
        <v>0</v>
      </c>
      <c r="E3693" s="4" t="str">
        <f t="shared" si="228"/>
        <v/>
      </c>
      <c r="F3693" s="3">
        <v>227.05644000000001</v>
      </c>
      <c r="G3693" s="3">
        <v>84.551680000000005</v>
      </c>
      <c r="H3693" s="4">
        <f t="shared" si="229"/>
        <v>-0.62761822567111514</v>
      </c>
      <c r="I3693" s="3">
        <v>39.304699999999997</v>
      </c>
      <c r="J3693" s="4">
        <f t="shared" si="230"/>
        <v>1.151184972789514</v>
      </c>
      <c r="K3693" s="3">
        <v>1468.2737999999999</v>
      </c>
      <c r="L3693" s="3">
        <v>1488.1296299999999</v>
      </c>
      <c r="M3693" s="4">
        <f t="shared" si="231"/>
        <v>1.3523247503292701E-2</v>
      </c>
    </row>
    <row r="3694" spans="1:13" x14ac:dyDescent="0.2">
      <c r="A3694" s="1" t="s">
        <v>190</v>
      </c>
      <c r="B3694" s="1" t="s">
        <v>8</v>
      </c>
      <c r="C3694" s="3">
        <v>214.33844999999999</v>
      </c>
      <c r="D3694" s="3">
        <v>0</v>
      </c>
      <c r="E3694" s="4">
        <f t="shared" si="228"/>
        <v>-1</v>
      </c>
      <c r="F3694" s="3">
        <v>130601.37159</v>
      </c>
      <c r="G3694" s="3">
        <v>159247.38699999999</v>
      </c>
      <c r="H3694" s="4">
        <f t="shared" si="229"/>
        <v>0.21933931520971406</v>
      </c>
      <c r="I3694" s="3">
        <v>179273.38558</v>
      </c>
      <c r="J3694" s="4">
        <f t="shared" si="230"/>
        <v>-0.1117064784335402</v>
      </c>
      <c r="K3694" s="3">
        <v>1294668.46083</v>
      </c>
      <c r="L3694" s="3">
        <v>1657351.2651800001</v>
      </c>
      <c r="M3694" s="4">
        <f t="shared" si="231"/>
        <v>0.28013566045896221</v>
      </c>
    </row>
    <row r="3695" spans="1:13" x14ac:dyDescent="0.2">
      <c r="A3695" s="1" t="s">
        <v>190</v>
      </c>
      <c r="B3695" s="1" t="s">
        <v>18</v>
      </c>
      <c r="C3695" s="3">
        <v>66.25121</v>
      </c>
      <c r="D3695" s="3">
        <v>0</v>
      </c>
      <c r="E3695" s="4">
        <f t="shared" si="228"/>
        <v>-1</v>
      </c>
      <c r="F3695" s="3">
        <v>13148.83106</v>
      </c>
      <c r="G3695" s="3">
        <v>11387.63875</v>
      </c>
      <c r="H3695" s="4">
        <f t="shared" si="229"/>
        <v>-0.13394288069893268</v>
      </c>
      <c r="I3695" s="3">
        <v>15847.76355</v>
      </c>
      <c r="J3695" s="4">
        <f t="shared" si="230"/>
        <v>-0.28143559726444811</v>
      </c>
      <c r="K3695" s="3">
        <v>127685.65866</v>
      </c>
      <c r="L3695" s="3">
        <v>144287.04852000001</v>
      </c>
      <c r="M3695" s="4">
        <f t="shared" si="231"/>
        <v>0.13001765456061132</v>
      </c>
    </row>
    <row r="3696" spans="1:13" x14ac:dyDescent="0.2">
      <c r="A3696" s="1" t="s">
        <v>190</v>
      </c>
      <c r="B3696" s="1" t="s">
        <v>78</v>
      </c>
      <c r="C3696" s="3">
        <v>0</v>
      </c>
      <c r="D3696" s="3">
        <v>0</v>
      </c>
      <c r="E3696" s="4" t="str">
        <f t="shared" si="228"/>
        <v/>
      </c>
      <c r="F3696" s="3">
        <v>0</v>
      </c>
      <c r="G3696" s="3">
        <v>687.29740000000004</v>
      </c>
      <c r="H3696" s="4" t="str">
        <f t="shared" si="229"/>
        <v/>
      </c>
      <c r="I3696" s="3">
        <v>137.6086</v>
      </c>
      <c r="J3696" s="4">
        <f t="shared" si="230"/>
        <v>3.9945817339904632</v>
      </c>
      <c r="K3696" s="3">
        <v>1192.11355</v>
      </c>
      <c r="L3696" s="3">
        <v>2290.73513</v>
      </c>
      <c r="M3696" s="4">
        <f t="shared" si="231"/>
        <v>0.92157461006965313</v>
      </c>
    </row>
    <row r="3697" spans="1:13" x14ac:dyDescent="0.2">
      <c r="A3697" s="1" t="s">
        <v>190</v>
      </c>
      <c r="B3697" s="1" t="s">
        <v>49</v>
      </c>
      <c r="C3697" s="3">
        <v>0</v>
      </c>
      <c r="D3697" s="3">
        <v>0</v>
      </c>
      <c r="E3697" s="4" t="str">
        <f t="shared" si="228"/>
        <v/>
      </c>
      <c r="F3697" s="3">
        <v>177.78638000000001</v>
      </c>
      <c r="G3697" s="3">
        <v>486.02789999999999</v>
      </c>
      <c r="H3697" s="4">
        <f t="shared" si="229"/>
        <v>1.7337746569787851</v>
      </c>
      <c r="I3697" s="3">
        <v>66.590999999999994</v>
      </c>
      <c r="J3697" s="4">
        <f t="shared" si="230"/>
        <v>6.2987025273685635</v>
      </c>
      <c r="K3697" s="3">
        <v>2579.8359999999998</v>
      </c>
      <c r="L3697" s="3">
        <v>2961.2502800000002</v>
      </c>
      <c r="M3697" s="4">
        <f t="shared" si="231"/>
        <v>0.14784439010851869</v>
      </c>
    </row>
    <row r="3698" spans="1:13" x14ac:dyDescent="0.2">
      <c r="A3698" s="1" t="s">
        <v>190</v>
      </c>
      <c r="B3698" s="1" t="s">
        <v>19</v>
      </c>
      <c r="C3698" s="3">
        <v>0</v>
      </c>
      <c r="D3698" s="3">
        <v>0</v>
      </c>
      <c r="E3698" s="4" t="str">
        <f t="shared" si="228"/>
        <v/>
      </c>
      <c r="F3698" s="3">
        <v>0</v>
      </c>
      <c r="G3698" s="3">
        <v>0</v>
      </c>
      <c r="H3698" s="4" t="str">
        <f t="shared" si="229"/>
        <v/>
      </c>
      <c r="I3698" s="3">
        <v>134.76087000000001</v>
      </c>
      <c r="J3698" s="4">
        <f t="shared" si="230"/>
        <v>-1</v>
      </c>
      <c r="K3698" s="3">
        <v>557.87117999999998</v>
      </c>
      <c r="L3698" s="3">
        <v>472.46996000000001</v>
      </c>
      <c r="M3698" s="4">
        <f t="shared" si="231"/>
        <v>-0.15308412239542468</v>
      </c>
    </row>
    <row r="3699" spans="1:13" x14ac:dyDescent="0.2">
      <c r="A3699" s="1" t="s">
        <v>190</v>
      </c>
      <c r="B3699" s="1" t="s">
        <v>9</v>
      </c>
      <c r="C3699" s="3">
        <v>0</v>
      </c>
      <c r="D3699" s="3">
        <v>0</v>
      </c>
      <c r="E3699" s="4" t="str">
        <f t="shared" si="228"/>
        <v/>
      </c>
      <c r="F3699" s="3">
        <v>2996.7309300000002</v>
      </c>
      <c r="G3699" s="3">
        <v>3643.5678600000001</v>
      </c>
      <c r="H3699" s="4">
        <f t="shared" si="229"/>
        <v>0.21584751688066972</v>
      </c>
      <c r="I3699" s="3">
        <v>3454.8316500000001</v>
      </c>
      <c r="J3699" s="4">
        <f t="shared" si="230"/>
        <v>5.4629640202584095E-2</v>
      </c>
      <c r="K3699" s="3">
        <v>29354.840960000001</v>
      </c>
      <c r="L3699" s="3">
        <v>36725.045489999997</v>
      </c>
      <c r="M3699" s="4">
        <f t="shared" si="231"/>
        <v>0.25107288232434688</v>
      </c>
    </row>
    <row r="3700" spans="1:13" x14ac:dyDescent="0.2">
      <c r="A3700" s="1" t="s">
        <v>190</v>
      </c>
      <c r="B3700" s="1" t="s">
        <v>79</v>
      </c>
      <c r="C3700" s="3">
        <v>0</v>
      </c>
      <c r="D3700" s="3">
        <v>0</v>
      </c>
      <c r="E3700" s="4" t="str">
        <f t="shared" si="228"/>
        <v/>
      </c>
      <c r="F3700" s="3">
        <v>63.413530000000002</v>
      </c>
      <c r="G3700" s="3">
        <v>91.091220000000007</v>
      </c>
      <c r="H3700" s="4">
        <f t="shared" si="229"/>
        <v>0.43646348026990456</v>
      </c>
      <c r="I3700" s="3">
        <v>72.439459999999997</v>
      </c>
      <c r="J3700" s="4">
        <f t="shared" si="230"/>
        <v>0.25748066040249351</v>
      </c>
      <c r="K3700" s="3">
        <v>97.379930000000002</v>
      </c>
      <c r="L3700" s="3">
        <v>289.45082000000002</v>
      </c>
      <c r="M3700" s="4">
        <f t="shared" si="231"/>
        <v>1.9723868152297914</v>
      </c>
    </row>
    <row r="3701" spans="1:13" x14ac:dyDescent="0.2">
      <c r="A3701" s="1" t="s">
        <v>190</v>
      </c>
      <c r="B3701" s="1" t="s">
        <v>64</v>
      </c>
      <c r="C3701" s="3">
        <v>0</v>
      </c>
      <c r="D3701" s="3">
        <v>0</v>
      </c>
      <c r="E3701" s="4" t="str">
        <f t="shared" si="228"/>
        <v/>
      </c>
      <c r="F3701" s="3">
        <v>28.727</v>
      </c>
      <c r="G3701" s="3">
        <v>0</v>
      </c>
      <c r="H3701" s="4">
        <f t="shared" si="229"/>
        <v>-1</v>
      </c>
      <c r="I3701" s="3">
        <v>33.413600000000002</v>
      </c>
      <c r="J3701" s="4">
        <f t="shared" si="230"/>
        <v>-1</v>
      </c>
      <c r="K3701" s="3">
        <v>257.23687999999999</v>
      </c>
      <c r="L3701" s="3">
        <v>259.23212000000001</v>
      </c>
      <c r="M3701" s="4">
        <f t="shared" si="231"/>
        <v>7.7564305709196812E-3</v>
      </c>
    </row>
    <row r="3702" spans="1:13" x14ac:dyDescent="0.2">
      <c r="A3702" s="1" t="s">
        <v>190</v>
      </c>
      <c r="B3702" s="1" t="s">
        <v>20</v>
      </c>
      <c r="C3702" s="3">
        <v>0</v>
      </c>
      <c r="D3702" s="3">
        <v>0</v>
      </c>
      <c r="E3702" s="4" t="str">
        <f t="shared" si="228"/>
        <v/>
      </c>
      <c r="F3702" s="3">
        <v>66.454729999999998</v>
      </c>
      <c r="G3702" s="3">
        <v>33.431359999999998</v>
      </c>
      <c r="H3702" s="4">
        <f t="shared" si="229"/>
        <v>-0.49693031632210383</v>
      </c>
      <c r="I3702" s="3">
        <v>129.40278000000001</v>
      </c>
      <c r="J3702" s="4">
        <f t="shared" si="230"/>
        <v>-0.74164882701901769</v>
      </c>
      <c r="K3702" s="3">
        <v>2360.3888099999999</v>
      </c>
      <c r="L3702" s="3">
        <v>1441.3442500000001</v>
      </c>
      <c r="M3702" s="4">
        <f t="shared" si="231"/>
        <v>-0.38936151370756578</v>
      </c>
    </row>
    <row r="3703" spans="1:13" x14ac:dyDescent="0.2">
      <c r="A3703" s="1" t="s">
        <v>190</v>
      </c>
      <c r="B3703" s="1" t="s">
        <v>21</v>
      </c>
      <c r="C3703" s="3">
        <v>0</v>
      </c>
      <c r="D3703" s="3">
        <v>0</v>
      </c>
      <c r="E3703" s="4" t="str">
        <f t="shared" si="228"/>
        <v/>
      </c>
      <c r="F3703" s="3">
        <v>1048.77549</v>
      </c>
      <c r="G3703" s="3">
        <v>841.23003000000006</v>
      </c>
      <c r="H3703" s="4">
        <f t="shared" si="229"/>
        <v>-0.19789312582047458</v>
      </c>
      <c r="I3703" s="3">
        <v>1059.4281000000001</v>
      </c>
      <c r="J3703" s="4">
        <f t="shared" si="230"/>
        <v>-0.2059583562112427</v>
      </c>
      <c r="K3703" s="3">
        <v>11511.29927</v>
      </c>
      <c r="L3703" s="3">
        <v>10629.76735</v>
      </c>
      <c r="M3703" s="4">
        <f t="shared" si="231"/>
        <v>-7.657970654080648E-2</v>
      </c>
    </row>
    <row r="3704" spans="1:13" x14ac:dyDescent="0.2">
      <c r="A3704" s="1" t="s">
        <v>190</v>
      </c>
      <c r="B3704" s="1" t="s">
        <v>22</v>
      </c>
      <c r="C3704" s="3">
        <v>0</v>
      </c>
      <c r="D3704" s="3">
        <v>0</v>
      </c>
      <c r="E3704" s="4" t="str">
        <f t="shared" si="228"/>
        <v/>
      </c>
      <c r="F3704" s="3">
        <v>11220.06864</v>
      </c>
      <c r="G3704" s="3">
        <v>12430.66034</v>
      </c>
      <c r="H3704" s="4">
        <f t="shared" si="229"/>
        <v>0.10789521337545049</v>
      </c>
      <c r="I3704" s="3">
        <v>7735.8079900000002</v>
      </c>
      <c r="J3704" s="4">
        <f t="shared" si="230"/>
        <v>0.60689876947165544</v>
      </c>
      <c r="K3704" s="3">
        <v>55395.755299999997</v>
      </c>
      <c r="L3704" s="3">
        <v>79733.943480000002</v>
      </c>
      <c r="M3704" s="4">
        <f t="shared" si="231"/>
        <v>0.43935113887688071</v>
      </c>
    </row>
    <row r="3705" spans="1:13" x14ac:dyDescent="0.2">
      <c r="A3705" s="1" t="s">
        <v>190</v>
      </c>
      <c r="B3705" s="1" t="s">
        <v>23</v>
      </c>
      <c r="C3705" s="3">
        <v>0</v>
      </c>
      <c r="D3705" s="3">
        <v>0</v>
      </c>
      <c r="E3705" s="4" t="str">
        <f t="shared" si="228"/>
        <v/>
      </c>
      <c r="F3705" s="3">
        <v>1074.1832300000001</v>
      </c>
      <c r="G3705" s="3">
        <v>1620.68842</v>
      </c>
      <c r="H3705" s="4">
        <f t="shared" si="229"/>
        <v>0.5087634723174741</v>
      </c>
      <c r="I3705" s="3">
        <v>2260.2129799999998</v>
      </c>
      <c r="J3705" s="4">
        <f t="shared" si="230"/>
        <v>-0.28294880423171442</v>
      </c>
      <c r="K3705" s="3">
        <v>20478.725490000001</v>
      </c>
      <c r="L3705" s="3">
        <v>21919.742389999999</v>
      </c>
      <c r="M3705" s="4">
        <f t="shared" si="231"/>
        <v>7.0366532365681911E-2</v>
      </c>
    </row>
    <row r="3706" spans="1:13" x14ac:dyDescent="0.2">
      <c r="A3706" s="1" t="s">
        <v>190</v>
      </c>
      <c r="B3706" s="1" t="s">
        <v>50</v>
      </c>
      <c r="C3706" s="3">
        <v>0</v>
      </c>
      <c r="D3706" s="3">
        <v>0</v>
      </c>
      <c r="E3706" s="4" t="str">
        <f t="shared" si="228"/>
        <v/>
      </c>
      <c r="F3706" s="3">
        <v>771.16592000000003</v>
      </c>
      <c r="G3706" s="3">
        <v>845.15116</v>
      </c>
      <c r="H3706" s="4">
        <f t="shared" si="229"/>
        <v>9.5939457490548774E-2</v>
      </c>
      <c r="I3706" s="3">
        <v>1242.82412</v>
      </c>
      <c r="J3706" s="4">
        <f t="shared" si="230"/>
        <v>-0.31997525120449066</v>
      </c>
      <c r="K3706" s="3">
        <v>8223.4326799999999</v>
      </c>
      <c r="L3706" s="3">
        <v>11812.119409999999</v>
      </c>
      <c r="M3706" s="4">
        <f t="shared" si="231"/>
        <v>0.43639765407552411</v>
      </c>
    </row>
    <row r="3707" spans="1:13" x14ac:dyDescent="0.2">
      <c r="A3707" s="1" t="s">
        <v>190</v>
      </c>
      <c r="B3707" s="1" t="s">
        <v>51</v>
      </c>
      <c r="C3707" s="3">
        <v>0</v>
      </c>
      <c r="D3707" s="3">
        <v>0</v>
      </c>
      <c r="E3707" s="4" t="str">
        <f t="shared" si="228"/>
        <v/>
      </c>
      <c r="F3707" s="3">
        <v>298.81358</v>
      </c>
      <c r="G3707" s="3">
        <v>754.71214999999995</v>
      </c>
      <c r="H3707" s="4">
        <f t="shared" si="229"/>
        <v>1.5256956193222542</v>
      </c>
      <c r="I3707" s="3">
        <v>417.03751</v>
      </c>
      <c r="J3707" s="4">
        <f t="shared" si="230"/>
        <v>0.80969848491566121</v>
      </c>
      <c r="K3707" s="3">
        <v>4761.1047200000003</v>
      </c>
      <c r="L3707" s="3">
        <v>3596.1302099999998</v>
      </c>
      <c r="M3707" s="4">
        <f t="shared" si="231"/>
        <v>-0.24468575646032009</v>
      </c>
    </row>
    <row r="3708" spans="1:13" x14ac:dyDescent="0.2">
      <c r="A3708" s="1" t="s">
        <v>190</v>
      </c>
      <c r="B3708" s="1" t="s">
        <v>24</v>
      </c>
      <c r="C3708" s="3">
        <v>0</v>
      </c>
      <c r="D3708" s="3">
        <v>0</v>
      </c>
      <c r="E3708" s="4" t="str">
        <f t="shared" si="228"/>
        <v/>
      </c>
      <c r="F3708" s="3">
        <v>5651.1775799999996</v>
      </c>
      <c r="G3708" s="3">
        <v>6045.8946900000001</v>
      </c>
      <c r="H3708" s="4">
        <f t="shared" si="229"/>
        <v>6.9846877825417764E-2</v>
      </c>
      <c r="I3708" s="3">
        <v>5050.6581800000004</v>
      </c>
      <c r="J3708" s="4">
        <f t="shared" si="230"/>
        <v>0.19705085446903081</v>
      </c>
      <c r="K3708" s="3">
        <v>52375.097300000001</v>
      </c>
      <c r="L3708" s="3">
        <v>45450.933709999998</v>
      </c>
      <c r="M3708" s="4">
        <f t="shared" si="231"/>
        <v>-0.13220335516207249</v>
      </c>
    </row>
    <row r="3709" spans="1:13" x14ac:dyDescent="0.2">
      <c r="A3709" s="1" t="s">
        <v>190</v>
      </c>
      <c r="B3709" s="1" t="s">
        <v>52</v>
      </c>
      <c r="C3709" s="3">
        <v>0</v>
      </c>
      <c r="D3709" s="3">
        <v>0</v>
      </c>
      <c r="E3709" s="4" t="str">
        <f t="shared" si="228"/>
        <v/>
      </c>
      <c r="F3709" s="3">
        <v>45.491129999999998</v>
      </c>
      <c r="G3709" s="3">
        <v>197.14</v>
      </c>
      <c r="H3709" s="4">
        <f t="shared" si="229"/>
        <v>3.3335920650904916</v>
      </c>
      <c r="I3709" s="3">
        <v>122.30200000000001</v>
      </c>
      <c r="J3709" s="4">
        <f t="shared" si="230"/>
        <v>0.61191149776782039</v>
      </c>
      <c r="K3709" s="3">
        <v>296.99788000000001</v>
      </c>
      <c r="L3709" s="3">
        <v>559.29529000000002</v>
      </c>
      <c r="M3709" s="4">
        <f t="shared" si="231"/>
        <v>0.8831625666822942</v>
      </c>
    </row>
    <row r="3710" spans="1:13" x14ac:dyDescent="0.2">
      <c r="A3710" s="1" t="s">
        <v>190</v>
      </c>
      <c r="B3710" s="1" t="s">
        <v>25</v>
      </c>
      <c r="C3710" s="3">
        <v>0</v>
      </c>
      <c r="D3710" s="3">
        <v>0</v>
      </c>
      <c r="E3710" s="4" t="str">
        <f t="shared" si="228"/>
        <v/>
      </c>
      <c r="F3710" s="3">
        <v>2285.9876800000002</v>
      </c>
      <c r="G3710" s="3">
        <v>5924.0568300000004</v>
      </c>
      <c r="H3710" s="4">
        <f t="shared" si="229"/>
        <v>1.5914648980085491</v>
      </c>
      <c r="I3710" s="3">
        <v>6459.4117500000002</v>
      </c>
      <c r="J3710" s="4">
        <f t="shared" si="230"/>
        <v>-8.2879825705490906E-2</v>
      </c>
      <c r="K3710" s="3">
        <v>20588.037479999999</v>
      </c>
      <c r="L3710" s="3">
        <v>43351.682650000002</v>
      </c>
      <c r="M3710" s="4">
        <f t="shared" si="231"/>
        <v>1.1056733888362826</v>
      </c>
    </row>
    <row r="3711" spans="1:13" x14ac:dyDescent="0.2">
      <c r="A3711" s="1" t="s">
        <v>190</v>
      </c>
      <c r="B3711" s="1" t="s">
        <v>26</v>
      </c>
      <c r="C3711" s="3">
        <v>0</v>
      </c>
      <c r="D3711" s="3">
        <v>0</v>
      </c>
      <c r="E3711" s="4" t="str">
        <f t="shared" si="228"/>
        <v/>
      </c>
      <c r="F3711" s="3">
        <v>1675.74674</v>
      </c>
      <c r="G3711" s="3">
        <v>1992.2080900000001</v>
      </c>
      <c r="H3711" s="4">
        <f t="shared" si="229"/>
        <v>0.18884795801542187</v>
      </c>
      <c r="I3711" s="3">
        <v>1818.83358</v>
      </c>
      <c r="J3711" s="4">
        <f t="shared" si="230"/>
        <v>9.5321810585881073E-2</v>
      </c>
      <c r="K3711" s="3">
        <v>16974.477309999998</v>
      </c>
      <c r="L3711" s="3">
        <v>19616.17352</v>
      </c>
      <c r="M3711" s="4">
        <f t="shared" si="231"/>
        <v>0.15562754373848819</v>
      </c>
    </row>
    <row r="3712" spans="1:13" x14ac:dyDescent="0.2">
      <c r="A3712" s="1" t="s">
        <v>190</v>
      </c>
      <c r="B3712" s="1" t="s">
        <v>81</v>
      </c>
      <c r="C3712" s="3">
        <v>0</v>
      </c>
      <c r="D3712" s="3">
        <v>0</v>
      </c>
      <c r="E3712" s="4" t="str">
        <f t="shared" si="228"/>
        <v/>
      </c>
      <c r="F3712" s="3">
        <v>9.5160999999999998</v>
      </c>
      <c r="G3712" s="3">
        <v>34.879370000000002</v>
      </c>
      <c r="H3712" s="4">
        <f t="shared" si="229"/>
        <v>2.6653009110875256</v>
      </c>
      <c r="I3712" s="3">
        <v>46.958109999999998</v>
      </c>
      <c r="J3712" s="4">
        <f t="shared" si="230"/>
        <v>-0.25722372557157847</v>
      </c>
      <c r="K3712" s="3">
        <v>4677.0175900000004</v>
      </c>
      <c r="L3712" s="3">
        <v>234.88872000000001</v>
      </c>
      <c r="M3712" s="4">
        <f t="shared" si="231"/>
        <v>-0.94977809779843059</v>
      </c>
    </row>
    <row r="3713" spans="1:13" x14ac:dyDescent="0.2">
      <c r="A3713" s="1" t="s">
        <v>190</v>
      </c>
      <c r="B3713" s="1" t="s">
        <v>27</v>
      </c>
      <c r="C3713" s="3">
        <v>0</v>
      </c>
      <c r="D3713" s="3">
        <v>0</v>
      </c>
      <c r="E3713" s="4" t="str">
        <f t="shared" si="228"/>
        <v/>
      </c>
      <c r="F3713" s="3">
        <v>36.881979999999999</v>
      </c>
      <c r="G3713" s="3">
        <v>22.50863</v>
      </c>
      <c r="H3713" s="4">
        <f t="shared" si="229"/>
        <v>-0.38971199485494001</v>
      </c>
      <c r="I3713" s="3">
        <v>53.685130000000001</v>
      </c>
      <c r="J3713" s="4">
        <f t="shared" si="230"/>
        <v>-0.58072877908649945</v>
      </c>
      <c r="K3713" s="3">
        <v>298.27208999999999</v>
      </c>
      <c r="L3713" s="3">
        <v>536.32582000000002</v>
      </c>
      <c r="M3713" s="4">
        <f t="shared" si="231"/>
        <v>0.79810930348863707</v>
      </c>
    </row>
    <row r="3714" spans="1:13" x14ac:dyDescent="0.2">
      <c r="A3714" s="1" t="s">
        <v>190</v>
      </c>
      <c r="B3714" s="1" t="s">
        <v>53</v>
      </c>
      <c r="C3714" s="3">
        <v>0</v>
      </c>
      <c r="D3714" s="3">
        <v>0</v>
      </c>
      <c r="E3714" s="4" t="str">
        <f t="shared" si="228"/>
        <v/>
      </c>
      <c r="F3714" s="3">
        <v>179.47479999999999</v>
      </c>
      <c r="G3714" s="3">
        <v>180.52202</v>
      </c>
      <c r="H3714" s="4">
        <f t="shared" si="229"/>
        <v>5.8349138709168358E-3</v>
      </c>
      <c r="I3714" s="3">
        <v>57.276339999999998</v>
      </c>
      <c r="J3714" s="4">
        <f t="shared" si="230"/>
        <v>2.1517729659402121</v>
      </c>
      <c r="K3714" s="3">
        <v>1407.1262300000001</v>
      </c>
      <c r="L3714" s="3">
        <v>1121.4530199999999</v>
      </c>
      <c r="M3714" s="4">
        <f t="shared" si="231"/>
        <v>-0.203018893336954</v>
      </c>
    </row>
    <row r="3715" spans="1:13" x14ac:dyDescent="0.2">
      <c r="A3715" s="1" t="s">
        <v>190</v>
      </c>
      <c r="B3715" s="1" t="s">
        <v>28</v>
      </c>
      <c r="C3715" s="3">
        <v>0</v>
      </c>
      <c r="D3715" s="3">
        <v>0</v>
      </c>
      <c r="E3715" s="4" t="str">
        <f t="shared" si="228"/>
        <v/>
      </c>
      <c r="F3715" s="3">
        <v>123.80744</v>
      </c>
      <c r="G3715" s="3">
        <v>85.901009999999999</v>
      </c>
      <c r="H3715" s="4">
        <f t="shared" si="229"/>
        <v>-0.30617247234899614</v>
      </c>
      <c r="I3715" s="3">
        <v>116.43486</v>
      </c>
      <c r="J3715" s="4">
        <f t="shared" si="230"/>
        <v>-0.26223976221554268</v>
      </c>
      <c r="K3715" s="3">
        <v>1986.73182</v>
      </c>
      <c r="L3715" s="3">
        <v>14540.61227</v>
      </c>
      <c r="M3715" s="4">
        <f t="shared" si="231"/>
        <v>6.3188601116782834</v>
      </c>
    </row>
    <row r="3716" spans="1:13" x14ac:dyDescent="0.2">
      <c r="A3716" s="1" t="s">
        <v>190</v>
      </c>
      <c r="B3716" s="1" t="s">
        <v>54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0</v>
      </c>
      <c r="H3716" s="4" t="str">
        <f t="shared" si="229"/>
        <v/>
      </c>
      <c r="I3716" s="3">
        <v>0</v>
      </c>
      <c r="J3716" s="4" t="str">
        <f t="shared" si="230"/>
        <v/>
      </c>
      <c r="K3716" s="3">
        <v>0</v>
      </c>
      <c r="L3716" s="3">
        <v>65.66019</v>
      </c>
      <c r="M3716" s="4" t="str">
        <f t="shared" si="231"/>
        <v/>
      </c>
    </row>
    <row r="3717" spans="1:13" x14ac:dyDescent="0.2">
      <c r="A3717" s="1" t="s">
        <v>190</v>
      </c>
      <c r="B3717" s="1" t="s">
        <v>29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11427.003640000001</v>
      </c>
      <c r="G3717" s="3">
        <v>5773.5694800000001</v>
      </c>
      <c r="H3717" s="4">
        <f t="shared" ref="H3717:H3780" si="233">IF(F3717=0,"",(G3717/F3717-1))</f>
        <v>-0.49474335863605279</v>
      </c>
      <c r="I3717" s="3">
        <v>8556.5423599999995</v>
      </c>
      <c r="J3717" s="4">
        <f t="shared" ref="J3717:J3780" si="234">IF(I3717=0,"",(G3717/I3717-1))</f>
        <v>-0.32524503040034025</v>
      </c>
      <c r="K3717" s="3">
        <v>191077.20470999999</v>
      </c>
      <c r="L3717" s="3">
        <v>139385.75214999999</v>
      </c>
      <c r="M3717" s="4">
        <f t="shared" ref="M3717:M3780" si="235">IF(K3717=0,"",(L3717/K3717-1))</f>
        <v>-0.27052652690022705</v>
      </c>
    </row>
    <row r="3718" spans="1:13" x14ac:dyDescent="0.2">
      <c r="A3718" s="1" t="s">
        <v>190</v>
      </c>
      <c r="B3718" s="1" t="s">
        <v>55</v>
      </c>
      <c r="C3718" s="3">
        <v>0</v>
      </c>
      <c r="D3718" s="3">
        <v>0</v>
      </c>
      <c r="E3718" s="4" t="str">
        <f t="shared" si="232"/>
        <v/>
      </c>
      <c r="F3718" s="3">
        <v>573.59211000000005</v>
      </c>
      <c r="G3718" s="3">
        <v>858.42647999999997</v>
      </c>
      <c r="H3718" s="4">
        <f t="shared" si="233"/>
        <v>0.49658000002824298</v>
      </c>
      <c r="I3718" s="3">
        <v>771.64368999999999</v>
      </c>
      <c r="J3718" s="4">
        <f t="shared" si="234"/>
        <v>0.11246484760343201</v>
      </c>
      <c r="K3718" s="3">
        <v>5703.2145099999998</v>
      </c>
      <c r="L3718" s="3">
        <v>4378.4415799999997</v>
      </c>
      <c r="M3718" s="4">
        <f t="shared" si="235"/>
        <v>-0.23228530641397882</v>
      </c>
    </row>
    <row r="3719" spans="1:13" x14ac:dyDescent="0.2">
      <c r="A3719" s="1" t="s">
        <v>190</v>
      </c>
      <c r="B3719" s="1" t="s">
        <v>30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0</v>
      </c>
      <c r="H3719" s="4" t="str">
        <f t="shared" si="233"/>
        <v/>
      </c>
      <c r="I3719" s="3">
        <v>0</v>
      </c>
      <c r="J3719" s="4" t="str">
        <f t="shared" si="234"/>
        <v/>
      </c>
      <c r="K3719" s="3">
        <v>57.01052</v>
      </c>
      <c r="L3719" s="3">
        <v>24.312000000000001</v>
      </c>
      <c r="M3719" s="4">
        <f t="shared" si="235"/>
        <v>-0.57355238997995461</v>
      </c>
    </row>
    <row r="3720" spans="1:13" x14ac:dyDescent="0.2">
      <c r="A3720" s="1" t="s">
        <v>190</v>
      </c>
      <c r="B3720" s="1" t="s">
        <v>56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0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2.8620999999999999</v>
      </c>
      <c r="L3720" s="3">
        <v>86.4084</v>
      </c>
      <c r="M3720" s="4">
        <f t="shared" si="235"/>
        <v>29.190559379476611</v>
      </c>
    </row>
    <row r="3721" spans="1:13" x14ac:dyDescent="0.2">
      <c r="A3721" s="1" t="s">
        <v>190</v>
      </c>
      <c r="B3721" s="1" t="s">
        <v>57</v>
      </c>
      <c r="C3721" s="3">
        <v>0</v>
      </c>
      <c r="D3721" s="3">
        <v>0</v>
      </c>
      <c r="E3721" s="4" t="str">
        <f t="shared" si="232"/>
        <v/>
      </c>
      <c r="F3721" s="3">
        <v>137.53621000000001</v>
      </c>
      <c r="G3721" s="3">
        <v>260.2878</v>
      </c>
      <c r="H3721" s="4">
        <f t="shared" si="233"/>
        <v>0.89250379954486148</v>
      </c>
      <c r="I3721" s="3">
        <v>136.92074</v>
      </c>
      <c r="J3721" s="4">
        <f t="shared" si="234"/>
        <v>0.90101075994768953</v>
      </c>
      <c r="K3721" s="3">
        <v>2410.3101900000001</v>
      </c>
      <c r="L3721" s="3">
        <v>1959.7594899999999</v>
      </c>
      <c r="M3721" s="4">
        <f t="shared" si="235"/>
        <v>-0.18692643870870418</v>
      </c>
    </row>
    <row r="3722" spans="1:13" x14ac:dyDescent="0.2">
      <c r="A3722" s="1" t="s">
        <v>190</v>
      </c>
      <c r="B3722" s="1" t="s">
        <v>58</v>
      </c>
      <c r="C3722" s="3">
        <v>0</v>
      </c>
      <c r="D3722" s="3">
        <v>0</v>
      </c>
      <c r="E3722" s="4" t="str">
        <f t="shared" si="232"/>
        <v/>
      </c>
      <c r="F3722" s="3">
        <v>97.536479999999997</v>
      </c>
      <c r="G3722" s="3">
        <v>97.895160000000004</v>
      </c>
      <c r="H3722" s="4">
        <f t="shared" si="233"/>
        <v>3.6773933199147901E-3</v>
      </c>
      <c r="I3722" s="3">
        <v>76.961979999999997</v>
      </c>
      <c r="J3722" s="4">
        <f t="shared" si="234"/>
        <v>0.27199378186475975</v>
      </c>
      <c r="K3722" s="3">
        <v>1473.0757000000001</v>
      </c>
      <c r="L3722" s="3">
        <v>1053.6925900000001</v>
      </c>
      <c r="M3722" s="4">
        <f t="shared" si="235"/>
        <v>-0.28469895335317796</v>
      </c>
    </row>
    <row r="3723" spans="1:13" x14ac:dyDescent="0.2">
      <c r="A3723" s="1" t="s">
        <v>190</v>
      </c>
      <c r="B3723" s="1" t="s">
        <v>59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54.563380000000002</v>
      </c>
      <c r="H3723" s="4" t="str">
        <f t="shared" si="233"/>
        <v/>
      </c>
      <c r="I3723" s="3">
        <v>26.1111</v>
      </c>
      <c r="J3723" s="4">
        <f t="shared" si="234"/>
        <v>1.089662250920107</v>
      </c>
      <c r="K3723" s="3">
        <v>192.80244999999999</v>
      </c>
      <c r="L3723" s="3">
        <v>113.49708</v>
      </c>
      <c r="M3723" s="4">
        <f t="shared" si="235"/>
        <v>-0.41132967967990031</v>
      </c>
    </row>
    <row r="3724" spans="1:13" x14ac:dyDescent="0.2">
      <c r="A3724" s="1" t="s">
        <v>190</v>
      </c>
      <c r="B3724" s="1" t="s">
        <v>60</v>
      </c>
      <c r="C3724" s="3">
        <v>0</v>
      </c>
      <c r="D3724" s="3">
        <v>0</v>
      </c>
      <c r="E3724" s="4" t="str">
        <f t="shared" si="232"/>
        <v/>
      </c>
      <c r="F3724" s="3">
        <v>458.74122</v>
      </c>
      <c r="G3724" s="3">
        <v>407.27827000000002</v>
      </c>
      <c r="H3724" s="4">
        <f t="shared" si="233"/>
        <v>-0.11218296450447596</v>
      </c>
      <c r="I3724" s="3">
        <v>680.85734000000002</v>
      </c>
      <c r="J3724" s="4">
        <f t="shared" si="234"/>
        <v>-0.40181555507648636</v>
      </c>
      <c r="K3724" s="3">
        <v>5678.4587600000004</v>
      </c>
      <c r="L3724" s="3">
        <v>4407.9484899999998</v>
      </c>
      <c r="M3724" s="4">
        <f t="shared" si="235"/>
        <v>-0.22374209687841429</v>
      </c>
    </row>
    <row r="3725" spans="1:13" x14ac:dyDescent="0.2">
      <c r="A3725" s="1" t="s">
        <v>190</v>
      </c>
      <c r="B3725" s="1" t="s">
        <v>61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14.4717</v>
      </c>
      <c r="L3725" s="3">
        <v>48.585000000000001</v>
      </c>
      <c r="M3725" s="4">
        <f t="shared" si="235"/>
        <v>2.3572420655486224</v>
      </c>
    </row>
    <row r="3726" spans="1:13" x14ac:dyDescent="0.2">
      <c r="A3726" s="1" t="s">
        <v>190</v>
      </c>
      <c r="B3726" s="1" t="s">
        <v>31</v>
      </c>
      <c r="C3726" s="3">
        <v>0</v>
      </c>
      <c r="D3726" s="3">
        <v>0</v>
      </c>
      <c r="E3726" s="4" t="str">
        <f t="shared" si="232"/>
        <v/>
      </c>
      <c r="F3726" s="3">
        <v>737.81730000000005</v>
      </c>
      <c r="G3726" s="3">
        <v>505.82540999999998</v>
      </c>
      <c r="H3726" s="4">
        <f t="shared" si="233"/>
        <v>-0.31442999506788472</v>
      </c>
      <c r="I3726" s="3">
        <v>643.31722000000002</v>
      </c>
      <c r="J3726" s="4">
        <f t="shared" si="234"/>
        <v>-0.21372319242441551</v>
      </c>
      <c r="K3726" s="3">
        <v>5354.3030200000003</v>
      </c>
      <c r="L3726" s="3">
        <v>4570.35797</v>
      </c>
      <c r="M3726" s="4">
        <f t="shared" si="235"/>
        <v>-0.14641402383685043</v>
      </c>
    </row>
    <row r="3727" spans="1:13" x14ac:dyDescent="0.2">
      <c r="A3727" s="1" t="s">
        <v>190</v>
      </c>
      <c r="B3727" s="1" t="s">
        <v>83</v>
      </c>
      <c r="C3727" s="3">
        <v>0</v>
      </c>
      <c r="D3727" s="3">
        <v>0</v>
      </c>
      <c r="E3727" s="4" t="str">
        <f t="shared" si="232"/>
        <v/>
      </c>
      <c r="F3727" s="3">
        <v>810.90598999999997</v>
      </c>
      <c r="G3727" s="3">
        <v>753.52200000000005</v>
      </c>
      <c r="H3727" s="4">
        <f t="shared" si="233"/>
        <v>-7.0765280695484711E-2</v>
      </c>
      <c r="I3727" s="3">
        <v>859.58424000000002</v>
      </c>
      <c r="J3727" s="4">
        <f t="shared" si="234"/>
        <v>-0.12338783689193744</v>
      </c>
      <c r="K3727" s="3">
        <v>4680.5070999999998</v>
      </c>
      <c r="L3727" s="3">
        <v>6280.2105099999999</v>
      </c>
      <c r="M3727" s="4">
        <f t="shared" si="235"/>
        <v>0.34177993448615851</v>
      </c>
    </row>
    <row r="3728" spans="1:13" x14ac:dyDescent="0.2">
      <c r="A3728" s="1" t="s">
        <v>190</v>
      </c>
      <c r="B3728" s="1" t="s">
        <v>84</v>
      </c>
      <c r="C3728" s="3">
        <v>0</v>
      </c>
      <c r="D3728" s="3">
        <v>0</v>
      </c>
      <c r="E3728" s="4" t="str">
        <f t="shared" si="232"/>
        <v/>
      </c>
      <c r="F3728" s="3">
        <v>7.5005800000000002</v>
      </c>
      <c r="G3728" s="3">
        <v>0</v>
      </c>
      <c r="H3728" s="4">
        <f t="shared" si="233"/>
        <v>-1</v>
      </c>
      <c r="I3728" s="3">
        <v>0</v>
      </c>
      <c r="J3728" s="4" t="str">
        <f t="shared" si="234"/>
        <v/>
      </c>
      <c r="K3728" s="3">
        <v>18.162279999999999</v>
      </c>
      <c r="L3728" s="3">
        <v>0</v>
      </c>
      <c r="M3728" s="4">
        <f t="shared" si="235"/>
        <v>-1</v>
      </c>
    </row>
    <row r="3729" spans="1:13" x14ac:dyDescent="0.2">
      <c r="A3729" s="1" t="s">
        <v>190</v>
      </c>
      <c r="B3729" s="1" t="s">
        <v>62</v>
      </c>
      <c r="C3729" s="3">
        <v>0</v>
      </c>
      <c r="D3729" s="3">
        <v>0</v>
      </c>
      <c r="E3729" s="4" t="str">
        <f t="shared" si="232"/>
        <v/>
      </c>
      <c r="F3729" s="3">
        <v>21.055900000000001</v>
      </c>
      <c r="G3729" s="3">
        <v>101.24075000000001</v>
      </c>
      <c r="H3729" s="4">
        <f t="shared" si="233"/>
        <v>3.8081891536338981</v>
      </c>
      <c r="I3729" s="3">
        <v>76.385159999999999</v>
      </c>
      <c r="J3729" s="4">
        <f t="shared" si="234"/>
        <v>0.32539815325385191</v>
      </c>
      <c r="K3729" s="3">
        <v>318.21915000000001</v>
      </c>
      <c r="L3729" s="3">
        <v>512.23009999999999</v>
      </c>
      <c r="M3729" s="4">
        <f t="shared" si="235"/>
        <v>0.60967716744891054</v>
      </c>
    </row>
    <row r="3730" spans="1:13" x14ac:dyDescent="0.2">
      <c r="A3730" s="1" t="s">
        <v>190</v>
      </c>
      <c r="B3730" s="1" t="s">
        <v>85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0</v>
      </c>
      <c r="H3730" s="4" t="str">
        <f t="shared" si="233"/>
        <v/>
      </c>
      <c r="I3730" s="3">
        <v>0</v>
      </c>
      <c r="J3730" s="4" t="str">
        <f t="shared" si="234"/>
        <v/>
      </c>
      <c r="K3730" s="3">
        <v>49.681199999999997</v>
      </c>
      <c r="L3730" s="3">
        <v>139.2304</v>
      </c>
      <c r="M3730" s="4">
        <f t="shared" si="235"/>
        <v>1.8024765907425748</v>
      </c>
    </row>
    <row r="3731" spans="1:13" x14ac:dyDescent="0.2">
      <c r="A3731" s="1" t="s">
        <v>190</v>
      </c>
      <c r="B3731" s="1" t="s">
        <v>32</v>
      </c>
      <c r="C3731" s="3">
        <v>0</v>
      </c>
      <c r="D3731" s="3">
        <v>0</v>
      </c>
      <c r="E3731" s="4" t="str">
        <f t="shared" si="232"/>
        <v/>
      </c>
      <c r="F3731" s="3">
        <v>293.60968000000003</v>
      </c>
      <c r="G3731" s="3">
        <v>461.81369999999998</v>
      </c>
      <c r="H3731" s="4">
        <f t="shared" si="233"/>
        <v>0.57288308750583417</v>
      </c>
      <c r="I3731" s="3">
        <v>683.22400000000005</v>
      </c>
      <c r="J3731" s="4">
        <f t="shared" si="234"/>
        <v>-0.32406692387855229</v>
      </c>
      <c r="K3731" s="3">
        <v>3743.5138999999999</v>
      </c>
      <c r="L3731" s="3">
        <v>5798.2560199999998</v>
      </c>
      <c r="M3731" s="4">
        <f t="shared" si="235"/>
        <v>0.54888059050615512</v>
      </c>
    </row>
    <row r="3732" spans="1:13" x14ac:dyDescent="0.2">
      <c r="A3732" s="2" t="s">
        <v>190</v>
      </c>
      <c r="B3732" s="2" t="s">
        <v>10</v>
      </c>
      <c r="C3732" s="6">
        <v>287.02791999999999</v>
      </c>
      <c r="D3732" s="6">
        <v>0</v>
      </c>
      <c r="E3732" s="5">
        <f t="shared" si="232"/>
        <v>-1</v>
      </c>
      <c r="F3732" s="6">
        <v>230312.75725</v>
      </c>
      <c r="G3732" s="6">
        <v>277997.09768000001</v>
      </c>
      <c r="H3732" s="5">
        <f t="shared" si="233"/>
        <v>0.20704168105737875</v>
      </c>
      <c r="I3732" s="6">
        <v>297616.83431000001</v>
      </c>
      <c r="J3732" s="5">
        <f t="shared" si="234"/>
        <v>-6.5922805326139366E-2</v>
      </c>
      <c r="K3732" s="6">
        <v>2416060.12812</v>
      </c>
      <c r="L3732" s="6">
        <v>2817526.6053999998</v>
      </c>
      <c r="M3732" s="5">
        <f t="shared" si="235"/>
        <v>0.16616576409147199</v>
      </c>
    </row>
    <row r="3733" spans="1:13" x14ac:dyDescent="0.2">
      <c r="A3733" s="1" t="s">
        <v>191</v>
      </c>
      <c r="B3733" s="1" t="s">
        <v>4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0</v>
      </c>
      <c r="H3733" s="4" t="str">
        <f t="shared" si="233"/>
        <v/>
      </c>
      <c r="I3733" s="3">
        <v>0</v>
      </c>
      <c r="J3733" s="4" t="str">
        <f t="shared" si="234"/>
        <v/>
      </c>
      <c r="K3733" s="3">
        <v>19.493279999999999</v>
      </c>
      <c r="L3733" s="3">
        <v>1.2059599999999999</v>
      </c>
      <c r="M3733" s="4">
        <f t="shared" si="235"/>
        <v>-0.93813457765958319</v>
      </c>
    </row>
    <row r="3734" spans="1:13" x14ac:dyDescent="0.2">
      <c r="A3734" s="1" t="s">
        <v>191</v>
      </c>
      <c r="B3734" s="1" t="s">
        <v>35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56.155769999999997</v>
      </c>
      <c r="L3734" s="3">
        <v>90.176739999999995</v>
      </c>
      <c r="M3734" s="4">
        <f t="shared" si="235"/>
        <v>0.60583213443605177</v>
      </c>
    </row>
    <row r="3735" spans="1:13" x14ac:dyDescent="0.2">
      <c r="A3735" s="1" t="s">
        <v>191</v>
      </c>
      <c r="B3735" s="1" t="s">
        <v>5</v>
      </c>
      <c r="C3735" s="3">
        <v>0</v>
      </c>
      <c r="D3735" s="3">
        <v>0</v>
      </c>
      <c r="E3735" s="4" t="str">
        <f t="shared" si="232"/>
        <v/>
      </c>
      <c r="F3735" s="3">
        <v>472.80354</v>
      </c>
      <c r="G3735" s="3">
        <v>2129.9568599999998</v>
      </c>
      <c r="H3735" s="4">
        <f t="shared" si="233"/>
        <v>3.5049511685128243</v>
      </c>
      <c r="I3735" s="3">
        <v>1651.5775100000001</v>
      </c>
      <c r="J3735" s="4">
        <f t="shared" si="234"/>
        <v>0.28964995412174122</v>
      </c>
      <c r="K3735" s="3">
        <v>6873.8311100000001</v>
      </c>
      <c r="L3735" s="3">
        <v>9196.8885100000007</v>
      </c>
      <c r="M3735" s="4">
        <f t="shared" si="235"/>
        <v>0.337956717705856</v>
      </c>
    </row>
    <row r="3736" spans="1:13" x14ac:dyDescent="0.2">
      <c r="A3736" s="1" t="s">
        <v>191</v>
      </c>
      <c r="B3736" s="1" t="s">
        <v>38</v>
      </c>
      <c r="C3736" s="3">
        <v>0</v>
      </c>
      <c r="D3736" s="3">
        <v>0</v>
      </c>
      <c r="E3736" s="4" t="str">
        <f t="shared" si="232"/>
        <v/>
      </c>
      <c r="F3736" s="3">
        <v>15.679779999999999</v>
      </c>
      <c r="G3736" s="3">
        <v>12.72589</v>
      </c>
      <c r="H3736" s="4">
        <f t="shared" si="233"/>
        <v>-0.1883884850425197</v>
      </c>
      <c r="I3736" s="3">
        <v>0</v>
      </c>
      <c r="J3736" s="4" t="str">
        <f t="shared" si="234"/>
        <v/>
      </c>
      <c r="K3736" s="3">
        <v>186.39595</v>
      </c>
      <c r="L3736" s="3">
        <v>147.65835000000001</v>
      </c>
      <c r="M3736" s="4">
        <f t="shared" si="235"/>
        <v>-0.20782425798414605</v>
      </c>
    </row>
    <row r="3737" spans="1:13" x14ac:dyDescent="0.2">
      <c r="A3737" s="1" t="s">
        <v>191</v>
      </c>
      <c r="B3737" s="1" t="s">
        <v>39</v>
      </c>
      <c r="C3737" s="3">
        <v>0</v>
      </c>
      <c r="D3737" s="3">
        <v>0</v>
      </c>
      <c r="E3737" s="4" t="str">
        <f t="shared" si="232"/>
        <v/>
      </c>
      <c r="F3737" s="3">
        <v>50.045909999999999</v>
      </c>
      <c r="G3737" s="3">
        <v>26.559000000000001</v>
      </c>
      <c r="H3737" s="4">
        <f t="shared" si="233"/>
        <v>-0.46930728205361838</v>
      </c>
      <c r="I3737" s="3">
        <v>22.2075</v>
      </c>
      <c r="J3737" s="4">
        <f t="shared" si="234"/>
        <v>0.19594731509625141</v>
      </c>
      <c r="K3737" s="3">
        <v>293.57749999999999</v>
      </c>
      <c r="L3737" s="3">
        <v>146.78208000000001</v>
      </c>
      <c r="M3737" s="4">
        <f t="shared" si="235"/>
        <v>-0.50002271972477452</v>
      </c>
    </row>
    <row r="3738" spans="1:13" x14ac:dyDescent="0.2">
      <c r="A3738" s="1" t="s">
        <v>191</v>
      </c>
      <c r="B3738" s="1" t="s">
        <v>13</v>
      </c>
      <c r="C3738" s="3">
        <v>0</v>
      </c>
      <c r="D3738" s="3">
        <v>0</v>
      </c>
      <c r="E3738" s="4" t="str">
        <f t="shared" si="232"/>
        <v/>
      </c>
      <c r="F3738" s="3">
        <v>5.2512400000000001</v>
      </c>
      <c r="G3738" s="3">
        <v>2155.2287000000001</v>
      </c>
      <c r="H3738" s="4">
        <f t="shared" si="233"/>
        <v>409.42281442097487</v>
      </c>
      <c r="I3738" s="3">
        <v>21.856030000000001</v>
      </c>
      <c r="J3738" s="4">
        <f t="shared" si="234"/>
        <v>97.610255384898352</v>
      </c>
      <c r="K3738" s="3">
        <v>182.7747</v>
      </c>
      <c r="L3738" s="3">
        <v>3553.4140299999999</v>
      </c>
      <c r="M3738" s="4">
        <f t="shared" si="235"/>
        <v>18.441498358361414</v>
      </c>
    </row>
    <row r="3739" spans="1:13" x14ac:dyDescent="0.2">
      <c r="A3739" s="1" t="s">
        <v>191</v>
      </c>
      <c r="B3739" s="1" t="s">
        <v>40</v>
      </c>
      <c r="C3739" s="3">
        <v>0</v>
      </c>
      <c r="D3739" s="3">
        <v>0</v>
      </c>
      <c r="E3739" s="4" t="str">
        <f t="shared" si="232"/>
        <v/>
      </c>
      <c r="F3739" s="3">
        <v>1.12287</v>
      </c>
      <c r="G3739" s="3">
        <v>0</v>
      </c>
      <c r="H3739" s="4">
        <f t="shared" si="233"/>
        <v>-1</v>
      </c>
      <c r="I3739" s="3">
        <v>0</v>
      </c>
      <c r="J3739" s="4" t="str">
        <f t="shared" si="234"/>
        <v/>
      </c>
      <c r="K3739" s="3">
        <v>2.2428699999999999</v>
      </c>
      <c r="L3739" s="3">
        <v>4.2061700000000002</v>
      </c>
      <c r="M3739" s="4">
        <f t="shared" si="235"/>
        <v>0.87535166995857994</v>
      </c>
    </row>
    <row r="3740" spans="1:13" x14ac:dyDescent="0.2">
      <c r="A3740" s="1" t="s">
        <v>191</v>
      </c>
      <c r="B3740" s="1" t="s">
        <v>14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5.24282</v>
      </c>
      <c r="L3740" s="3">
        <v>0</v>
      </c>
      <c r="M3740" s="4">
        <f t="shared" si="235"/>
        <v>-1</v>
      </c>
    </row>
    <row r="3741" spans="1:13" x14ac:dyDescent="0.2">
      <c r="A3741" s="1" t="s">
        <v>191</v>
      </c>
      <c r="B3741" s="1" t="s">
        <v>6</v>
      </c>
      <c r="C3741" s="3">
        <v>0</v>
      </c>
      <c r="D3741" s="3">
        <v>0</v>
      </c>
      <c r="E3741" s="4" t="str">
        <f t="shared" si="232"/>
        <v/>
      </c>
      <c r="F3741" s="3">
        <v>482.54853000000003</v>
      </c>
      <c r="G3741" s="3">
        <v>362.11016999999998</v>
      </c>
      <c r="H3741" s="4">
        <f t="shared" si="233"/>
        <v>-0.24958807770070301</v>
      </c>
      <c r="I3741" s="3">
        <v>439.18574999999998</v>
      </c>
      <c r="J3741" s="4">
        <f t="shared" si="234"/>
        <v>-0.17549654104214452</v>
      </c>
      <c r="K3741" s="3">
        <v>4645.6272600000002</v>
      </c>
      <c r="L3741" s="3">
        <v>4498.3166499999998</v>
      </c>
      <c r="M3741" s="4">
        <f t="shared" si="235"/>
        <v>-3.1709519889462801E-2</v>
      </c>
    </row>
    <row r="3742" spans="1:13" x14ac:dyDescent="0.2">
      <c r="A3742" s="1" t="s">
        <v>191</v>
      </c>
      <c r="B3742" s="1" t="s">
        <v>15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19.54213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191.40530000000001</v>
      </c>
      <c r="L3742" s="3">
        <v>60.844230000000003</v>
      </c>
      <c r="M3742" s="4">
        <f t="shared" si="235"/>
        <v>-0.68211836349359189</v>
      </c>
    </row>
    <row r="3743" spans="1:13" x14ac:dyDescent="0.2">
      <c r="A3743" s="1" t="s">
        <v>191</v>
      </c>
      <c r="B3743" s="1" t="s">
        <v>7</v>
      </c>
      <c r="C3743" s="3">
        <v>0</v>
      </c>
      <c r="D3743" s="3">
        <v>0</v>
      </c>
      <c r="E3743" s="4" t="str">
        <f t="shared" si="232"/>
        <v/>
      </c>
      <c r="F3743" s="3">
        <v>58.964680000000001</v>
      </c>
      <c r="G3743" s="3">
        <v>43.817830000000001</v>
      </c>
      <c r="H3743" s="4">
        <f t="shared" si="233"/>
        <v>-0.25688005090505028</v>
      </c>
      <c r="I3743" s="3">
        <v>71.687190000000001</v>
      </c>
      <c r="J3743" s="4">
        <f t="shared" si="234"/>
        <v>-0.38876345969203141</v>
      </c>
      <c r="K3743" s="3">
        <v>631.58004000000005</v>
      </c>
      <c r="L3743" s="3">
        <v>696.21005000000002</v>
      </c>
      <c r="M3743" s="4">
        <f t="shared" si="235"/>
        <v>0.10233067213460378</v>
      </c>
    </row>
    <row r="3744" spans="1:13" x14ac:dyDescent="0.2">
      <c r="A3744" s="1" t="s">
        <v>191</v>
      </c>
      <c r="B3744" s="1" t="s">
        <v>43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0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0</v>
      </c>
      <c r="L3744" s="3">
        <v>83.855999999999995</v>
      </c>
      <c r="M3744" s="4" t="str">
        <f t="shared" si="235"/>
        <v/>
      </c>
    </row>
    <row r="3745" spans="1:13" x14ac:dyDescent="0.2">
      <c r="A3745" s="1" t="s">
        <v>191</v>
      </c>
      <c r="B3745" s="1" t="s">
        <v>16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5.9337499999999999</v>
      </c>
      <c r="H3745" s="4" t="str">
        <f t="shared" si="233"/>
        <v/>
      </c>
      <c r="I3745" s="3">
        <v>7.7054200000000002</v>
      </c>
      <c r="J3745" s="4">
        <f t="shared" si="234"/>
        <v>-0.22992516955597497</v>
      </c>
      <c r="K3745" s="3">
        <v>21.72044</v>
      </c>
      <c r="L3745" s="3">
        <v>73.139690000000002</v>
      </c>
      <c r="M3745" s="4">
        <f t="shared" si="235"/>
        <v>2.3673208277548707</v>
      </c>
    </row>
    <row r="3746" spans="1:13" x14ac:dyDescent="0.2">
      <c r="A3746" s="1" t="s">
        <v>191</v>
      </c>
      <c r="B3746" s="1" t="s">
        <v>46</v>
      </c>
      <c r="C3746" s="3">
        <v>0</v>
      </c>
      <c r="D3746" s="3">
        <v>0</v>
      </c>
      <c r="E3746" s="4" t="str">
        <f t="shared" si="232"/>
        <v/>
      </c>
      <c r="F3746" s="3">
        <v>58.718649999999997</v>
      </c>
      <c r="G3746" s="3">
        <v>30.070599999999999</v>
      </c>
      <c r="H3746" s="4">
        <f t="shared" si="233"/>
        <v>-0.48788672764104757</v>
      </c>
      <c r="I3746" s="3">
        <v>42.619889999999998</v>
      </c>
      <c r="J3746" s="4">
        <f t="shared" si="234"/>
        <v>-0.29444679467732082</v>
      </c>
      <c r="K3746" s="3">
        <v>548.42290000000003</v>
      </c>
      <c r="L3746" s="3">
        <v>472.41748999999999</v>
      </c>
      <c r="M3746" s="4">
        <f t="shared" si="235"/>
        <v>-0.1385890523535761</v>
      </c>
    </row>
    <row r="3747" spans="1:13" x14ac:dyDescent="0.2">
      <c r="A3747" s="1" t="s">
        <v>191</v>
      </c>
      <c r="B3747" s="1" t="s">
        <v>11</v>
      </c>
      <c r="C3747" s="3">
        <v>0</v>
      </c>
      <c r="D3747" s="3">
        <v>0</v>
      </c>
      <c r="E3747" s="4" t="str">
        <f t="shared" si="232"/>
        <v/>
      </c>
      <c r="F3747" s="3">
        <v>31.861740000000001</v>
      </c>
      <c r="G3747" s="3">
        <v>42.701830000000001</v>
      </c>
      <c r="H3747" s="4">
        <f t="shared" si="233"/>
        <v>0.34022278758159463</v>
      </c>
      <c r="I3747" s="3">
        <v>137.40369000000001</v>
      </c>
      <c r="J3747" s="4">
        <f t="shared" si="234"/>
        <v>-0.68922355724216722</v>
      </c>
      <c r="K3747" s="3">
        <v>1160.61779</v>
      </c>
      <c r="L3747" s="3">
        <v>1399.3647100000001</v>
      </c>
      <c r="M3747" s="4">
        <f t="shared" si="235"/>
        <v>0.20570675553749695</v>
      </c>
    </row>
    <row r="3748" spans="1:13" x14ac:dyDescent="0.2">
      <c r="A3748" s="1" t="s">
        <v>191</v>
      </c>
      <c r="B3748" s="1" t="s">
        <v>76</v>
      </c>
      <c r="C3748" s="3">
        <v>0</v>
      </c>
      <c r="D3748" s="3">
        <v>0</v>
      </c>
      <c r="E3748" s="4" t="str">
        <f t="shared" si="232"/>
        <v/>
      </c>
      <c r="F3748" s="3">
        <v>124.54918000000001</v>
      </c>
      <c r="G3748" s="3">
        <v>104.78501</v>
      </c>
      <c r="H3748" s="4">
        <f t="shared" si="233"/>
        <v>-0.15868566938778728</v>
      </c>
      <c r="I3748" s="3">
        <v>120.12314000000001</v>
      </c>
      <c r="J3748" s="4">
        <f t="shared" si="234"/>
        <v>-0.12768672214196208</v>
      </c>
      <c r="K3748" s="3">
        <v>900.45118000000002</v>
      </c>
      <c r="L3748" s="3">
        <v>1244.5757799999999</v>
      </c>
      <c r="M3748" s="4">
        <f t="shared" si="235"/>
        <v>0.38216908106000802</v>
      </c>
    </row>
    <row r="3749" spans="1:13" x14ac:dyDescent="0.2">
      <c r="A3749" s="1" t="s">
        <v>191</v>
      </c>
      <c r="B3749" s="1" t="s">
        <v>17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2.6091899999999999</v>
      </c>
      <c r="L3749" s="3">
        <v>2.2800799999999999</v>
      </c>
      <c r="M3749" s="4">
        <f t="shared" si="235"/>
        <v>-0.12613493076395355</v>
      </c>
    </row>
    <row r="3750" spans="1:13" x14ac:dyDescent="0.2">
      <c r="A3750" s="1" t="s">
        <v>191</v>
      </c>
      <c r="B3750" s="1" t="s">
        <v>48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0</v>
      </c>
      <c r="H3750" s="4" t="str">
        <f t="shared" si="233"/>
        <v/>
      </c>
      <c r="I3750" s="3">
        <v>0</v>
      </c>
      <c r="J3750" s="4" t="str">
        <f t="shared" si="234"/>
        <v/>
      </c>
      <c r="K3750" s="3">
        <v>0</v>
      </c>
      <c r="L3750" s="3">
        <v>3.0208699999999999</v>
      </c>
      <c r="M3750" s="4" t="str">
        <f t="shared" si="235"/>
        <v/>
      </c>
    </row>
    <row r="3751" spans="1:13" x14ac:dyDescent="0.2">
      <c r="A3751" s="1" t="s">
        <v>191</v>
      </c>
      <c r="B3751" s="1" t="s">
        <v>8</v>
      </c>
      <c r="C3751" s="3">
        <v>0</v>
      </c>
      <c r="D3751" s="3">
        <v>0</v>
      </c>
      <c r="E3751" s="4" t="str">
        <f t="shared" si="232"/>
        <v/>
      </c>
      <c r="F3751" s="3">
        <v>16855.46213</v>
      </c>
      <c r="G3751" s="3">
        <v>10081.475700000001</v>
      </c>
      <c r="H3751" s="4">
        <f t="shared" si="233"/>
        <v>-0.4018867224021937</v>
      </c>
      <c r="I3751" s="3">
        <v>10485.10283</v>
      </c>
      <c r="J3751" s="4">
        <f t="shared" si="234"/>
        <v>-3.8495295329401991E-2</v>
      </c>
      <c r="K3751" s="3">
        <v>111705.78638999999</v>
      </c>
      <c r="L3751" s="3">
        <v>106960.53453</v>
      </c>
      <c r="M3751" s="4">
        <f t="shared" si="235"/>
        <v>-4.2479910963903245E-2</v>
      </c>
    </row>
    <row r="3752" spans="1:13" x14ac:dyDescent="0.2">
      <c r="A3752" s="1" t="s">
        <v>191</v>
      </c>
      <c r="B3752" s="1" t="s">
        <v>18</v>
      </c>
      <c r="C3752" s="3">
        <v>0</v>
      </c>
      <c r="D3752" s="3">
        <v>0</v>
      </c>
      <c r="E3752" s="4" t="str">
        <f t="shared" si="232"/>
        <v/>
      </c>
      <c r="F3752" s="3">
        <v>641.76147000000003</v>
      </c>
      <c r="G3752" s="3">
        <v>260.2244</v>
      </c>
      <c r="H3752" s="4">
        <f t="shared" si="233"/>
        <v>-0.59451538902763978</v>
      </c>
      <c r="I3752" s="3">
        <v>242.80216999999999</v>
      </c>
      <c r="J3752" s="4">
        <f t="shared" si="234"/>
        <v>7.1754836458010285E-2</v>
      </c>
      <c r="K3752" s="3">
        <v>3612.8591000000001</v>
      </c>
      <c r="L3752" s="3">
        <v>2994.07546</v>
      </c>
      <c r="M3752" s="4">
        <f t="shared" si="235"/>
        <v>-0.17127256360481924</v>
      </c>
    </row>
    <row r="3753" spans="1:13" x14ac:dyDescent="0.2">
      <c r="A3753" s="1" t="s">
        <v>191</v>
      </c>
      <c r="B3753" s="1" t="s">
        <v>78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25.603639999999999</v>
      </c>
      <c r="L3753" s="3">
        <v>15.312900000000001</v>
      </c>
      <c r="M3753" s="4">
        <f t="shared" si="235"/>
        <v>-0.40192488255576153</v>
      </c>
    </row>
    <row r="3754" spans="1:13" x14ac:dyDescent="0.2">
      <c r="A3754" s="1" t="s">
        <v>191</v>
      </c>
      <c r="B3754" s="1" t="s">
        <v>9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4.1715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7.3031300000000003</v>
      </c>
      <c r="L3754" s="3">
        <v>54.768410000000003</v>
      </c>
      <c r="M3754" s="4">
        <f t="shared" si="235"/>
        <v>6.4993064617499616</v>
      </c>
    </row>
    <row r="3755" spans="1:13" x14ac:dyDescent="0.2">
      <c r="A3755" s="1" t="s">
        <v>191</v>
      </c>
      <c r="B3755" s="1" t="s">
        <v>80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0</v>
      </c>
      <c r="L3755" s="3">
        <v>81.663600000000002</v>
      </c>
      <c r="M3755" s="4" t="str">
        <f t="shared" si="235"/>
        <v/>
      </c>
    </row>
    <row r="3756" spans="1:13" x14ac:dyDescent="0.2">
      <c r="A3756" s="1" t="s">
        <v>191</v>
      </c>
      <c r="B3756" s="1" t="s">
        <v>64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7.74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22.101120000000002</v>
      </c>
      <c r="L3756" s="3">
        <v>30.6</v>
      </c>
      <c r="M3756" s="4">
        <f t="shared" si="235"/>
        <v>0.3845452176179307</v>
      </c>
    </row>
    <row r="3757" spans="1:13" x14ac:dyDescent="0.2">
      <c r="A3757" s="1" t="s">
        <v>191</v>
      </c>
      <c r="B3757" s="1" t="s">
        <v>21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0</v>
      </c>
      <c r="H3757" s="4" t="str">
        <f t="shared" si="233"/>
        <v/>
      </c>
      <c r="I3757" s="3">
        <v>5.7128199999999998</v>
      </c>
      <c r="J3757" s="4">
        <f t="shared" si="234"/>
        <v>-1</v>
      </c>
      <c r="K3757" s="3">
        <v>0</v>
      </c>
      <c r="L3757" s="3">
        <v>10.901059999999999</v>
      </c>
      <c r="M3757" s="4" t="str">
        <f t="shared" si="235"/>
        <v/>
      </c>
    </row>
    <row r="3758" spans="1:13" x14ac:dyDescent="0.2">
      <c r="A3758" s="1" t="s">
        <v>191</v>
      </c>
      <c r="B3758" s="1" t="s">
        <v>22</v>
      </c>
      <c r="C3758" s="3">
        <v>0</v>
      </c>
      <c r="D3758" s="3">
        <v>0</v>
      </c>
      <c r="E3758" s="4" t="str">
        <f t="shared" si="232"/>
        <v/>
      </c>
      <c r="F3758" s="3">
        <v>1843.3968299999999</v>
      </c>
      <c r="G3758" s="3">
        <v>2281.2282700000001</v>
      </c>
      <c r="H3758" s="4">
        <f t="shared" si="233"/>
        <v>0.2375133953116324</v>
      </c>
      <c r="I3758" s="3">
        <v>2170.15735</v>
      </c>
      <c r="J3758" s="4">
        <f t="shared" si="234"/>
        <v>5.1181044544995835E-2</v>
      </c>
      <c r="K3758" s="3">
        <v>34822.567880000002</v>
      </c>
      <c r="L3758" s="3">
        <v>18741.054380000001</v>
      </c>
      <c r="M3758" s="4">
        <f t="shared" si="235"/>
        <v>-0.46181297012378741</v>
      </c>
    </row>
    <row r="3759" spans="1:13" x14ac:dyDescent="0.2">
      <c r="A3759" s="1" t="s">
        <v>191</v>
      </c>
      <c r="B3759" s="1" t="s">
        <v>23</v>
      </c>
      <c r="C3759" s="3">
        <v>0</v>
      </c>
      <c r="D3759" s="3">
        <v>0</v>
      </c>
      <c r="E3759" s="4" t="str">
        <f t="shared" si="232"/>
        <v/>
      </c>
      <c r="F3759" s="3">
        <v>24.10783</v>
      </c>
      <c r="G3759" s="3">
        <v>10.054</v>
      </c>
      <c r="H3759" s="4">
        <f t="shared" si="233"/>
        <v>-0.5829570724532237</v>
      </c>
      <c r="I3759" s="3">
        <v>138.19009</v>
      </c>
      <c r="J3759" s="4">
        <f t="shared" si="234"/>
        <v>-0.92724514471334374</v>
      </c>
      <c r="K3759" s="3">
        <v>198.41759999999999</v>
      </c>
      <c r="L3759" s="3">
        <v>474.99313999999998</v>
      </c>
      <c r="M3759" s="4">
        <f t="shared" si="235"/>
        <v>1.3939062865390972</v>
      </c>
    </row>
    <row r="3760" spans="1:13" x14ac:dyDescent="0.2">
      <c r="A3760" s="1" t="s">
        <v>191</v>
      </c>
      <c r="B3760" s="1" t="s">
        <v>50</v>
      </c>
      <c r="C3760" s="3">
        <v>0</v>
      </c>
      <c r="D3760" s="3">
        <v>0</v>
      </c>
      <c r="E3760" s="4" t="str">
        <f t="shared" si="232"/>
        <v/>
      </c>
      <c r="F3760" s="3">
        <v>17.438749999999999</v>
      </c>
      <c r="G3760" s="3">
        <v>21.131910000000001</v>
      </c>
      <c r="H3760" s="4">
        <f t="shared" si="233"/>
        <v>0.21177894057773661</v>
      </c>
      <c r="I3760" s="3">
        <v>39.976990000000001</v>
      </c>
      <c r="J3760" s="4">
        <f t="shared" si="234"/>
        <v>-0.47139817179832699</v>
      </c>
      <c r="K3760" s="3">
        <v>318.31540000000001</v>
      </c>
      <c r="L3760" s="3">
        <v>320.52893999999998</v>
      </c>
      <c r="M3760" s="4">
        <f t="shared" si="235"/>
        <v>6.9539205454713926E-3</v>
      </c>
    </row>
    <row r="3761" spans="1:13" x14ac:dyDescent="0.2">
      <c r="A3761" s="1" t="s">
        <v>191</v>
      </c>
      <c r="B3761" s="1" t="s">
        <v>24</v>
      </c>
      <c r="C3761" s="3">
        <v>0</v>
      </c>
      <c r="D3761" s="3">
        <v>0</v>
      </c>
      <c r="E3761" s="4" t="str">
        <f t="shared" si="232"/>
        <v/>
      </c>
      <c r="F3761" s="3">
        <v>96.587239999999994</v>
      </c>
      <c r="G3761" s="3">
        <v>9.5576299999999996</v>
      </c>
      <c r="H3761" s="4">
        <f t="shared" si="233"/>
        <v>-0.90104665999359745</v>
      </c>
      <c r="I3761" s="3">
        <v>46.54759</v>
      </c>
      <c r="J3761" s="4">
        <f t="shared" si="234"/>
        <v>-0.79466971329772385</v>
      </c>
      <c r="K3761" s="3">
        <v>522.70979</v>
      </c>
      <c r="L3761" s="3">
        <v>1352.75279</v>
      </c>
      <c r="M3761" s="4">
        <f t="shared" si="235"/>
        <v>1.5879614575422436</v>
      </c>
    </row>
    <row r="3762" spans="1:13" x14ac:dyDescent="0.2">
      <c r="A3762" s="1" t="s">
        <v>191</v>
      </c>
      <c r="B3762" s="1" t="s">
        <v>25</v>
      </c>
      <c r="C3762" s="3">
        <v>0</v>
      </c>
      <c r="D3762" s="3">
        <v>0</v>
      </c>
      <c r="E3762" s="4" t="str">
        <f t="shared" si="232"/>
        <v/>
      </c>
      <c r="F3762" s="3">
        <v>0</v>
      </c>
      <c r="G3762" s="3">
        <v>0</v>
      </c>
      <c r="H3762" s="4" t="str">
        <f t="shared" si="233"/>
        <v/>
      </c>
      <c r="I3762" s="3">
        <v>664.01895000000002</v>
      </c>
      <c r="J3762" s="4">
        <f t="shared" si="234"/>
        <v>-1</v>
      </c>
      <c r="K3762" s="3">
        <v>810.53698999999995</v>
      </c>
      <c r="L3762" s="3">
        <v>682.38966000000005</v>
      </c>
      <c r="M3762" s="4">
        <f t="shared" si="235"/>
        <v>-0.15810176658316344</v>
      </c>
    </row>
    <row r="3763" spans="1:13" x14ac:dyDescent="0.2">
      <c r="A3763" s="1" t="s">
        <v>191</v>
      </c>
      <c r="B3763" s="1" t="s">
        <v>26</v>
      </c>
      <c r="C3763" s="3">
        <v>0</v>
      </c>
      <c r="D3763" s="3">
        <v>0</v>
      </c>
      <c r="E3763" s="4" t="str">
        <f t="shared" si="232"/>
        <v/>
      </c>
      <c r="F3763" s="3">
        <v>19.734529999999999</v>
      </c>
      <c r="G3763" s="3">
        <v>0</v>
      </c>
      <c r="H3763" s="4">
        <f t="shared" si="233"/>
        <v>-1</v>
      </c>
      <c r="I3763" s="3">
        <v>0</v>
      </c>
      <c r="J3763" s="4" t="str">
        <f t="shared" si="234"/>
        <v/>
      </c>
      <c r="K3763" s="3">
        <v>300.33238999999998</v>
      </c>
      <c r="L3763" s="3">
        <v>5.3581300000000001</v>
      </c>
      <c r="M3763" s="4">
        <f t="shared" si="235"/>
        <v>-0.98215933353042606</v>
      </c>
    </row>
    <row r="3764" spans="1:13" x14ac:dyDescent="0.2">
      <c r="A3764" s="1" t="s">
        <v>191</v>
      </c>
      <c r="B3764" s="1" t="s">
        <v>28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56.55012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0</v>
      </c>
      <c r="L3764" s="3">
        <v>65.096429999999998</v>
      </c>
      <c r="M3764" s="4" t="str">
        <f t="shared" si="235"/>
        <v/>
      </c>
    </row>
    <row r="3765" spans="1:13" x14ac:dyDescent="0.2">
      <c r="A3765" s="1" t="s">
        <v>191</v>
      </c>
      <c r="B3765" s="1" t="s">
        <v>29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395.52881000000002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70.428319999999999</v>
      </c>
      <c r="L3765" s="3">
        <v>403.83190999999999</v>
      </c>
      <c r="M3765" s="4">
        <f t="shared" si="235"/>
        <v>4.7339421130590651</v>
      </c>
    </row>
    <row r="3766" spans="1:13" x14ac:dyDescent="0.2">
      <c r="A3766" s="1" t="s">
        <v>191</v>
      </c>
      <c r="B3766" s="1" t="s">
        <v>57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0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0</v>
      </c>
      <c r="L3766" s="3">
        <v>7.54887</v>
      </c>
      <c r="M3766" s="4" t="str">
        <f t="shared" si="235"/>
        <v/>
      </c>
    </row>
    <row r="3767" spans="1:13" x14ac:dyDescent="0.2">
      <c r="A3767" s="1" t="s">
        <v>191</v>
      </c>
      <c r="B3767" s="1" t="s">
        <v>60</v>
      </c>
      <c r="C3767" s="3">
        <v>0</v>
      </c>
      <c r="D3767" s="3">
        <v>0</v>
      </c>
      <c r="E3767" s="4" t="str">
        <f t="shared" si="232"/>
        <v/>
      </c>
      <c r="F3767" s="3">
        <v>98.885990000000007</v>
      </c>
      <c r="G3767" s="3">
        <v>1544.3424199999999</v>
      </c>
      <c r="H3767" s="4">
        <f t="shared" si="233"/>
        <v>14.617403638270698</v>
      </c>
      <c r="I3767" s="3">
        <v>906.35574999999994</v>
      </c>
      <c r="J3767" s="4">
        <f t="shared" si="234"/>
        <v>0.70390315281830573</v>
      </c>
      <c r="K3767" s="3">
        <v>1760.21866</v>
      </c>
      <c r="L3767" s="3">
        <v>11398.44772</v>
      </c>
      <c r="M3767" s="4">
        <f t="shared" si="235"/>
        <v>5.475586231996882</v>
      </c>
    </row>
    <row r="3768" spans="1:13" x14ac:dyDescent="0.2">
      <c r="A3768" s="1" t="s">
        <v>191</v>
      </c>
      <c r="B3768" s="1" t="s">
        <v>31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0</v>
      </c>
      <c r="L3768" s="3">
        <v>0</v>
      </c>
      <c r="M3768" s="4" t="str">
        <f t="shared" si="235"/>
        <v/>
      </c>
    </row>
    <row r="3769" spans="1:13" x14ac:dyDescent="0.2">
      <c r="A3769" s="1" t="s">
        <v>191</v>
      </c>
      <c r="B3769" s="1" t="s">
        <v>62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8.1740200000000005</v>
      </c>
      <c r="H3769" s="4" t="str">
        <f t="shared" si="233"/>
        <v/>
      </c>
      <c r="I3769" s="3">
        <v>116.42301</v>
      </c>
      <c r="J3769" s="4">
        <f t="shared" si="234"/>
        <v>-0.92979033955572876</v>
      </c>
      <c r="K3769" s="3">
        <v>71.03192</v>
      </c>
      <c r="L3769" s="3">
        <v>384.00139000000001</v>
      </c>
      <c r="M3769" s="4">
        <f t="shared" si="235"/>
        <v>4.4060398480007299</v>
      </c>
    </row>
    <row r="3770" spans="1:13" x14ac:dyDescent="0.2">
      <c r="A3770" s="1" t="s">
        <v>191</v>
      </c>
      <c r="B3770" s="1" t="s">
        <v>32</v>
      </c>
      <c r="C3770" s="3">
        <v>0</v>
      </c>
      <c r="D3770" s="3">
        <v>0</v>
      </c>
      <c r="E3770" s="4" t="str">
        <f t="shared" si="232"/>
        <v/>
      </c>
      <c r="F3770" s="3">
        <v>25.853590000000001</v>
      </c>
      <c r="G3770" s="3">
        <v>0</v>
      </c>
      <c r="H3770" s="4">
        <f t="shared" si="233"/>
        <v>-1</v>
      </c>
      <c r="I3770" s="3">
        <v>0</v>
      </c>
      <c r="J3770" s="4" t="str">
        <f t="shared" si="234"/>
        <v/>
      </c>
      <c r="K3770" s="3">
        <v>77.450819999999993</v>
      </c>
      <c r="L3770" s="3">
        <v>78.287760000000006</v>
      </c>
      <c r="M3770" s="4">
        <f t="shared" si="235"/>
        <v>1.0806083137660849E-2</v>
      </c>
    </row>
    <row r="3771" spans="1:13" x14ac:dyDescent="0.2">
      <c r="A3771" s="2" t="s">
        <v>191</v>
      </c>
      <c r="B3771" s="2" t="s">
        <v>10</v>
      </c>
      <c r="C3771" s="6">
        <v>0</v>
      </c>
      <c r="D3771" s="6">
        <v>0</v>
      </c>
      <c r="E3771" s="5" t="str">
        <f t="shared" si="232"/>
        <v/>
      </c>
      <c r="F3771" s="6">
        <v>20924.77448</v>
      </c>
      <c r="G3771" s="6">
        <v>19613.610550000001</v>
      </c>
      <c r="H3771" s="5">
        <f t="shared" si="233"/>
        <v>-6.2660839248385503E-2</v>
      </c>
      <c r="I3771" s="6">
        <v>17329.65367</v>
      </c>
      <c r="J3771" s="5">
        <f t="shared" si="234"/>
        <v>0.13179472155025485</v>
      </c>
      <c r="K3771" s="6">
        <v>170047.81125</v>
      </c>
      <c r="L3771" s="6">
        <v>165736.50447000001</v>
      </c>
      <c r="M3771" s="5">
        <f t="shared" si="235"/>
        <v>-2.5353497632860544E-2</v>
      </c>
    </row>
    <row r="3772" spans="1:13" x14ac:dyDescent="0.2">
      <c r="A3772" s="1" t="s">
        <v>192</v>
      </c>
      <c r="B3772" s="1" t="s">
        <v>4</v>
      </c>
      <c r="C3772" s="3">
        <v>15.3108</v>
      </c>
      <c r="D3772" s="3">
        <v>0</v>
      </c>
      <c r="E3772" s="4">
        <f t="shared" si="232"/>
        <v>-1</v>
      </c>
      <c r="F3772" s="3">
        <v>2398.9116800000002</v>
      </c>
      <c r="G3772" s="3">
        <v>156.77626000000001</v>
      </c>
      <c r="H3772" s="4">
        <f t="shared" si="233"/>
        <v>-0.93464692289130047</v>
      </c>
      <c r="I3772" s="3">
        <v>195.02113</v>
      </c>
      <c r="J3772" s="4">
        <f t="shared" si="234"/>
        <v>-0.19610628858524193</v>
      </c>
      <c r="K3772" s="3">
        <v>10205.88068</v>
      </c>
      <c r="L3772" s="3">
        <v>5647.5605500000001</v>
      </c>
      <c r="M3772" s="4">
        <f t="shared" si="235"/>
        <v>-0.44663662773686275</v>
      </c>
    </row>
    <row r="3773" spans="1:13" x14ac:dyDescent="0.2">
      <c r="A3773" s="1" t="s">
        <v>192</v>
      </c>
      <c r="B3773" s="1" t="s">
        <v>34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23.87426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0</v>
      </c>
      <c r="L3773" s="3">
        <v>23.87426</v>
      </c>
      <c r="M3773" s="4" t="str">
        <f t="shared" si="235"/>
        <v/>
      </c>
    </row>
    <row r="3774" spans="1:13" x14ac:dyDescent="0.2">
      <c r="A3774" s="1" t="s">
        <v>192</v>
      </c>
      <c r="B3774" s="1" t="s">
        <v>35</v>
      </c>
      <c r="C3774" s="3">
        <v>0</v>
      </c>
      <c r="D3774" s="3">
        <v>0</v>
      </c>
      <c r="E3774" s="4" t="str">
        <f t="shared" si="232"/>
        <v/>
      </c>
      <c r="F3774" s="3">
        <v>8.4164399999999997</v>
      </c>
      <c r="G3774" s="3">
        <v>6.5243799999999998</v>
      </c>
      <c r="H3774" s="4">
        <f t="shared" si="233"/>
        <v>-0.22480526208230556</v>
      </c>
      <c r="I3774" s="3">
        <v>5.4096599999999997</v>
      </c>
      <c r="J3774" s="4">
        <f t="shared" si="234"/>
        <v>0.20606100937951743</v>
      </c>
      <c r="K3774" s="3">
        <v>64.13982</v>
      </c>
      <c r="L3774" s="3">
        <v>35.864530000000002</v>
      </c>
      <c r="M3774" s="4">
        <f t="shared" si="235"/>
        <v>-0.44083831229959791</v>
      </c>
    </row>
    <row r="3775" spans="1:13" x14ac:dyDescent="0.2">
      <c r="A3775" s="1" t="s">
        <v>192</v>
      </c>
      <c r="B3775" s="1" t="s">
        <v>37</v>
      </c>
      <c r="C3775" s="3">
        <v>0</v>
      </c>
      <c r="D3775" s="3">
        <v>0</v>
      </c>
      <c r="E3775" s="4" t="str">
        <f t="shared" si="232"/>
        <v/>
      </c>
      <c r="F3775" s="3">
        <v>105.83228</v>
      </c>
      <c r="G3775" s="3">
        <v>23.691890000000001</v>
      </c>
      <c r="H3775" s="4">
        <f t="shared" si="233"/>
        <v>-0.77613739399737014</v>
      </c>
      <c r="I3775" s="3">
        <v>0</v>
      </c>
      <c r="J3775" s="4" t="str">
        <f t="shared" si="234"/>
        <v/>
      </c>
      <c r="K3775" s="3">
        <v>651.85833000000002</v>
      </c>
      <c r="L3775" s="3">
        <v>456.97343999999998</v>
      </c>
      <c r="M3775" s="4">
        <f t="shared" si="235"/>
        <v>-0.298968166902155</v>
      </c>
    </row>
    <row r="3776" spans="1:13" x14ac:dyDescent="0.2">
      <c r="A3776" s="1" t="s">
        <v>192</v>
      </c>
      <c r="B3776" s="1" t="s">
        <v>66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39.146059999999999</v>
      </c>
      <c r="H3776" s="4" t="str">
        <f t="shared" si="233"/>
        <v/>
      </c>
      <c r="I3776" s="3">
        <v>35.643470000000001</v>
      </c>
      <c r="J3776" s="4">
        <f t="shared" si="234"/>
        <v>9.8267368468894833E-2</v>
      </c>
      <c r="K3776" s="3">
        <v>58.396999999999998</v>
      </c>
      <c r="L3776" s="3">
        <v>109.22653</v>
      </c>
      <c r="M3776" s="4">
        <f t="shared" si="235"/>
        <v>0.87041337739952396</v>
      </c>
    </row>
    <row r="3777" spans="1:13" x14ac:dyDescent="0.2">
      <c r="A3777" s="1" t="s">
        <v>192</v>
      </c>
      <c r="B3777" s="1" t="s">
        <v>5</v>
      </c>
      <c r="C3777" s="3">
        <v>0</v>
      </c>
      <c r="D3777" s="3">
        <v>0</v>
      </c>
      <c r="E3777" s="4" t="str">
        <f t="shared" si="232"/>
        <v/>
      </c>
      <c r="F3777" s="3">
        <v>3226.6245699999999</v>
      </c>
      <c r="G3777" s="3">
        <v>4687.9984800000002</v>
      </c>
      <c r="H3777" s="4">
        <f t="shared" si="233"/>
        <v>0.45291104629504519</v>
      </c>
      <c r="I3777" s="3">
        <v>5247.6330699999999</v>
      </c>
      <c r="J3777" s="4">
        <f t="shared" si="234"/>
        <v>-0.10664514506537315</v>
      </c>
      <c r="K3777" s="3">
        <v>22142.34664</v>
      </c>
      <c r="L3777" s="3">
        <v>37021.944080000001</v>
      </c>
      <c r="M3777" s="4">
        <f t="shared" si="235"/>
        <v>0.67199731274733576</v>
      </c>
    </row>
    <row r="3778" spans="1:13" x14ac:dyDescent="0.2">
      <c r="A3778" s="1" t="s">
        <v>192</v>
      </c>
      <c r="B3778" s="1" t="s">
        <v>38</v>
      </c>
      <c r="C3778" s="3">
        <v>29.65935</v>
      </c>
      <c r="D3778" s="3">
        <v>0</v>
      </c>
      <c r="E3778" s="4">
        <f t="shared" si="232"/>
        <v>-1</v>
      </c>
      <c r="F3778" s="3">
        <v>326.95987000000002</v>
      </c>
      <c r="G3778" s="3">
        <v>409.03100000000001</v>
      </c>
      <c r="H3778" s="4">
        <f t="shared" si="233"/>
        <v>0.25101285365693338</v>
      </c>
      <c r="I3778" s="3">
        <v>433.53089</v>
      </c>
      <c r="J3778" s="4">
        <f t="shared" si="234"/>
        <v>-5.651244366923891E-2</v>
      </c>
      <c r="K3778" s="3">
        <v>3414.8037899999999</v>
      </c>
      <c r="L3778" s="3">
        <v>5099.0109199999997</v>
      </c>
      <c r="M3778" s="4">
        <f t="shared" si="235"/>
        <v>0.49320758484926008</v>
      </c>
    </row>
    <row r="3779" spans="1:13" x14ac:dyDescent="0.2">
      <c r="A3779" s="1" t="s">
        <v>192</v>
      </c>
      <c r="B3779" s="1" t="s">
        <v>176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7.5756399999999999</v>
      </c>
      <c r="H3779" s="4" t="str">
        <f t="shared" si="233"/>
        <v/>
      </c>
      <c r="I3779" s="3">
        <v>0</v>
      </c>
      <c r="J3779" s="4" t="str">
        <f t="shared" si="234"/>
        <v/>
      </c>
      <c r="K3779" s="3">
        <v>109.89781000000001</v>
      </c>
      <c r="L3779" s="3">
        <v>46.866349999999997</v>
      </c>
      <c r="M3779" s="4">
        <f t="shared" si="235"/>
        <v>-0.57354609705143356</v>
      </c>
    </row>
    <row r="3780" spans="1:13" x14ac:dyDescent="0.2">
      <c r="A3780" s="1" t="s">
        <v>192</v>
      </c>
      <c r="B3780" s="1" t="s">
        <v>39</v>
      </c>
      <c r="C3780" s="3">
        <v>0</v>
      </c>
      <c r="D3780" s="3">
        <v>0</v>
      </c>
      <c r="E3780" s="4" t="str">
        <f t="shared" si="232"/>
        <v/>
      </c>
      <c r="F3780" s="3">
        <v>286.12907999999999</v>
      </c>
      <c r="G3780" s="3">
        <v>349.74216000000001</v>
      </c>
      <c r="H3780" s="4">
        <f t="shared" si="233"/>
        <v>0.22232301589198844</v>
      </c>
      <c r="I3780" s="3">
        <v>302.31634000000003</v>
      </c>
      <c r="J3780" s="4">
        <f t="shared" si="234"/>
        <v>0.15687481530108482</v>
      </c>
      <c r="K3780" s="3">
        <v>2322.2569100000001</v>
      </c>
      <c r="L3780" s="3">
        <v>2191.2411900000002</v>
      </c>
      <c r="M3780" s="4">
        <f t="shared" si="235"/>
        <v>-5.6417409906641125E-2</v>
      </c>
    </row>
    <row r="3781" spans="1:13" x14ac:dyDescent="0.2">
      <c r="A3781" s="1" t="s">
        <v>192</v>
      </c>
      <c r="B3781" s="1" t="s">
        <v>13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367.94108</v>
      </c>
      <c r="G3781" s="3">
        <v>577.67341999999996</v>
      </c>
      <c r="H3781" s="4">
        <f t="shared" ref="H3781:H3844" si="237">IF(F3781=0,"",(G3781/F3781-1))</f>
        <v>0.5700161014910321</v>
      </c>
      <c r="I3781" s="3">
        <v>171.12805</v>
      </c>
      <c r="J3781" s="4">
        <f t="shared" ref="J3781:J3844" si="238">IF(I3781=0,"",(G3781/I3781-1))</f>
        <v>2.3756793231734945</v>
      </c>
      <c r="K3781" s="3">
        <v>4598.48308</v>
      </c>
      <c r="L3781" s="3">
        <v>4366.6776</v>
      </c>
      <c r="M3781" s="4">
        <f t="shared" ref="M3781:M3844" si="239">IF(K3781=0,"",(L3781/K3781-1))</f>
        <v>-5.0409118826202137E-2</v>
      </c>
    </row>
    <row r="3782" spans="1:13" x14ac:dyDescent="0.2">
      <c r="A3782" s="1" t="s">
        <v>192</v>
      </c>
      <c r="B3782" s="1" t="s">
        <v>68</v>
      </c>
      <c r="C3782" s="3">
        <v>0</v>
      </c>
      <c r="D3782" s="3">
        <v>0</v>
      </c>
      <c r="E3782" s="4" t="str">
        <f t="shared" si="236"/>
        <v/>
      </c>
      <c r="F3782" s="3">
        <v>0</v>
      </c>
      <c r="G3782" s="3">
        <v>0</v>
      </c>
      <c r="H3782" s="4" t="str">
        <f t="shared" si="237"/>
        <v/>
      </c>
      <c r="I3782" s="3">
        <v>0</v>
      </c>
      <c r="J3782" s="4" t="str">
        <f t="shared" si="238"/>
        <v/>
      </c>
      <c r="K3782" s="3">
        <v>4.73231</v>
      </c>
      <c r="L3782" s="3">
        <v>21.969169999999998</v>
      </c>
      <c r="M3782" s="4">
        <f t="shared" si="239"/>
        <v>3.6423776126247009</v>
      </c>
    </row>
    <row r="3783" spans="1:13" x14ac:dyDescent="0.2">
      <c r="A3783" s="1" t="s">
        <v>192</v>
      </c>
      <c r="B3783" s="1" t="s">
        <v>40</v>
      </c>
      <c r="C3783" s="3">
        <v>0</v>
      </c>
      <c r="D3783" s="3">
        <v>0</v>
      </c>
      <c r="E3783" s="4" t="str">
        <f t="shared" si="236"/>
        <v/>
      </c>
      <c r="F3783" s="3">
        <v>332.04827</v>
      </c>
      <c r="G3783" s="3">
        <v>35.456890000000001</v>
      </c>
      <c r="H3783" s="4">
        <f t="shared" si="237"/>
        <v>-0.89321766380532563</v>
      </c>
      <c r="I3783" s="3">
        <v>29.315480000000001</v>
      </c>
      <c r="J3783" s="4">
        <f t="shared" si="238"/>
        <v>0.20949375551756266</v>
      </c>
      <c r="K3783" s="3">
        <v>1145.1333199999999</v>
      </c>
      <c r="L3783" s="3">
        <v>3251.2729899999999</v>
      </c>
      <c r="M3783" s="4">
        <f t="shared" si="239"/>
        <v>1.8392091411679474</v>
      </c>
    </row>
    <row r="3784" spans="1:13" x14ac:dyDescent="0.2">
      <c r="A3784" s="1" t="s">
        <v>192</v>
      </c>
      <c r="B3784" s="1" t="s">
        <v>14</v>
      </c>
      <c r="C3784" s="3">
        <v>0</v>
      </c>
      <c r="D3784" s="3">
        <v>0</v>
      </c>
      <c r="E3784" s="4" t="str">
        <f t="shared" si="236"/>
        <v/>
      </c>
      <c r="F3784" s="3">
        <v>0</v>
      </c>
      <c r="G3784" s="3">
        <v>0</v>
      </c>
      <c r="H3784" s="4" t="str">
        <f t="shared" si="237"/>
        <v/>
      </c>
      <c r="I3784" s="3">
        <v>0</v>
      </c>
      <c r="J3784" s="4" t="str">
        <f t="shared" si="238"/>
        <v/>
      </c>
      <c r="K3784" s="3">
        <v>13.06934</v>
      </c>
      <c r="L3784" s="3">
        <v>0</v>
      </c>
      <c r="M3784" s="4">
        <f t="shared" si="239"/>
        <v>-1</v>
      </c>
    </row>
    <row r="3785" spans="1:13" x14ac:dyDescent="0.2">
      <c r="A3785" s="1" t="s">
        <v>192</v>
      </c>
      <c r="B3785" s="1" t="s">
        <v>73</v>
      </c>
      <c r="C3785" s="3">
        <v>0</v>
      </c>
      <c r="D3785" s="3">
        <v>0</v>
      </c>
      <c r="E3785" s="4" t="str">
        <f t="shared" si="236"/>
        <v/>
      </c>
      <c r="F3785" s="3">
        <v>0</v>
      </c>
      <c r="G3785" s="3">
        <v>0</v>
      </c>
      <c r="H3785" s="4" t="str">
        <f t="shared" si="237"/>
        <v/>
      </c>
      <c r="I3785" s="3">
        <v>0</v>
      </c>
      <c r="J3785" s="4" t="str">
        <f t="shared" si="238"/>
        <v/>
      </c>
      <c r="K3785" s="3">
        <v>0</v>
      </c>
      <c r="L3785" s="3">
        <v>84.094579999999993</v>
      </c>
      <c r="M3785" s="4" t="str">
        <f t="shared" si="239"/>
        <v/>
      </c>
    </row>
    <row r="3786" spans="1:13" x14ac:dyDescent="0.2">
      <c r="A3786" s="1" t="s">
        <v>192</v>
      </c>
      <c r="B3786" s="1" t="s">
        <v>6</v>
      </c>
      <c r="C3786" s="3">
        <v>258.54878000000002</v>
      </c>
      <c r="D3786" s="3">
        <v>0</v>
      </c>
      <c r="E3786" s="4">
        <f t="shared" si="236"/>
        <v>-1</v>
      </c>
      <c r="F3786" s="3">
        <v>9326.67706</v>
      </c>
      <c r="G3786" s="3">
        <v>7796.8588099999997</v>
      </c>
      <c r="H3786" s="4">
        <f t="shared" si="237"/>
        <v>-0.1640260770431351</v>
      </c>
      <c r="I3786" s="3">
        <v>4751.4764599999999</v>
      </c>
      <c r="J3786" s="4">
        <f t="shared" si="238"/>
        <v>0.64093390246954951</v>
      </c>
      <c r="K3786" s="3">
        <v>92907.855280000003</v>
      </c>
      <c r="L3786" s="3">
        <v>74392.914319999996</v>
      </c>
      <c r="M3786" s="4">
        <f t="shared" si="239"/>
        <v>-0.19928283678705971</v>
      </c>
    </row>
    <row r="3787" spans="1:13" x14ac:dyDescent="0.2">
      <c r="A3787" s="1" t="s">
        <v>192</v>
      </c>
      <c r="B3787" s="1" t="s">
        <v>41</v>
      </c>
      <c r="C3787" s="3">
        <v>0</v>
      </c>
      <c r="D3787" s="3">
        <v>0</v>
      </c>
      <c r="E3787" s="4" t="str">
        <f t="shared" si="236"/>
        <v/>
      </c>
      <c r="F3787" s="3">
        <v>59.08896</v>
      </c>
      <c r="G3787" s="3">
        <v>0</v>
      </c>
      <c r="H3787" s="4">
        <f t="shared" si="237"/>
        <v>-1</v>
      </c>
      <c r="I3787" s="3">
        <v>0</v>
      </c>
      <c r="J3787" s="4" t="str">
        <f t="shared" si="238"/>
        <v/>
      </c>
      <c r="K3787" s="3">
        <v>148.92131000000001</v>
      </c>
      <c r="L3787" s="3">
        <v>320.52866</v>
      </c>
      <c r="M3787" s="4">
        <f t="shared" si="239"/>
        <v>1.1523357536943504</v>
      </c>
    </row>
    <row r="3788" spans="1:13" x14ac:dyDescent="0.2">
      <c r="A3788" s="1" t="s">
        <v>192</v>
      </c>
      <c r="B3788" s="1" t="s">
        <v>42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23.425049999999999</v>
      </c>
      <c r="H3788" s="4" t="str">
        <f t="shared" si="237"/>
        <v/>
      </c>
      <c r="I3788" s="3">
        <v>44.144660000000002</v>
      </c>
      <c r="J3788" s="4">
        <f t="shared" si="238"/>
        <v>-0.46935710910447614</v>
      </c>
      <c r="K3788" s="3">
        <v>1039.7138</v>
      </c>
      <c r="L3788" s="3">
        <v>1314.59266</v>
      </c>
      <c r="M3788" s="4">
        <f t="shared" si="239"/>
        <v>0.26437935131764156</v>
      </c>
    </row>
    <row r="3789" spans="1:13" x14ac:dyDescent="0.2">
      <c r="A3789" s="1" t="s">
        <v>192</v>
      </c>
      <c r="B3789" s="1" t="s">
        <v>15</v>
      </c>
      <c r="C3789" s="3">
        <v>0</v>
      </c>
      <c r="D3789" s="3">
        <v>0</v>
      </c>
      <c r="E3789" s="4" t="str">
        <f t="shared" si="236"/>
        <v/>
      </c>
      <c r="F3789" s="3">
        <v>44.581719999999997</v>
      </c>
      <c r="G3789" s="3">
        <v>30.064979999999998</v>
      </c>
      <c r="H3789" s="4">
        <f t="shared" si="237"/>
        <v>-0.3256209047116172</v>
      </c>
      <c r="I3789" s="3">
        <v>23.84395</v>
      </c>
      <c r="J3789" s="4">
        <f t="shared" si="238"/>
        <v>0.26090601599147778</v>
      </c>
      <c r="K3789" s="3">
        <v>1511.29871</v>
      </c>
      <c r="L3789" s="3">
        <v>496.51665000000003</v>
      </c>
      <c r="M3789" s="4">
        <f t="shared" si="239"/>
        <v>-0.6714635917342906</v>
      </c>
    </row>
    <row r="3790" spans="1:13" x14ac:dyDescent="0.2">
      <c r="A3790" s="1" t="s">
        <v>192</v>
      </c>
      <c r="B3790" s="1" t="s">
        <v>7</v>
      </c>
      <c r="C3790" s="3">
        <v>69.198220000000006</v>
      </c>
      <c r="D3790" s="3">
        <v>0</v>
      </c>
      <c r="E3790" s="4">
        <f t="shared" si="236"/>
        <v>-1</v>
      </c>
      <c r="F3790" s="3">
        <v>1313.1131600000001</v>
      </c>
      <c r="G3790" s="3">
        <v>1398.30936</v>
      </c>
      <c r="H3790" s="4">
        <f t="shared" si="237"/>
        <v>6.4881080012936465E-2</v>
      </c>
      <c r="I3790" s="3">
        <v>1273.4901199999999</v>
      </c>
      <c r="J3790" s="4">
        <f t="shared" si="238"/>
        <v>9.801351266078151E-2</v>
      </c>
      <c r="K3790" s="3">
        <v>13356.13632</v>
      </c>
      <c r="L3790" s="3">
        <v>11174.05226</v>
      </c>
      <c r="M3790" s="4">
        <f t="shared" si="239"/>
        <v>-0.16337689341583472</v>
      </c>
    </row>
    <row r="3791" spans="1:13" x14ac:dyDescent="0.2">
      <c r="A3791" s="1" t="s">
        <v>192</v>
      </c>
      <c r="B3791" s="1" t="s">
        <v>16</v>
      </c>
      <c r="C3791" s="3">
        <v>0</v>
      </c>
      <c r="D3791" s="3">
        <v>0</v>
      </c>
      <c r="E3791" s="4" t="str">
        <f t="shared" si="236"/>
        <v/>
      </c>
      <c r="F3791" s="3">
        <v>9.5494199999999996</v>
      </c>
      <c r="G3791" s="3">
        <v>18.91696</v>
      </c>
      <c r="H3791" s="4">
        <f t="shared" si="237"/>
        <v>0.98095381709046214</v>
      </c>
      <c r="I3791" s="3">
        <v>13.74213</v>
      </c>
      <c r="J3791" s="4">
        <f t="shared" si="238"/>
        <v>0.37656680587361646</v>
      </c>
      <c r="K3791" s="3">
        <v>553.54560000000004</v>
      </c>
      <c r="L3791" s="3">
        <v>466.95780000000002</v>
      </c>
      <c r="M3791" s="4">
        <f t="shared" si="239"/>
        <v>-0.15642396940739844</v>
      </c>
    </row>
    <row r="3792" spans="1:13" x14ac:dyDescent="0.2">
      <c r="A3792" s="1" t="s">
        <v>192</v>
      </c>
      <c r="B3792" s="1" t="s">
        <v>74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0</v>
      </c>
      <c r="H3792" s="4" t="str">
        <f t="shared" si="237"/>
        <v/>
      </c>
      <c r="I3792" s="3">
        <v>0</v>
      </c>
      <c r="J3792" s="4" t="str">
        <f t="shared" si="238"/>
        <v/>
      </c>
      <c r="K3792" s="3">
        <v>30.260120000000001</v>
      </c>
      <c r="L3792" s="3">
        <v>0</v>
      </c>
      <c r="M3792" s="4">
        <f t="shared" si="239"/>
        <v>-1</v>
      </c>
    </row>
    <row r="3793" spans="1:13" x14ac:dyDescent="0.2">
      <c r="A3793" s="1" t="s">
        <v>192</v>
      </c>
      <c r="B3793" s="1" t="s">
        <v>44</v>
      </c>
      <c r="C3793" s="3">
        <v>0</v>
      </c>
      <c r="D3793" s="3">
        <v>0</v>
      </c>
      <c r="E3793" s="4" t="str">
        <f t="shared" si="236"/>
        <v/>
      </c>
      <c r="F3793" s="3">
        <v>0</v>
      </c>
      <c r="G3793" s="3">
        <v>2698.89</v>
      </c>
      <c r="H3793" s="4" t="str">
        <f t="shared" si="237"/>
        <v/>
      </c>
      <c r="I3793" s="3">
        <v>11089.775</v>
      </c>
      <c r="J3793" s="4">
        <f t="shared" si="238"/>
        <v>-0.75663257369964676</v>
      </c>
      <c r="K3793" s="3">
        <v>60020.209009999999</v>
      </c>
      <c r="L3793" s="3">
        <v>59044.308409999998</v>
      </c>
      <c r="M3793" s="4">
        <f t="shared" si="239"/>
        <v>-1.6259533515409874E-2</v>
      </c>
    </row>
    <row r="3794" spans="1:13" x14ac:dyDescent="0.2">
      <c r="A3794" s="1" t="s">
        <v>192</v>
      </c>
      <c r="B3794" s="1" t="s">
        <v>46</v>
      </c>
      <c r="C3794" s="3">
        <v>0</v>
      </c>
      <c r="D3794" s="3">
        <v>0</v>
      </c>
      <c r="E3794" s="4" t="str">
        <f t="shared" si="236"/>
        <v/>
      </c>
      <c r="F3794" s="3">
        <v>315.93254000000002</v>
      </c>
      <c r="G3794" s="3">
        <v>306.29111</v>
      </c>
      <c r="H3794" s="4">
        <f t="shared" si="237"/>
        <v>-3.0517369309283615E-2</v>
      </c>
      <c r="I3794" s="3">
        <v>332.56628999999998</v>
      </c>
      <c r="J3794" s="4">
        <f t="shared" si="238"/>
        <v>-7.9007346174502446E-2</v>
      </c>
      <c r="K3794" s="3">
        <v>3120.1221300000002</v>
      </c>
      <c r="L3794" s="3">
        <v>2649.6317399999998</v>
      </c>
      <c r="M3794" s="4">
        <f t="shared" si="239"/>
        <v>-0.15079229927451598</v>
      </c>
    </row>
    <row r="3795" spans="1:13" x14ac:dyDescent="0.2">
      <c r="A3795" s="1" t="s">
        <v>192</v>
      </c>
      <c r="B3795" s="1" t="s">
        <v>11</v>
      </c>
      <c r="C3795" s="3">
        <v>0</v>
      </c>
      <c r="D3795" s="3">
        <v>0</v>
      </c>
      <c r="E3795" s="4" t="str">
        <f t="shared" si="236"/>
        <v/>
      </c>
      <c r="F3795" s="3">
        <v>1455.32068</v>
      </c>
      <c r="G3795" s="3">
        <v>1119.8653300000001</v>
      </c>
      <c r="H3795" s="4">
        <f t="shared" si="237"/>
        <v>-0.23050270267581163</v>
      </c>
      <c r="I3795" s="3">
        <v>722.69397000000004</v>
      </c>
      <c r="J3795" s="4">
        <f t="shared" si="238"/>
        <v>0.54957060178598138</v>
      </c>
      <c r="K3795" s="3">
        <v>13516.375050000001</v>
      </c>
      <c r="L3795" s="3">
        <v>12311.619269999999</v>
      </c>
      <c r="M3795" s="4">
        <f t="shared" si="239"/>
        <v>-8.9133053466136314E-2</v>
      </c>
    </row>
    <row r="3796" spans="1:13" x14ac:dyDescent="0.2">
      <c r="A3796" s="1" t="s">
        <v>192</v>
      </c>
      <c r="B3796" s="1" t="s">
        <v>76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0</v>
      </c>
      <c r="H3796" s="4" t="str">
        <f t="shared" si="237"/>
        <v/>
      </c>
      <c r="I3796" s="3">
        <v>0</v>
      </c>
      <c r="J3796" s="4" t="str">
        <f t="shared" si="238"/>
        <v/>
      </c>
      <c r="K3796" s="3">
        <v>2.76</v>
      </c>
      <c r="L3796" s="3">
        <v>175.3056</v>
      </c>
      <c r="M3796" s="4">
        <f t="shared" si="239"/>
        <v>62.51652173913044</v>
      </c>
    </row>
    <row r="3797" spans="1:13" x14ac:dyDescent="0.2">
      <c r="A3797" s="1" t="s">
        <v>192</v>
      </c>
      <c r="B3797" s="1" t="s">
        <v>17</v>
      </c>
      <c r="C3797" s="3">
        <v>0</v>
      </c>
      <c r="D3797" s="3">
        <v>0</v>
      </c>
      <c r="E3797" s="4" t="str">
        <f t="shared" si="236"/>
        <v/>
      </c>
      <c r="F3797" s="3">
        <v>76.138639999999995</v>
      </c>
      <c r="G3797" s="3">
        <v>59.08952</v>
      </c>
      <c r="H3797" s="4">
        <f t="shared" si="237"/>
        <v>-0.22392204536356308</v>
      </c>
      <c r="I3797" s="3">
        <v>148.79039</v>
      </c>
      <c r="J3797" s="4">
        <f t="shared" si="238"/>
        <v>-0.60286736260318963</v>
      </c>
      <c r="K3797" s="3">
        <v>1045.0917300000001</v>
      </c>
      <c r="L3797" s="3">
        <v>1975.00587</v>
      </c>
      <c r="M3797" s="4">
        <f t="shared" si="239"/>
        <v>0.8897918845841406</v>
      </c>
    </row>
    <row r="3798" spans="1:13" x14ac:dyDescent="0.2">
      <c r="A3798" s="1" t="s">
        <v>192</v>
      </c>
      <c r="B3798" s="1" t="s">
        <v>48</v>
      </c>
      <c r="C3798" s="3">
        <v>0</v>
      </c>
      <c r="D3798" s="3">
        <v>0</v>
      </c>
      <c r="E3798" s="4" t="str">
        <f t="shared" si="236"/>
        <v/>
      </c>
      <c r="F3798" s="3">
        <v>74.856059999999999</v>
      </c>
      <c r="G3798" s="3">
        <v>117.68228000000001</v>
      </c>
      <c r="H3798" s="4">
        <f t="shared" si="237"/>
        <v>0.57211426837052337</v>
      </c>
      <c r="I3798" s="3">
        <v>65.1751</v>
      </c>
      <c r="J3798" s="4">
        <f t="shared" si="238"/>
        <v>0.80563251916759637</v>
      </c>
      <c r="K3798" s="3">
        <v>393.26058</v>
      </c>
      <c r="L3798" s="3">
        <v>698.21537000000001</v>
      </c>
      <c r="M3798" s="4">
        <f t="shared" si="239"/>
        <v>0.7754522205098715</v>
      </c>
    </row>
    <row r="3799" spans="1:13" x14ac:dyDescent="0.2">
      <c r="A3799" s="1" t="s">
        <v>192</v>
      </c>
      <c r="B3799" s="1" t="s">
        <v>8</v>
      </c>
      <c r="C3799" s="3">
        <v>1617.3365699999999</v>
      </c>
      <c r="D3799" s="3">
        <v>177.84034</v>
      </c>
      <c r="E3799" s="4">
        <f t="shared" si="236"/>
        <v>-0.89004122994634316</v>
      </c>
      <c r="F3799" s="3">
        <v>37813.908170000002</v>
      </c>
      <c r="G3799" s="3">
        <v>40873.522429999997</v>
      </c>
      <c r="H3799" s="4">
        <f t="shared" si="237"/>
        <v>8.0912405198766635E-2</v>
      </c>
      <c r="I3799" s="3">
        <v>38244.021059999999</v>
      </c>
      <c r="J3799" s="4">
        <f t="shared" si="238"/>
        <v>6.8755881236302052E-2</v>
      </c>
      <c r="K3799" s="3">
        <v>376151.11202</v>
      </c>
      <c r="L3799" s="3">
        <v>396904.34753999999</v>
      </c>
      <c r="M3799" s="4">
        <f t="shared" si="239"/>
        <v>5.5172601799716503E-2</v>
      </c>
    </row>
    <row r="3800" spans="1:13" x14ac:dyDescent="0.2">
      <c r="A3800" s="1" t="s">
        <v>192</v>
      </c>
      <c r="B3800" s="1" t="s">
        <v>18</v>
      </c>
      <c r="C3800" s="3">
        <v>70.65849</v>
      </c>
      <c r="D3800" s="3">
        <v>11.01774</v>
      </c>
      <c r="E3800" s="4">
        <f t="shared" si="236"/>
        <v>-0.84407054269062365</v>
      </c>
      <c r="F3800" s="3">
        <v>6497.5226000000002</v>
      </c>
      <c r="G3800" s="3">
        <v>7469.6805000000004</v>
      </c>
      <c r="H3800" s="4">
        <f t="shared" si="237"/>
        <v>0.14961977969880391</v>
      </c>
      <c r="I3800" s="3">
        <v>6825.0137000000004</v>
      </c>
      <c r="J3800" s="4">
        <f t="shared" si="238"/>
        <v>9.4456484387716255E-2</v>
      </c>
      <c r="K3800" s="3">
        <v>60721.84158</v>
      </c>
      <c r="L3800" s="3">
        <v>69241.836179999998</v>
      </c>
      <c r="M3800" s="4">
        <f t="shared" si="239"/>
        <v>0.14031186107514615</v>
      </c>
    </row>
    <row r="3801" spans="1:13" x14ac:dyDescent="0.2">
      <c r="A3801" s="1" t="s">
        <v>192</v>
      </c>
      <c r="B3801" s="1" t="s">
        <v>78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0</v>
      </c>
      <c r="J3801" s="4" t="str">
        <f t="shared" si="238"/>
        <v/>
      </c>
      <c r="K3801" s="3">
        <v>0</v>
      </c>
      <c r="L3801" s="3">
        <v>11</v>
      </c>
      <c r="M3801" s="4" t="str">
        <f t="shared" si="239"/>
        <v/>
      </c>
    </row>
    <row r="3802" spans="1:13" x14ac:dyDescent="0.2">
      <c r="A3802" s="1" t="s">
        <v>192</v>
      </c>
      <c r="B3802" s="1" t="s">
        <v>49</v>
      </c>
      <c r="C3802" s="3">
        <v>0</v>
      </c>
      <c r="D3802" s="3">
        <v>0</v>
      </c>
      <c r="E3802" s="4" t="str">
        <f t="shared" si="236"/>
        <v/>
      </c>
      <c r="F3802" s="3">
        <v>31.121549999999999</v>
      </c>
      <c r="G3802" s="3">
        <v>35.953119999999998</v>
      </c>
      <c r="H3802" s="4">
        <f t="shared" si="237"/>
        <v>0.15524837291201754</v>
      </c>
      <c r="I3802" s="3">
        <v>0</v>
      </c>
      <c r="J3802" s="4" t="str">
        <f t="shared" si="238"/>
        <v/>
      </c>
      <c r="K3802" s="3">
        <v>325.12110999999999</v>
      </c>
      <c r="L3802" s="3">
        <v>317.87670000000003</v>
      </c>
      <c r="M3802" s="4">
        <f t="shared" si="239"/>
        <v>-2.2282188935686009E-2</v>
      </c>
    </row>
    <row r="3803" spans="1:13" x14ac:dyDescent="0.2">
      <c r="A3803" s="1" t="s">
        <v>192</v>
      </c>
      <c r="B3803" s="1" t="s">
        <v>19</v>
      </c>
      <c r="C3803" s="3">
        <v>0</v>
      </c>
      <c r="D3803" s="3">
        <v>0</v>
      </c>
      <c r="E3803" s="4" t="str">
        <f t="shared" si="236"/>
        <v/>
      </c>
      <c r="F3803" s="3">
        <v>117.51051</v>
      </c>
      <c r="G3803" s="3">
        <v>53.036209999999997</v>
      </c>
      <c r="H3803" s="4">
        <f t="shared" si="237"/>
        <v>-0.54866837017386794</v>
      </c>
      <c r="I3803" s="3">
        <v>232.78406000000001</v>
      </c>
      <c r="J3803" s="4">
        <f t="shared" si="238"/>
        <v>-0.77216562852284643</v>
      </c>
      <c r="K3803" s="3">
        <v>847.88252999999997</v>
      </c>
      <c r="L3803" s="3">
        <v>983.85281999999995</v>
      </c>
      <c r="M3803" s="4">
        <f t="shared" si="239"/>
        <v>0.16036453776208837</v>
      </c>
    </row>
    <row r="3804" spans="1:13" x14ac:dyDescent="0.2">
      <c r="A3804" s="1" t="s">
        <v>192</v>
      </c>
      <c r="B3804" s="1" t="s">
        <v>9</v>
      </c>
      <c r="C3804" s="3">
        <v>0</v>
      </c>
      <c r="D3804" s="3">
        <v>0</v>
      </c>
      <c r="E3804" s="4" t="str">
        <f t="shared" si="236"/>
        <v/>
      </c>
      <c r="F3804" s="3">
        <v>415.22325999999998</v>
      </c>
      <c r="G3804" s="3">
        <v>658.51238999999998</v>
      </c>
      <c r="H3804" s="4">
        <f t="shared" si="237"/>
        <v>0.58592365466231344</v>
      </c>
      <c r="I3804" s="3">
        <v>412.52435000000003</v>
      </c>
      <c r="J3804" s="4">
        <f t="shared" si="238"/>
        <v>0.59629944268744373</v>
      </c>
      <c r="K3804" s="3">
        <v>4318.6278700000003</v>
      </c>
      <c r="L3804" s="3">
        <v>4651.0190199999997</v>
      </c>
      <c r="M3804" s="4">
        <f t="shared" si="239"/>
        <v>7.6966842248438416E-2</v>
      </c>
    </row>
    <row r="3805" spans="1:13" x14ac:dyDescent="0.2">
      <c r="A3805" s="1" t="s">
        <v>192</v>
      </c>
      <c r="B3805" s="1" t="s">
        <v>20</v>
      </c>
      <c r="C3805" s="3">
        <v>0</v>
      </c>
      <c r="D3805" s="3">
        <v>0</v>
      </c>
      <c r="E3805" s="4" t="str">
        <f t="shared" si="236"/>
        <v/>
      </c>
      <c r="F3805" s="3">
        <v>20.001339999999999</v>
      </c>
      <c r="G3805" s="3">
        <v>7.3356300000000001</v>
      </c>
      <c r="H3805" s="4">
        <f t="shared" si="237"/>
        <v>-0.63324307271412805</v>
      </c>
      <c r="I3805" s="3">
        <v>34.058790000000002</v>
      </c>
      <c r="J3805" s="4">
        <f t="shared" si="238"/>
        <v>-0.7846185962566492</v>
      </c>
      <c r="K3805" s="3">
        <v>562.21830999999997</v>
      </c>
      <c r="L3805" s="3">
        <v>840.94084999999995</v>
      </c>
      <c r="M3805" s="4">
        <f t="shared" si="239"/>
        <v>0.49575500306989295</v>
      </c>
    </row>
    <row r="3806" spans="1:13" x14ac:dyDescent="0.2">
      <c r="A3806" s="1" t="s">
        <v>192</v>
      </c>
      <c r="B3806" s="1" t="s">
        <v>21</v>
      </c>
      <c r="C3806" s="3">
        <v>0</v>
      </c>
      <c r="D3806" s="3">
        <v>0</v>
      </c>
      <c r="E3806" s="4" t="str">
        <f t="shared" si="236"/>
        <v/>
      </c>
      <c r="F3806" s="3">
        <v>34.999609999999997</v>
      </c>
      <c r="G3806" s="3">
        <v>95.969700000000003</v>
      </c>
      <c r="H3806" s="4">
        <f t="shared" si="237"/>
        <v>1.7420219825306629</v>
      </c>
      <c r="I3806" s="3">
        <v>41.402619999999999</v>
      </c>
      <c r="J3806" s="4">
        <f t="shared" si="238"/>
        <v>1.3179620033708015</v>
      </c>
      <c r="K3806" s="3">
        <v>638.83828000000005</v>
      </c>
      <c r="L3806" s="3">
        <v>553.33682999999996</v>
      </c>
      <c r="M3806" s="4">
        <f t="shared" si="239"/>
        <v>-0.13383895842935412</v>
      </c>
    </row>
    <row r="3807" spans="1:13" x14ac:dyDescent="0.2">
      <c r="A3807" s="1" t="s">
        <v>192</v>
      </c>
      <c r="B3807" s="1" t="s">
        <v>22</v>
      </c>
      <c r="C3807" s="3">
        <v>4954.4924199999996</v>
      </c>
      <c r="D3807" s="3">
        <v>421.67588000000001</v>
      </c>
      <c r="E3807" s="4">
        <f t="shared" si="236"/>
        <v>-0.91489019575490638</v>
      </c>
      <c r="F3807" s="3">
        <v>13306.64826</v>
      </c>
      <c r="G3807" s="3">
        <v>6357.9198299999998</v>
      </c>
      <c r="H3807" s="4">
        <f t="shared" si="237"/>
        <v>-0.52219975265206275</v>
      </c>
      <c r="I3807" s="3">
        <v>4546.0800799999997</v>
      </c>
      <c r="J3807" s="4">
        <f t="shared" si="238"/>
        <v>0.39854989751962311</v>
      </c>
      <c r="K3807" s="3">
        <v>73913.64486</v>
      </c>
      <c r="L3807" s="3">
        <v>94529.919110000003</v>
      </c>
      <c r="M3807" s="4">
        <f t="shared" si="239"/>
        <v>0.27892379396320299</v>
      </c>
    </row>
    <row r="3808" spans="1:13" x14ac:dyDescent="0.2">
      <c r="A3808" s="1" t="s">
        <v>192</v>
      </c>
      <c r="B3808" s="1" t="s">
        <v>23</v>
      </c>
      <c r="C3808" s="3">
        <v>0</v>
      </c>
      <c r="D3808" s="3">
        <v>0</v>
      </c>
      <c r="E3808" s="4" t="str">
        <f t="shared" si="236"/>
        <v/>
      </c>
      <c r="F3808" s="3">
        <v>273.17399999999998</v>
      </c>
      <c r="G3808" s="3">
        <v>1742.59582</v>
      </c>
      <c r="H3808" s="4">
        <f t="shared" si="237"/>
        <v>5.3790690914947987</v>
      </c>
      <c r="I3808" s="3">
        <v>363.42680000000001</v>
      </c>
      <c r="J3808" s="4">
        <f t="shared" si="238"/>
        <v>3.794901806911323</v>
      </c>
      <c r="K3808" s="3">
        <v>3535.0021400000001</v>
      </c>
      <c r="L3808" s="3">
        <v>4647.5470800000003</v>
      </c>
      <c r="M3808" s="4">
        <f t="shared" si="239"/>
        <v>0.31472256477898486</v>
      </c>
    </row>
    <row r="3809" spans="1:13" x14ac:dyDescent="0.2">
      <c r="A3809" s="1" t="s">
        <v>192</v>
      </c>
      <c r="B3809" s="1" t="s">
        <v>50</v>
      </c>
      <c r="C3809" s="3">
        <v>0</v>
      </c>
      <c r="D3809" s="3">
        <v>0</v>
      </c>
      <c r="E3809" s="4" t="str">
        <f t="shared" si="236"/>
        <v/>
      </c>
      <c r="F3809" s="3">
        <v>490.98597000000001</v>
      </c>
      <c r="G3809" s="3">
        <v>237.13728</v>
      </c>
      <c r="H3809" s="4">
        <f t="shared" si="237"/>
        <v>-0.51701821540847692</v>
      </c>
      <c r="I3809" s="3">
        <v>269.37261999999998</v>
      </c>
      <c r="J3809" s="4">
        <f t="shared" si="238"/>
        <v>-0.11966821275302586</v>
      </c>
      <c r="K3809" s="3">
        <v>3582.3938199999998</v>
      </c>
      <c r="L3809" s="3">
        <v>4115.4718800000001</v>
      </c>
      <c r="M3809" s="4">
        <f t="shared" si="239"/>
        <v>0.14880498537706832</v>
      </c>
    </row>
    <row r="3810" spans="1:13" x14ac:dyDescent="0.2">
      <c r="A3810" s="1" t="s">
        <v>192</v>
      </c>
      <c r="B3810" s="1" t="s">
        <v>51</v>
      </c>
      <c r="C3810" s="3">
        <v>0</v>
      </c>
      <c r="D3810" s="3">
        <v>0</v>
      </c>
      <c r="E3810" s="4" t="str">
        <f t="shared" si="236"/>
        <v/>
      </c>
      <c r="F3810" s="3">
        <v>446.74621999999999</v>
      </c>
      <c r="G3810" s="3">
        <v>675.33876999999995</v>
      </c>
      <c r="H3810" s="4">
        <f t="shared" si="237"/>
        <v>0.51168323259679727</v>
      </c>
      <c r="I3810" s="3">
        <v>851.66067999999996</v>
      </c>
      <c r="J3810" s="4">
        <f t="shared" si="238"/>
        <v>-0.20703305217754098</v>
      </c>
      <c r="K3810" s="3">
        <v>8138.5499900000004</v>
      </c>
      <c r="L3810" s="3">
        <v>10602.181640000001</v>
      </c>
      <c r="M3810" s="4">
        <f t="shared" si="239"/>
        <v>0.30271137401958748</v>
      </c>
    </row>
    <row r="3811" spans="1:13" x14ac:dyDescent="0.2">
      <c r="A3811" s="1" t="s">
        <v>192</v>
      </c>
      <c r="B3811" s="1" t="s">
        <v>24</v>
      </c>
      <c r="C3811" s="3">
        <v>0</v>
      </c>
      <c r="D3811" s="3">
        <v>11.313040000000001</v>
      </c>
      <c r="E3811" s="4" t="str">
        <f t="shared" si="236"/>
        <v/>
      </c>
      <c r="F3811" s="3">
        <v>6020.9749300000003</v>
      </c>
      <c r="G3811" s="3">
        <v>4574.7141099999999</v>
      </c>
      <c r="H3811" s="4">
        <f t="shared" si="237"/>
        <v>-0.24020376048966552</v>
      </c>
      <c r="I3811" s="3">
        <v>4106.42058</v>
      </c>
      <c r="J3811" s="4">
        <f t="shared" si="238"/>
        <v>0.11403934908196867</v>
      </c>
      <c r="K3811" s="3">
        <v>43914.437980000002</v>
      </c>
      <c r="L3811" s="3">
        <v>54375.656049999998</v>
      </c>
      <c r="M3811" s="4">
        <f t="shared" si="239"/>
        <v>0.23821819317747739</v>
      </c>
    </row>
    <row r="3812" spans="1:13" x14ac:dyDescent="0.2">
      <c r="A3812" s="1" t="s">
        <v>192</v>
      </c>
      <c r="B3812" s="1" t="s">
        <v>52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16.536100000000001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430.88704999999999</v>
      </c>
      <c r="L3812" s="3">
        <v>105.29161999999999</v>
      </c>
      <c r="M3812" s="4">
        <f t="shared" si="239"/>
        <v>-0.75563985968016445</v>
      </c>
    </row>
    <row r="3813" spans="1:13" x14ac:dyDescent="0.2">
      <c r="A3813" s="1" t="s">
        <v>192</v>
      </c>
      <c r="B3813" s="1" t="s">
        <v>25</v>
      </c>
      <c r="C3813" s="3">
        <v>185.13399000000001</v>
      </c>
      <c r="D3813" s="3">
        <v>0</v>
      </c>
      <c r="E3813" s="4">
        <f t="shared" si="236"/>
        <v>-1</v>
      </c>
      <c r="F3813" s="3">
        <v>1157.14492</v>
      </c>
      <c r="G3813" s="3">
        <v>1711.2602400000001</v>
      </c>
      <c r="H3813" s="4">
        <f t="shared" si="237"/>
        <v>0.47886423767906283</v>
      </c>
      <c r="I3813" s="3">
        <v>982.47176000000002</v>
      </c>
      <c r="J3813" s="4">
        <f t="shared" si="238"/>
        <v>0.74179076658651244</v>
      </c>
      <c r="K3813" s="3">
        <v>9562.0878799999991</v>
      </c>
      <c r="L3813" s="3">
        <v>16924.4126</v>
      </c>
      <c r="M3813" s="4">
        <f t="shared" si="239"/>
        <v>0.76994949349911246</v>
      </c>
    </row>
    <row r="3814" spans="1:13" x14ac:dyDescent="0.2">
      <c r="A3814" s="1" t="s">
        <v>192</v>
      </c>
      <c r="B3814" s="1" t="s">
        <v>26</v>
      </c>
      <c r="C3814" s="3">
        <v>0</v>
      </c>
      <c r="D3814" s="3">
        <v>0</v>
      </c>
      <c r="E3814" s="4" t="str">
        <f t="shared" si="236"/>
        <v/>
      </c>
      <c r="F3814" s="3">
        <v>5.7908200000000001</v>
      </c>
      <c r="G3814" s="3">
        <v>1.0813600000000001</v>
      </c>
      <c r="H3814" s="4">
        <f t="shared" si="237"/>
        <v>-0.8132630611899524</v>
      </c>
      <c r="I3814" s="3">
        <v>17.48658</v>
      </c>
      <c r="J3814" s="4">
        <f t="shared" si="238"/>
        <v>-0.93816057799752728</v>
      </c>
      <c r="K3814" s="3">
        <v>12.97922</v>
      </c>
      <c r="L3814" s="3">
        <v>115.24729000000001</v>
      </c>
      <c r="M3814" s="4">
        <f t="shared" si="239"/>
        <v>7.879369484452841</v>
      </c>
    </row>
    <row r="3815" spans="1:13" x14ac:dyDescent="0.2">
      <c r="A3815" s="1" t="s">
        <v>192</v>
      </c>
      <c r="B3815" s="1" t="s">
        <v>81</v>
      </c>
      <c r="C3815" s="3">
        <v>0</v>
      </c>
      <c r="D3815" s="3">
        <v>0</v>
      </c>
      <c r="E3815" s="4" t="str">
        <f t="shared" si="236"/>
        <v/>
      </c>
      <c r="F3815" s="3">
        <v>0</v>
      </c>
      <c r="G3815" s="3">
        <v>0</v>
      </c>
      <c r="H3815" s="4" t="str">
        <f t="shared" si="237"/>
        <v/>
      </c>
      <c r="I3815" s="3">
        <v>0</v>
      </c>
      <c r="J3815" s="4" t="str">
        <f t="shared" si="238"/>
        <v/>
      </c>
      <c r="K3815" s="3">
        <v>10.57306</v>
      </c>
      <c r="L3815" s="3">
        <v>0</v>
      </c>
      <c r="M3815" s="4">
        <f t="shared" si="239"/>
        <v>-1</v>
      </c>
    </row>
    <row r="3816" spans="1:13" x14ac:dyDescent="0.2">
      <c r="A3816" s="1" t="s">
        <v>192</v>
      </c>
      <c r="B3816" s="1" t="s">
        <v>27</v>
      </c>
      <c r="C3816" s="3">
        <v>0</v>
      </c>
      <c r="D3816" s="3">
        <v>0</v>
      </c>
      <c r="E3816" s="4" t="str">
        <f t="shared" si="236"/>
        <v/>
      </c>
      <c r="F3816" s="3">
        <v>0</v>
      </c>
      <c r="G3816" s="3">
        <v>0</v>
      </c>
      <c r="H3816" s="4" t="str">
        <f t="shared" si="237"/>
        <v/>
      </c>
      <c r="I3816" s="3">
        <v>16.664660000000001</v>
      </c>
      <c r="J3816" s="4">
        <f t="shared" si="238"/>
        <v>-1</v>
      </c>
      <c r="K3816" s="3">
        <v>126.55745</v>
      </c>
      <c r="L3816" s="3">
        <v>119.92565999999999</v>
      </c>
      <c r="M3816" s="4">
        <f t="shared" si="239"/>
        <v>-5.2401419276384087E-2</v>
      </c>
    </row>
    <row r="3817" spans="1:13" x14ac:dyDescent="0.2">
      <c r="A3817" s="1" t="s">
        <v>192</v>
      </c>
      <c r="B3817" s="1" t="s">
        <v>53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0</v>
      </c>
      <c r="H3817" s="4" t="str">
        <f t="shared" si="237"/>
        <v/>
      </c>
      <c r="I3817" s="3">
        <v>17.030609999999999</v>
      </c>
      <c r="J3817" s="4">
        <f t="shared" si="238"/>
        <v>-1</v>
      </c>
      <c r="K3817" s="3">
        <v>35.419310000000003</v>
      </c>
      <c r="L3817" s="3">
        <v>332.07893000000001</v>
      </c>
      <c r="M3817" s="4">
        <f t="shared" si="239"/>
        <v>8.375646504689108</v>
      </c>
    </row>
    <row r="3818" spans="1:13" x14ac:dyDescent="0.2">
      <c r="A3818" s="1" t="s">
        <v>192</v>
      </c>
      <c r="B3818" s="1" t="s">
        <v>28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2.0935100000000002</v>
      </c>
      <c r="H3818" s="4" t="str">
        <f t="shared" si="237"/>
        <v/>
      </c>
      <c r="I3818" s="3">
        <v>13.58249</v>
      </c>
      <c r="J3818" s="4">
        <f t="shared" si="238"/>
        <v>-0.8458669949324461</v>
      </c>
      <c r="K3818" s="3">
        <v>0</v>
      </c>
      <c r="L3818" s="3">
        <v>22.309159999999999</v>
      </c>
      <c r="M3818" s="4" t="str">
        <f t="shared" si="239"/>
        <v/>
      </c>
    </row>
    <row r="3819" spans="1:13" x14ac:dyDescent="0.2">
      <c r="A3819" s="1" t="s">
        <v>192</v>
      </c>
      <c r="B3819" s="1" t="s">
        <v>54</v>
      </c>
      <c r="C3819" s="3">
        <v>0</v>
      </c>
      <c r="D3819" s="3">
        <v>0</v>
      </c>
      <c r="E3819" s="4" t="str">
        <f t="shared" si="236"/>
        <v/>
      </c>
      <c r="F3819" s="3">
        <v>10436.797850000001</v>
      </c>
      <c r="G3819" s="3">
        <v>0</v>
      </c>
      <c r="H3819" s="4">
        <f t="shared" si="237"/>
        <v>-1</v>
      </c>
      <c r="I3819" s="3">
        <v>0</v>
      </c>
      <c r="J3819" s="4" t="str">
        <f t="shared" si="238"/>
        <v/>
      </c>
      <c r="K3819" s="3">
        <v>28990.912629999999</v>
      </c>
      <c r="L3819" s="3">
        <v>11744.85267</v>
      </c>
      <c r="M3819" s="4">
        <f t="shared" si="239"/>
        <v>-0.59487813233425624</v>
      </c>
    </row>
    <row r="3820" spans="1:13" x14ac:dyDescent="0.2">
      <c r="A3820" s="1" t="s">
        <v>192</v>
      </c>
      <c r="B3820" s="1" t="s">
        <v>29</v>
      </c>
      <c r="C3820" s="3">
        <v>50.01688</v>
      </c>
      <c r="D3820" s="3">
        <v>0</v>
      </c>
      <c r="E3820" s="4">
        <f t="shared" si="236"/>
        <v>-1</v>
      </c>
      <c r="F3820" s="3">
        <v>15213.93679</v>
      </c>
      <c r="G3820" s="3">
        <v>24917.020250000001</v>
      </c>
      <c r="H3820" s="4">
        <f t="shared" si="237"/>
        <v>0.63777598092676202</v>
      </c>
      <c r="I3820" s="3">
        <v>6817.2011199999997</v>
      </c>
      <c r="J3820" s="4">
        <f t="shared" si="238"/>
        <v>2.655022026106808</v>
      </c>
      <c r="K3820" s="3">
        <v>167917.37828999999</v>
      </c>
      <c r="L3820" s="3">
        <v>187310.45168</v>
      </c>
      <c r="M3820" s="4">
        <f t="shared" si="239"/>
        <v>0.11549175902751041</v>
      </c>
    </row>
    <row r="3821" spans="1:13" x14ac:dyDescent="0.2">
      <c r="A3821" s="1" t="s">
        <v>192</v>
      </c>
      <c r="B3821" s="1" t="s">
        <v>55</v>
      </c>
      <c r="C3821" s="3">
        <v>0</v>
      </c>
      <c r="D3821" s="3">
        <v>0</v>
      </c>
      <c r="E3821" s="4" t="str">
        <f t="shared" si="236"/>
        <v/>
      </c>
      <c r="F3821" s="3">
        <v>70.182209999999998</v>
      </c>
      <c r="G3821" s="3">
        <v>141.70408</v>
      </c>
      <c r="H3821" s="4">
        <f t="shared" si="237"/>
        <v>1.0190883131209465</v>
      </c>
      <c r="I3821" s="3">
        <v>111.70595</v>
      </c>
      <c r="J3821" s="4">
        <f t="shared" si="238"/>
        <v>0.26854549824785523</v>
      </c>
      <c r="K3821" s="3">
        <v>932.83384000000001</v>
      </c>
      <c r="L3821" s="3">
        <v>1237.5596599999999</v>
      </c>
      <c r="M3821" s="4">
        <f t="shared" si="239"/>
        <v>0.32666677272342515</v>
      </c>
    </row>
    <row r="3822" spans="1:13" x14ac:dyDescent="0.2">
      <c r="A3822" s="1" t="s">
        <v>192</v>
      </c>
      <c r="B3822" s="1" t="s">
        <v>57</v>
      </c>
      <c r="C3822" s="3">
        <v>0</v>
      </c>
      <c r="D3822" s="3">
        <v>0</v>
      </c>
      <c r="E3822" s="4" t="str">
        <f t="shared" si="236"/>
        <v/>
      </c>
      <c r="F3822" s="3">
        <v>410.36279999999999</v>
      </c>
      <c r="G3822" s="3">
        <v>333.928</v>
      </c>
      <c r="H3822" s="4">
        <f t="shared" si="237"/>
        <v>-0.18626152273061791</v>
      </c>
      <c r="I3822" s="3">
        <v>250.446</v>
      </c>
      <c r="J3822" s="4">
        <f t="shared" si="238"/>
        <v>0.33333333333333326</v>
      </c>
      <c r="K3822" s="3">
        <v>2485.6486399999999</v>
      </c>
      <c r="L3822" s="3">
        <v>2338.0513500000002</v>
      </c>
      <c r="M3822" s="4">
        <f t="shared" si="239"/>
        <v>-5.9379788287374224E-2</v>
      </c>
    </row>
    <row r="3823" spans="1:13" x14ac:dyDescent="0.2">
      <c r="A3823" s="1" t="s">
        <v>192</v>
      </c>
      <c r="B3823" s="1" t="s">
        <v>58</v>
      </c>
      <c r="C3823" s="3">
        <v>0</v>
      </c>
      <c r="D3823" s="3">
        <v>0</v>
      </c>
      <c r="E3823" s="4" t="str">
        <f t="shared" si="236"/>
        <v/>
      </c>
      <c r="F3823" s="3">
        <v>201.65618000000001</v>
      </c>
      <c r="G3823" s="3">
        <v>297.69279999999998</v>
      </c>
      <c r="H3823" s="4">
        <f t="shared" si="237"/>
        <v>0.47623940907737095</v>
      </c>
      <c r="I3823" s="3">
        <v>149.63758999999999</v>
      </c>
      <c r="J3823" s="4">
        <f t="shared" si="238"/>
        <v>0.98942525070070952</v>
      </c>
      <c r="K3823" s="3">
        <v>1565.8454400000001</v>
      </c>
      <c r="L3823" s="3">
        <v>1464.98954</v>
      </c>
      <c r="M3823" s="4">
        <f t="shared" si="239"/>
        <v>-6.4409869214167137E-2</v>
      </c>
    </row>
    <row r="3824" spans="1:13" x14ac:dyDescent="0.2">
      <c r="A3824" s="1" t="s">
        <v>192</v>
      </c>
      <c r="B3824" s="1" t="s">
        <v>60</v>
      </c>
      <c r="C3824" s="3">
        <v>86.725470000000001</v>
      </c>
      <c r="D3824" s="3">
        <v>0</v>
      </c>
      <c r="E3824" s="4">
        <f t="shared" si="236"/>
        <v>-1</v>
      </c>
      <c r="F3824" s="3">
        <v>1204.9692399999999</v>
      </c>
      <c r="G3824" s="3">
        <v>1328.9201399999999</v>
      </c>
      <c r="H3824" s="4">
        <f t="shared" si="237"/>
        <v>0.10286644329609618</v>
      </c>
      <c r="I3824" s="3">
        <v>1650.9916499999999</v>
      </c>
      <c r="J3824" s="4">
        <f t="shared" si="238"/>
        <v>-0.19507761290010162</v>
      </c>
      <c r="K3824" s="3">
        <v>8369.6671999999999</v>
      </c>
      <c r="L3824" s="3">
        <v>9915.8166000000001</v>
      </c>
      <c r="M3824" s="4">
        <f t="shared" si="239"/>
        <v>0.1847324825531893</v>
      </c>
    </row>
    <row r="3825" spans="1:13" x14ac:dyDescent="0.2">
      <c r="A3825" s="1" t="s">
        <v>192</v>
      </c>
      <c r="B3825" s="1" t="s">
        <v>61</v>
      </c>
      <c r="C3825" s="3">
        <v>0</v>
      </c>
      <c r="D3825" s="3">
        <v>0</v>
      </c>
      <c r="E3825" s="4" t="str">
        <f t="shared" si="236"/>
        <v/>
      </c>
      <c r="F3825" s="3">
        <v>27.855920000000001</v>
      </c>
      <c r="G3825" s="3">
        <v>0</v>
      </c>
      <c r="H3825" s="4">
        <f t="shared" si="237"/>
        <v>-1</v>
      </c>
      <c r="I3825" s="3">
        <v>0</v>
      </c>
      <c r="J3825" s="4" t="str">
        <f t="shared" si="238"/>
        <v/>
      </c>
      <c r="K3825" s="3">
        <v>138.96637999999999</v>
      </c>
      <c r="L3825" s="3">
        <v>72.249639999999999</v>
      </c>
      <c r="M3825" s="4">
        <f t="shared" si="239"/>
        <v>-0.48009266701773479</v>
      </c>
    </row>
    <row r="3826" spans="1:13" x14ac:dyDescent="0.2">
      <c r="A3826" s="1" t="s">
        <v>192</v>
      </c>
      <c r="B3826" s="1" t="s">
        <v>31</v>
      </c>
      <c r="C3826" s="3">
        <v>17.23179</v>
      </c>
      <c r="D3826" s="3">
        <v>0</v>
      </c>
      <c r="E3826" s="4">
        <f t="shared" si="236"/>
        <v>-1</v>
      </c>
      <c r="F3826" s="3">
        <v>960.68920000000003</v>
      </c>
      <c r="G3826" s="3">
        <v>560.10249999999996</v>
      </c>
      <c r="H3826" s="4">
        <f t="shared" si="237"/>
        <v>-0.41697845671628253</v>
      </c>
      <c r="I3826" s="3">
        <v>176.76626999999999</v>
      </c>
      <c r="J3826" s="4">
        <f t="shared" si="238"/>
        <v>2.1686050738073503</v>
      </c>
      <c r="K3826" s="3">
        <v>7687.4236099999998</v>
      </c>
      <c r="L3826" s="3">
        <v>5137.0066500000003</v>
      </c>
      <c r="M3826" s="4">
        <f t="shared" si="239"/>
        <v>-0.33176485249002685</v>
      </c>
    </row>
    <row r="3827" spans="1:13" x14ac:dyDescent="0.2">
      <c r="A3827" s="1" t="s">
        <v>192</v>
      </c>
      <c r="B3827" s="1" t="s">
        <v>83</v>
      </c>
      <c r="C3827" s="3">
        <v>0</v>
      </c>
      <c r="D3827" s="3">
        <v>0</v>
      </c>
      <c r="E3827" s="4" t="str">
        <f t="shared" si="236"/>
        <v/>
      </c>
      <c r="F3827" s="3">
        <v>302.98383999999999</v>
      </c>
      <c r="G3827" s="3">
        <v>277.21967000000001</v>
      </c>
      <c r="H3827" s="4">
        <f t="shared" si="237"/>
        <v>-8.5034799215694123E-2</v>
      </c>
      <c r="I3827" s="3">
        <v>178.33456000000001</v>
      </c>
      <c r="J3827" s="4">
        <f t="shared" si="238"/>
        <v>0.55449212984852725</v>
      </c>
      <c r="K3827" s="3">
        <v>3650.7317699999999</v>
      </c>
      <c r="L3827" s="3">
        <v>2615.5872100000001</v>
      </c>
      <c r="M3827" s="4">
        <f t="shared" si="239"/>
        <v>-0.28354440293486693</v>
      </c>
    </row>
    <row r="3828" spans="1:13" x14ac:dyDescent="0.2">
      <c r="A3828" s="1" t="s">
        <v>192</v>
      </c>
      <c r="B3828" s="1" t="s">
        <v>84</v>
      </c>
      <c r="C3828" s="3">
        <v>0</v>
      </c>
      <c r="D3828" s="3">
        <v>0</v>
      </c>
      <c r="E3828" s="4" t="str">
        <f t="shared" si="236"/>
        <v/>
      </c>
      <c r="F3828" s="3">
        <v>0</v>
      </c>
      <c r="G3828" s="3">
        <v>0</v>
      </c>
      <c r="H3828" s="4" t="str">
        <f t="shared" si="237"/>
        <v/>
      </c>
      <c r="I3828" s="3">
        <v>0</v>
      </c>
      <c r="J3828" s="4" t="str">
        <f t="shared" si="238"/>
        <v/>
      </c>
      <c r="K3828" s="3">
        <v>8.9204699999999999</v>
      </c>
      <c r="L3828" s="3">
        <v>0</v>
      </c>
      <c r="M3828" s="4">
        <f t="shared" si="239"/>
        <v>-1</v>
      </c>
    </row>
    <row r="3829" spans="1:13" x14ac:dyDescent="0.2">
      <c r="A3829" s="1" t="s">
        <v>192</v>
      </c>
      <c r="B3829" s="1" t="s">
        <v>62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34.914479999999998</v>
      </c>
      <c r="H3829" s="4" t="str">
        <f t="shared" si="237"/>
        <v/>
      </c>
      <c r="I3829" s="3">
        <v>45.501860000000001</v>
      </c>
      <c r="J3829" s="4">
        <f t="shared" si="238"/>
        <v>-0.2326801585693421</v>
      </c>
      <c r="K3829" s="3">
        <v>6.9426899999999998</v>
      </c>
      <c r="L3829" s="3">
        <v>158.05364</v>
      </c>
      <c r="M3829" s="4">
        <f t="shared" si="239"/>
        <v>21.765475629763102</v>
      </c>
    </row>
    <row r="3830" spans="1:13" x14ac:dyDescent="0.2">
      <c r="A3830" s="1" t="s">
        <v>192</v>
      </c>
      <c r="B3830" s="1" t="s">
        <v>85</v>
      </c>
      <c r="C3830" s="3">
        <v>0</v>
      </c>
      <c r="D3830" s="3">
        <v>0</v>
      </c>
      <c r="E3830" s="4" t="str">
        <f t="shared" si="236"/>
        <v/>
      </c>
      <c r="F3830" s="3">
        <v>22.03087</v>
      </c>
      <c r="G3830" s="3">
        <v>0</v>
      </c>
      <c r="H3830" s="4">
        <f t="shared" si="237"/>
        <v>-1</v>
      </c>
      <c r="I3830" s="3">
        <v>0</v>
      </c>
      <c r="J3830" s="4" t="str">
        <f t="shared" si="238"/>
        <v/>
      </c>
      <c r="K3830" s="3">
        <v>99.198589999999996</v>
      </c>
      <c r="L3830" s="3">
        <v>91.33869</v>
      </c>
      <c r="M3830" s="4">
        <f t="shared" si="239"/>
        <v>-7.9233989112143632E-2</v>
      </c>
    </row>
    <row r="3831" spans="1:13" x14ac:dyDescent="0.2">
      <c r="A3831" s="1" t="s">
        <v>192</v>
      </c>
      <c r="B3831" s="1" t="s">
        <v>32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20.949570000000001</v>
      </c>
      <c r="H3831" s="4" t="str">
        <f t="shared" si="237"/>
        <v/>
      </c>
      <c r="I3831" s="3">
        <v>17.127040000000001</v>
      </c>
      <c r="J3831" s="4">
        <f t="shared" si="238"/>
        <v>0.22318684372781283</v>
      </c>
      <c r="K3831" s="3">
        <v>96.614040000000003</v>
      </c>
      <c r="L3831" s="3">
        <v>153.76536999999999</v>
      </c>
      <c r="M3831" s="4">
        <f t="shared" si="239"/>
        <v>0.59154269917705538</v>
      </c>
    </row>
    <row r="3832" spans="1:13" x14ac:dyDescent="0.2">
      <c r="A3832" s="2" t="s">
        <v>192</v>
      </c>
      <c r="B3832" s="2" t="s">
        <v>10</v>
      </c>
      <c r="C3832" s="6">
        <v>7354.3127599999998</v>
      </c>
      <c r="D3832" s="6">
        <v>621.84699999999998</v>
      </c>
      <c r="E3832" s="5">
        <f t="shared" si="236"/>
        <v>-0.9154445805756023</v>
      </c>
      <c r="F3832" s="6">
        <v>115211.33857000001</v>
      </c>
      <c r="G3832" s="6">
        <v>112312.02233000001</v>
      </c>
      <c r="H3832" s="5">
        <f t="shared" si="237"/>
        <v>-2.5165198807567291E-2</v>
      </c>
      <c r="I3832" s="6">
        <v>91257.409639999998</v>
      </c>
      <c r="J3832" s="5">
        <f t="shared" si="238"/>
        <v>0.23071674698041544</v>
      </c>
      <c r="K3832" s="6">
        <v>1041155.80672</v>
      </c>
      <c r="L3832" s="6">
        <v>1105010.1984600001</v>
      </c>
      <c r="M3832" s="5">
        <f t="shared" si="239"/>
        <v>6.1330294013499653E-2</v>
      </c>
    </row>
    <row r="3833" spans="1:13" x14ac:dyDescent="0.2">
      <c r="A3833" s="1" t="s">
        <v>193</v>
      </c>
      <c r="B3833" s="1" t="s">
        <v>4</v>
      </c>
      <c r="C3833" s="3">
        <v>13.811400000000001</v>
      </c>
      <c r="D3833" s="3">
        <v>0</v>
      </c>
      <c r="E3833" s="4">
        <f t="shared" si="236"/>
        <v>-1</v>
      </c>
      <c r="F3833" s="3">
        <v>913.34383000000003</v>
      </c>
      <c r="G3833" s="3">
        <v>271.77983</v>
      </c>
      <c r="H3833" s="4">
        <f t="shared" si="237"/>
        <v>-0.70243426289965738</v>
      </c>
      <c r="I3833" s="3">
        <v>667.65596000000005</v>
      </c>
      <c r="J3833" s="4">
        <f t="shared" si="238"/>
        <v>-0.59293431605103919</v>
      </c>
      <c r="K3833" s="3">
        <v>2462.9056099999998</v>
      </c>
      <c r="L3833" s="3">
        <v>3522.3973999999998</v>
      </c>
      <c r="M3833" s="4">
        <f t="shared" si="239"/>
        <v>0.43017961618106848</v>
      </c>
    </row>
    <row r="3834" spans="1:13" x14ac:dyDescent="0.2">
      <c r="A3834" s="1" t="s">
        <v>193</v>
      </c>
      <c r="B3834" s="1" t="s">
        <v>35</v>
      </c>
      <c r="C3834" s="3">
        <v>0</v>
      </c>
      <c r="D3834" s="3">
        <v>0</v>
      </c>
      <c r="E3834" s="4" t="str">
        <f t="shared" si="236"/>
        <v/>
      </c>
      <c r="F3834" s="3">
        <v>33.972450000000002</v>
      </c>
      <c r="G3834" s="3">
        <v>48.502209999999998</v>
      </c>
      <c r="H3834" s="4">
        <f t="shared" si="237"/>
        <v>0.42769243902044152</v>
      </c>
      <c r="I3834" s="3">
        <v>28.585380000000001</v>
      </c>
      <c r="J3834" s="4">
        <f t="shared" si="238"/>
        <v>0.69674882754750844</v>
      </c>
      <c r="K3834" s="3">
        <v>353.58944000000002</v>
      </c>
      <c r="L3834" s="3">
        <v>404.12362000000002</v>
      </c>
      <c r="M3834" s="4">
        <f t="shared" si="239"/>
        <v>0.14291767310697967</v>
      </c>
    </row>
    <row r="3835" spans="1:13" x14ac:dyDescent="0.2">
      <c r="A3835" s="1" t="s">
        <v>193</v>
      </c>
      <c r="B3835" s="1" t="s">
        <v>37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18.383790000000001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121.3113</v>
      </c>
      <c r="L3835" s="3">
        <v>77.378029999999995</v>
      </c>
      <c r="M3835" s="4">
        <f t="shared" si="239"/>
        <v>-0.36215315473496701</v>
      </c>
    </row>
    <row r="3836" spans="1:13" x14ac:dyDescent="0.2">
      <c r="A3836" s="1" t="s">
        <v>193</v>
      </c>
      <c r="B3836" s="1" t="s">
        <v>5</v>
      </c>
      <c r="C3836" s="3">
        <v>0</v>
      </c>
      <c r="D3836" s="3">
        <v>0</v>
      </c>
      <c r="E3836" s="4" t="str">
        <f t="shared" si="236"/>
        <v/>
      </c>
      <c r="F3836" s="3">
        <v>1388.2449099999999</v>
      </c>
      <c r="G3836" s="3">
        <v>1535.3179</v>
      </c>
      <c r="H3836" s="4">
        <f t="shared" si="237"/>
        <v>0.1059416742251913</v>
      </c>
      <c r="I3836" s="3">
        <v>1425.0009299999999</v>
      </c>
      <c r="J3836" s="4">
        <f t="shared" si="238"/>
        <v>7.7415367020146508E-2</v>
      </c>
      <c r="K3836" s="3">
        <v>16513.066220000001</v>
      </c>
      <c r="L3836" s="3">
        <v>26471.732069999998</v>
      </c>
      <c r="M3836" s="4">
        <f t="shared" si="239"/>
        <v>0.60307793339667226</v>
      </c>
    </row>
    <row r="3837" spans="1:13" x14ac:dyDescent="0.2">
      <c r="A3837" s="1" t="s">
        <v>193</v>
      </c>
      <c r="B3837" s="1" t="s">
        <v>38</v>
      </c>
      <c r="C3837" s="3">
        <v>0</v>
      </c>
      <c r="D3837" s="3">
        <v>11.90944</v>
      </c>
      <c r="E3837" s="4" t="str">
        <f t="shared" si="236"/>
        <v/>
      </c>
      <c r="F3837" s="3">
        <v>419.65953999999999</v>
      </c>
      <c r="G3837" s="3">
        <v>237.92123000000001</v>
      </c>
      <c r="H3837" s="4">
        <f t="shared" si="237"/>
        <v>-0.43306130965115197</v>
      </c>
      <c r="I3837" s="3">
        <v>352.88474000000002</v>
      </c>
      <c r="J3837" s="4">
        <f t="shared" si="238"/>
        <v>-0.32578203863391775</v>
      </c>
      <c r="K3837" s="3">
        <v>3659.7142899999999</v>
      </c>
      <c r="L3837" s="3">
        <v>3109.1056199999998</v>
      </c>
      <c r="M3837" s="4">
        <f t="shared" si="239"/>
        <v>-0.15045127197620667</v>
      </c>
    </row>
    <row r="3838" spans="1:13" x14ac:dyDescent="0.2">
      <c r="A3838" s="1" t="s">
        <v>193</v>
      </c>
      <c r="B3838" s="1" t="s">
        <v>39</v>
      </c>
      <c r="C3838" s="3">
        <v>0</v>
      </c>
      <c r="D3838" s="3">
        <v>0</v>
      </c>
      <c r="E3838" s="4" t="str">
        <f t="shared" si="236"/>
        <v/>
      </c>
      <c r="F3838" s="3">
        <v>35.383490000000002</v>
      </c>
      <c r="G3838" s="3">
        <v>584.71924999999999</v>
      </c>
      <c r="H3838" s="4">
        <f t="shared" si="237"/>
        <v>15.52520002973138</v>
      </c>
      <c r="I3838" s="3">
        <v>431.81468999999998</v>
      </c>
      <c r="J3838" s="4">
        <f t="shared" si="238"/>
        <v>0.35409763387160353</v>
      </c>
      <c r="K3838" s="3">
        <v>1637.3530599999999</v>
      </c>
      <c r="L3838" s="3">
        <v>2540.8027400000001</v>
      </c>
      <c r="M3838" s="4">
        <f t="shared" si="239"/>
        <v>0.55177450854735044</v>
      </c>
    </row>
    <row r="3839" spans="1:13" x14ac:dyDescent="0.2">
      <c r="A3839" s="1" t="s">
        <v>193</v>
      </c>
      <c r="B3839" s="1" t="s">
        <v>13</v>
      </c>
      <c r="C3839" s="3">
        <v>0</v>
      </c>
      <c r="D3839" s="3">
        <v>0</v>
      </c>
      <c r="E3839" s="4" t="str">
        <f t="shared" si="236"/>
        <v/>
      </c>
      <c r="F3839" s="3">
        <v>195.5521</v>
      </c>
      <c r="G3839" s="3">
        <v>88.473320000000001</v>
      </c>
      <c r="H3839" s="4">
        <f t="shared" si="237"/>
        <v>-0.54757161902122253</v>
      </c>
      <c r="I3839" s="3">
        <v>129.43004999999999</v>
      </c>
      <c r="J3839" s="4">
        <f t="shared" si="238"/>
        <v>-0.31643911131920288</v>
      </c>
      <c r="K3839" s="3">
        <v>1229.03772</v>
      </c>
      <c r="L3839" s="3">
        <v>1090.12996</v>
      </c>
      <c r="M3839" s="4">
        <f t="shared" si="239"/>
        <v>-0.11302155966376692</v>
      </c>
    </row>
    <row r="3840" spans="1:13" x14ac:dyDescent="0.2">
      <c r="A3840" s="1" t="s">
        <v>193</v>
      </c>
      <c r="B3840" s="1" t="s">
        <v>68</v>
      </c>
      <c r="C3840" s="3">
        <v>0</v>
      </c>
      <c r="D3840" s="3">
        <v>0</v>
      </c>
      <c r="E3840" s="4" t="str">
        <f t="shared" si="236"/>
        <v/>
      </c>
      <c r="F3840" s="3">
        <v>193.75928999999999</v>
      </c>
      <c r="G3840" s="3">
        <v>58.985750000000003</v>
      </c>
      <c r="H3840" s="4">
        <f t="shared" si="237"/>
        <v>-0.69557201618564968</v>
      </c>
      <c r="I3840" s="3">
        <v>29.47973</v>
      </c>
      <c r="J3840" s="4">
        <f t="shared" si="238"/>
        <v>1.0008917992125439</v>
      </c>
      <c r="K3840" s="3">
        <v>411.65996000000001</v>
      </c>
      <c r="L3840" s="3">
        <v>884.04720999999995</v>
      </c>
      <c r="M3840" s="4">
        <f t="shared" si="239"/>
        <v>1.1475180875011501</v>
      </c>
    </row>
    <row r="3841" spans="1:13" x14ac:dyDescent="0.2">
      <c r="A3841" s="1" t="s">
        <v>193</v>
      </c>
      <c r="B3841" s="1" t="s">
        <v>14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0</v>
      </c>
      <c r="H3841" s="4" t="str">
        <f t="shared" si="237"/>
        <v/>
      </c>
      <c r="I3841" s="3">
        <v>0</v>
      </c>
      <c r="J3841" s="4" t="str">
        <f t="shared" si="238"/>
        <v/>
      </c>
      <c r="K3841" s="3">
        <v>35.226190000000003</v>
      </c>
      <c r="L3841" s="3">
        <v>8.3791899999999995</v>
      </c>
      <c r="M3841" s="4">
        <f t="shared" si="239"/>
        <v>-0.76213181158677679</v>
      </c>
    </row>
    <row r="3842" spans="1:13" x14ac:dyDescent="0.2">
      <c r="A3842" s="1" t="s">
        <v>193</v>
      </c>
      <c r="B3842" s="1" t="s">
        <v>73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4.8867599999999998</v>
      </c>
      <c r="H3842" s="4" t="str">
        <f t="shared" si="237"/>
        <v/>
      </c>
      <c r="I3842" s="3">
        <v>15.693070000000001</v>
      </c>
      <c r="J3842" s="4">
        <f t="shared" si="238"/>
        <v>-0.68860395066102431</v>
      </c>
      <c r="K3842" s="3">
        <v>12.604200000000001</v>
      </c>
      <c r="L3842" s="3">
        <v>46.267940000000003</v>
      </c>
      <c r="M3842" s="4">
        <f t="shared" si="239"/>
        <v>2.6708351184525796</v>
      </c>
    </row>
    <row r="3843" spans="1:13" x14ac:dyDescent="0.2">
      <c r="A3843" s="1" t="s">
        <v>193</v>
      </c>
      <c r="B3843" s="1" t="s">
        <v>6</v>
      </c>
      <c r="C3843" s="3">
        <v>28.66666</v>
      </c>
      <c r="D3843" s="3">
        <v>0</v>
      </c>
      <c r="E3843" s="4">
        <f t="shared" si="236"/>
        <v>-1</v>
      </c>
      <c r="F3843" s="3">
        <v>3554.3097499999999</v>
      </c>
      <c r="G3843" s="3">
        <v>2959.8499900000002</v>
      </c>
      <c r="H3843" s="4">
        <f t="shared" si="237"/>
        <v>-0.16725040916875622</v>
      </c>
      <c r="I3843" s="3">
        <v>2643.96479</v>
      </c>
      <c r="J3843" s="4">
        <f t="shared" si="238"/>
        <v>0.11947405698999503</v>
      </c>
      <c r="K3843" s="3">
        <v>35151.166949999999</v>
      </c>
      <c r="L3843" s="3">
        <v>29182.266869999999</v>
      </c>
      <c r="M3843" s="4">
        <f t="shared" si="239"/>
        <v>-0.16980659812774723</v>
      </c>
    </row>
    <row r="3844" spans="1:13" x14ac:dyDescent="0.2">
      <c r="A3844" s="1" t="s">
        <v>193</v>
      </c>
      <c r="B3844" s="1" t="s">
        <v>41</v>
      </c>
      <c r="C3844" s="3">
        <v>0</v>
      </c>
      <c r="D3844" s="3">
        <v>0</v>
      </c>
      <c r="E3844" s="4" t="str">
        <f t="shared" si="236"/>
        <v/>
      </c>
      <c r="F3844" s="3">
        <v>0</v>
      </c>
      <c r="G3844" s="3">
        <v>0</v>
      </c>
      <c r="H3844" s="4" t="str">
        <f t="shared" si="237"/>
        <v/>
      </c>
      <c r="I3844" s="3">
        <v>0</v>
      </c>
      <c r="J3844" s="4" t="str">
        <f t="shared" si="238"/>
        <v/>
      </c>
      <c r="K3844" s="3">
        <v>237.42191</v>
      </c>
      <c r="L3844" s="3">
        <v>338.93738000000002</v>
      </c>
      <c r="M3844" s="4">
        <f t="shared" si="239"/>
        <v>0.42757414427337403</v>
      </c>
    </row>
    <row r="3845" spans="1:13" x14ac:dyDescent="0.2">
      <c r="A3845" s="1" t="s">
        <v>193</v>
      </c>
      <c r="B3845" s="1" t="s">
        <v>42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43.327500000000001</v>
      </c>
      <c r="G3845" s="3">
        <v>10.20232</v>
      </c>
      <c r="H3845" s="4">
        <f t="shared" ref="H3845:H3908" si="241">IF(F3845=0,"",(G3845/F3845-1))</f>
        <v>-0.76453014828919275</v>
      </c>
      <c r="I3845" s="3">
        <v>0</v>
      </c>
      <c r="J3845" s="4" t="str">
        <f t="shared" ref="J3845:J3908" si="242">IF(I3845=0,"",(G3845/I3845-1))</f>
        <v/>
      </c>
      <c r="K3845" s="3">
        <v>829.48440000000005</v>
      </c>
      <c r="L3845" s="3">
        <v>669.30745000000002</v>
      </c>
      <c r="M3845" s="4">
        <f t="shared" ref="M3845:M3908" si="243">IF(K3845=0,"",(L3845/K3845-1))</f>
        <v>-0.19310423438945934</v>
      </c>
    </row>
    <row r="3846" spans="1:13" x14ac:dyDescent="0.2">
      <c r="A3846" s="1" t="s">
        <v>193</v>
      </c>
      <c r="B3846" s="1" t="s">
        <v>15</v>
      </c>
      <c r="C3846" s="3">
        <v>0</v>
      </c>
      <c r="D3846" s="3">
        <v>0</v>
      </c>
      <c r="E3846" s="4" t="str">
        <f t="shared" si="240"/>
        <v/>
      </c>
      <c r="F3846" s="3">
        <v>19.40803</v>
      </c>
      <c r="G3846" s="3">
        <v>57.226190000000003</v>
      </c>
      <c r="H3846" s="4">
        <f t="shared" si="241"/>
        <v>1.9485831380104011</v>
      </c>
      <c r="I3846" s="3">
        <v>343.99543999999997</v>
      </c>
      <c r="J3846" s="4">
        <f t="shared" si="242"/>
        <v>-0.8336425913087685</v>
      </c>
      <c r="K3846" s="3">
        <v>71.355109999999996</v>
      </c>
      <c r="L3846" s="3">
        <v>2802.6572700000002</v>
      </c>
      <c r="M3846" s="4">
        <f t="shared" si="243"/>
        <v>38.277597217634451</v>
      </c>
    </row>
    <row r="3847" spans="1:13" x14ac:dyDescent="0.2">
      <c r="A3847" s="1" t="s">
        <v>193</v>
      </c>
      <c r="B3847" s="1" t="s">
        <v>7</v>
      </c>
      <c r="C3847" s="3">
        <v>55.645009999999999</v>
      </c>
      <c r="D3847" s="3">
        <v>0</v>
      </c>
      <c r="E3847" s="4">
        <f t="shared" si="240"/>
        <v>-1</v>
      </c>
      <c r="F3847" s="3">
        <v>2990.89543</v>
      </c>
      <c r="G3847" s="3">
        <v>3666.4679599999999</v>
      </c>
      <c r="H3847" s="4">
        <f t="shared" si="241"/>
        <v>0.22587634566682246</v>
      </c>
      <c r="I3847" s="3">
        <v>3014.7941599999999</v>
      </c>
      <c r="J3847" s="4">
        <f t="shared" si="242"/>
        <v>0.21615863817382475</v>
      </c>
      <c r="K3847" s="3">
        <v>24291.658930000001</v>
      </c>
      <c r="L3847" s="3">
        <v>27387.905210000001</v>
      </c>
      <c r="M3847" s="4">
        <f t="shared" si="243"/>
        <v>0.1274612939742934</v>
      </c>
    </row>
    <row r="3848" spans="1:13" x14ac:dyDescent="0.2">
      <c r="A3848" s="1" t="s">
        <v>193</v>
      </c>
      <c r="B3848" s="1" t="s">
        <v>16</v>
      </c>
      <c r="C3848" s="3">
        <v>0</v>
      </c>
      <c r="D3848" s="3">
        <v>0</v>
      </c>
      <c r="E3848" s="4" t="str">
        <f t="shared" si="240"/>
        <v/>
      </c>
      <c r="F3848" s="3">
        <v>17.530740000000002</v>
      </c>
      <c r="G3848" s="3">
        <v>3.6089099999999998</v>
      </c>
      <c r="H3848" s="4">
        <f t="shared" si="241"/>
        <v>-0.79413818241557399</v>
      </c>
      <c r="I3848" s="3">
        <v>0</v>
      </c>
      <c r="J3848" s="4" t="str">
        <f t="shared" si="242"/>
        <v/>
      </c>
      <c r="K3848" s="3">
        <v>127.24991</v>
      </c>
      <c r="L3848" s="3">
        <v>249.59593000000001</v>
      </c>
      <c r="M3848" s="4">
        <f t="shared" si="243"/>
        <v>0.96146252677113875</v>
      </c>
    </row>
    <row r="3849" spans="1:13" x14ac:dyDescent="0.2">
      <c r="A3849" s="1" t="s">
        <v>193</v>
      </c>
      <c r="B3849" s="1" t="s">
        <v>75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0</v>
      </c>
      <c r="H3849" s="4" t="str">
        <f t="shared" si="241"/>
        <v/>
      </c>
      <c r="I3849" s="3">
        <v>0</v>
      </c>
      <c r="J3849" s="4" t="str">
        <f t="shared" si="242"/>
        <v/>
      </c>
      <c r="K3849" s="3">
        <v>53.55303</v>
      </c>
      <c r="L3849" s="3">
        <v>0</v>
      </c>
      <c r="M3849" s="4">
        <f t="shared" si="243"/>
        <v>-1</v>
      </c>
    </row>
    <row r="3850" spans="1:13" x14ac:dyDescent="0.2">
      <c r="A3850" s="1" t="s">
        <v>193</v>
      </c>
      <c r="B3850" s="1" t="s">
        <v>46</v>
      </c>
      <c r="C3850" s="3">
        <v>0</v>
      </c>
      <c r="D3850" s="3">
        <v>0</v>
      </c>
      <c r="E3850" s="4" t="str">
        <f t="shared" si="240"/>
        <v/>
      </c>
      <c r="F3850" s="3">
        <v>239.52525</v>
      </c>
      <c r="G3850" s="3">
        <v>251.17592999999999</v>
      </c>
      <c r="H3850" s="4">
        <f t="shared" si="241"/>
        <v>4.8640717419144774E-2</v>
      </c>
      <c r="I3850" s="3">
        <v>88.154790000000006</v>
      </c>
      <c r="J3850" s="4">
        <f t="shared" si="242"/>
        <v>1.849260147973808</v>
      </c>
      <c r="K3850" s="3">
        <v>1496.0155400000001</v>
      </c>
      <c r="L3850" s="3">
        <v>1436.0618899999999</v>
      </c>
      <c r="M3850" s="4">
        <f t="shared" si="243"/>
        <v>-4.0075552958494076E-2</v>
      </c>
    </row>
    <row r="3851" spans="1:13" x14ac:dyDescent="0.2">
      <c r="A3851" s="1" t="s">
        <v>193</v>
      </c>
      <c r="B3851" s="1" t="s">
        <v>11</v>
      </c>
      <c r="C3851" s="3">
        <v>48.985430000000001</v>
      </c>
      <c r="D3851" s="3">
        <v>0</v>
      </c>
      <c r="E3851" s="4">
        <f t="shared" si="240"/>
        <v>-1</v>
      </c>
      <c r="F3851" s="3">
        <v>883.04949999999997</v>
      </c>
      <c r="G3851" s="3">
        <v>1177.7436700000001</v>
      </c>
      <c r="H3851" s="4">
        <f t="shared" si="241"/>
        <v>0.33372327372361354</v>
      </c>
      <c r="I3851" s="3">
        <v>742.62229000000002</v>
      </c>
      <c r="J3851" s="4">
        <f t="shared" si="242"/>
        <v>0.5859255584692995</v>
      </c>
      <c r="K3851" s="3">
        <v>8510.2773099999995</v>
      </c>
      <c r="L3851" s="3">
        <v>10169.14134</v>
      </c>
      <c r="M3851" s="4">
        <f t="shared" si="243"/>
        <v>0.19492479146957442</v>
      </c>
    </row>
    <row r="3852" spans="1:13" x14ac:dyDescent="0.2">
      <c r="A3852" s="1" t="s">
        <v>193</v>
      </c>
      <c r="B3852" s="1" t="s">
        <v>76</v>
      </c>
      <c r="C3852" s="3">
        <v>0</v>
      </c>
      <c r="D3852" s="3">
        <v>0</v>
      </c>
      <c r="E3852" s="4" t="str">
        <f t="shared" si="240"/>
        <v/>
      </c>
      <c r="F3852" s="3">
        <v>525.56813999999997</v>
      </c>
      <c r="G3852" s="3">
        <v>862.85494000000006</v>
      </c>
      <c r="H3852" s="4">
        <f t="shared" si="241"/>
        <v>0.64175655700895429</v>
      </c>
      <c r="I3852" s="3">
        <v>426.32384999999999</v>
      </c>
      <c r="J3852" s="4">
        <f t="shared" si="242"/>
        <v>1.0239424559522066</v>
      </c>
      <c r="K3852" s="3">
        <v>7061.46234</v>
      </c>
      <c r="L3852" s="3">
        <v>6535.79972</v>
      </c>
      <c r="M3852" s="4">
        <f t="shared" si="243"/>
        <v>-7.4441042759990195E-2</v>
      </c>
    </row>
    <row r="3853" spans="1:13" x14ac:dyDescent="0.2">
      <c r="A3853" s="1" t="s">
        <v>193</v>
      </c>
      <c r="B3853" s="1" t="s">
        <v>136</v>
      </c>
      <c r="C3853" s="3">
        <v>0</v>
      </c>
      <c r="D3853" s="3">
        <v>0</v>
      </c>
      <c r="E3853" s="4" t="str">
        <f t="shared" si="240"/>
        <v/>
      </c>
      <c r="F3853" s="3">
        <v>0</v>
      </c>
      <c r="G3853" s="3">
        <v>0</v>
      </c>
      <c r="H3853" s="4" t="str">
        <f t="shared" si="241"/>
        <v/>
      </c>
      <c r="I3853" s="3">
        <v>0</v>
      </c>
      <c r="J3853" s="4" t="str">
        <f t="shared" si="242"/>
        <v/>
      </c>
      <c r="K3853" s="3">
        <v>10.28389</v>
      </c>
      <c r="L3853" s="3">
        <v>9.1703799999999998</v>
      </c>
      <c r="M3853" s="4">
        <f t="shared" si="243"/>
        <v>-0.10827712081712271</v>
      </c>
    </row>
    <row r="3854" spans="1:13" x14ac:dyDescent="0.2">
      <c r="A3854" s="1" t="s">
        <v>193</v>
      </c>
      <c r="B3854" s="1" t="s">
        <v>17</v>
      </c>
      <c r="C3854" s="3">
        <v>0</v>
      </c>
      <c r="D3854" s="3">
        <v>0</v>
      </c>
      <c r="E3854" s="4" t="str">
        <f t="shared" si="240"/>
        <v/>
      </c>
      <c r="F3854" s="3">
        <v>17.303529999999999</v>
      </c>
      <c r="G3854" s="3">
        <v>22.88336</v>
      </c>
      <c r="H3854" s="4">
        <f t="shared" si="241"/>
        <v>0.322467727683311</v>
      </c>
      <c r="I3854" s="3">
        <v>0</v>
      </c>
      <c r="J3854" s="4" t="str">
        <f t="shared" si="242"/>
        <v/>
      </c>
      <c r="K3854" s="3">
        <v>20.344380000000001</v>
      </c>
      <c r="L3854" s="3">
        <v>118.65170999999999</v>
      </c>
      <c r="M3854" s="4">
        <f t="shared" si="243"/>
        <v>4.8321615109430711</v>
      </c>
    </row>
    <row r="3855" spans="1:13" x14ac:dyDescent="0.2">
      <c r="A3855" s="1" t="s">
        <v>193</v>
      </c>
      <c r="B3855" s="1" t="s">
        <v>48</v>
      </c>
      <c r="C3855" s="3">
        <v>0</v>
      </c>
      <c r="D3855" s="3">
        <v>0</v>
      </c>
      <c r="E3855" s="4" t="str">
        <f t="shared" si="240"/>
        <v/>
      </c>
      <c r="F3855" s="3">
        <v>185.1386</v>
      </c>
      <c r="G3855" s="3">
        <v>195.97578999999999</v>
      </c>
      <c r="H3855" s="4">
        <f t="shared" si="241"/>
        <v>5.8535551203260594E-2</v>
      </c>
      <c r="I3855" s="3">
        <v>368.65</v>
      </c>
      <c r="J3855" s="4">
        <f t="shared" si="242"/>
        <v>-0.4683960667299607</v>
      </c>
      <c r="K3855" s="3">
        <v>711.38484000000005</v>
      </c>
      <c r="L3855" s="3">
        <v>985.71964000000003</v>
      </c>
      <c r="M3855" s="4">
        <f t="shared" si="243"/>
        <v>0.38563486958760596</v>
      </c>
    </row>
    <row r="3856" spans="1:13" x14ac:dyDescent="0.2">
      <c r="A3856" s="1" t="s">
        <v>193</v>
      </c>
      <c r="B3856" s="1" t="s">
        <v>8</v>
      </c>
      <c r="C3856" s="3">
        <v>581.64689999999996</v>
      </c>
      <c r="D3856" s="3">
        <v>61.61553</v>
      </c>
      <c r="E3856" s="4">
        <f t="shared" si="240"/>
        <v>-0.89406712216638651</v>
      </c>
      <c r="F3856" s="3">
        <v>28755.744279999999</v>
      </c>
      <c r="G3856" s="3">
        <v>225180.05374999999</v>
      </c>
      <c r="H3856" s="4">
        <f t="shared" si="241"/>
        <v>6.8307850966186159</v>
      </c>
      <c r="I3856" s="3">
        <v>466514.77925999998</v>
      </c>
      <c r="J3856" s="4">
        <f t="shared" si="242"/>
        <v>-0.51731421219454721</v>
      </c>
      <c r="K3856" s="3">
        <v>270258.67297000001</v>
      </c>
      <c r="L3856" s="3">
        <v>1055655.7594999999</v>
      </c>
      <c r="M3856" s="4">
        <f t="shared" si="243"/>
        <v>2.9060939206831029</v>
      </c>
    </row>
    <row r="3857" spans="1:13" x14ac:dyDescent="0.2">
      <c r="A3857" s="1" t="s">
        <v>193</v>
      </c>
      <c r="B3857" s="1" t="s">
        <v>18</v>
      </c>
      <c r="C3857" s="3">
        <v>16.46481</v>
      </c>
      <c r="D3857" s="3">
        <v>0</v>
      </c>
      <c r="E3857" s="4">
        <f t="shared" si="240"/>
        <v>-1</v>
      </c>
      <c r="F3857" s="3">
        <v>3695.5564599999998</v>
      </c>
      <c r="G3857" s="3">
        <v>4901.6025099999997</v>
      </c>
      <c r="H3857" s="4">
        <f t="shared" si="241"/>
        <v>0.32635032451919299</v>
      </c>
      <c r="I3857" s="3">
        <v>4822.4058699999996</v>
      </c>
      <c r="J3857" s="4">
        <f t="shared" si="242"/>
        <v>1.6422640925493059E-2</v>
      </c>
      <c r="K3857" s="3">
        <v>34199.766470000002</v>
      </c>
      <c r="L3857" s="3">
        <v>41505.459329999998</v>
      </c>
      <c r="M3857" s="4">
        <f t="shared" si="243"/>
        <v>0.21361820895498052</v>
      </c>
    </row>
    <row r="3858" spans="1:13" x14ac:dyDescent="0.2">
      <c r="A3858" s="1" t="s">
        <v>193</v>
      </c>
      <c r="B3858" s="1" t="s">
        <v>78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8.7830200000000005</v>
      </c>
      <c r="L3858" s="3">
        <v>4.5110999999999999</v>
      </c>
      <c r="M3858" s="4">
        <f t="shared" si="243"/>
        <v>-0.48638395449401239</v>
      </c>
    </row>
    <row r="3859" spans="1:13" x14ac:dyDescent="0.2">
      <c r="A3859" s="1" t="s">
        <v>193</v>
      </c>
      <c r="B3859" s="1" t="s">
        <v>49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45.352029999999999</v>
      </c>
      <c r="H3859" s="4" t="str">
        <f t="shared" si="241"/>
        <v/>
      </c>
      <c r="I3859" s="3">
        <v>46.117710000000002</v>
      </c>
      <c r="J3859" s="4">
        <f t="shared" si="242"/>
        <v>-1.6602732442699386E-2</v>
      </c>
      <c r="K3859" s="3">
        <v>541.15734999999995</v>
      </c>
      <c r="L3859" s="3">
        <v>663.01558999999997</v>
      </c>
      <c r="M3859" s="4">
        <f t="shared" si="243"/>
        <v>0.22518079076261288</v>
      </c>
    </row>
    <row r="3860" spans="1:13" x14ac:dyDescent="0.2">
      <c r="A3860" s="1" t="s">
        <v>193</v>
      </c>
      <c r="B3860" s="1" t="s">
        <v>19</v>
      </c>
      <c r="C3860" s="3">
        <v>0</v>
      </c>
      <c r="D3860" s="3">
        <v>0</v>
      </c>
      <c r="E3860" s="4" t="str">
        <f t="shared" si="240"/>
        <v/>
      </c>
      <c r="F3860" s="3">
        <v>27.013200000000001</v>
      </c>
      <c r="G3860" s="3">
        <v>11.32377</v>
      </c>
      <c r="H3860" s="4">
        <f t="shared" si="241"/>
        <v>-0.58080605037537203</v>
      </c>
      <c r="I3860" s="3">
        <v>22.636220000000002</v>
      </c>
      <c r="J3860" s="4">
        <f t="shared" si="242"/>
        <v>-0.49974995825274715</v>
      </c>
      <c r="K3860" s="3">
        <v>1049.9783199999999</v>
      </c>
      <c r="L3860" s="3">
        <v>700.16813000000002</v>
      </c>
      <c r="M3860" s="4">
        <f t="shared" si="243"/>
        <v>-0.33315944085397875</v>
      </c>
    </row>
    <row r="3861" spans="1:13" x14ac:dyDescent="0.2">
      <c r="A3861" s="1" t="s">
        <v>193</v>
      </c>
      <c r="B3861" s="1" t="s">
        <v>9</v>
      </c>
      <c r="C3861" s="3">
        <v>46.134720000000002</v>
      </c>
      <c r="D3861" s="3">
        <v>0</v>
      </c>
      <c r="E3861" s="4">
        <f t="shared" si="240"/>
        <v>-1</v>
      </c>
      <c r="F3861" s="3">
        <v>194.08498</v>
      </c>
      <c r="G3861" s="3">
        <v>112.52661999999999</v>
      </c>
      <c r="H3861" s="4">
        <f t="shared" si="241"/>
        <v>-0.42021984390548928</v>
      </c>
      <c r="I3861" s="3">
        <v>213.91027</v>
      </c>
      <c r="J3861" s="4">
        <f t="shared" si="242"/>
        <v>-0.47395410234394075</v>
      </c>
      <c r="K3861" s="3">
        <v>1887.4277</v>
      </c>
      <c r="L3861" s="3">
        <v>2688.7473199999999</v>
      </c>
      <c r="M3861" s="4">
        <f t="shared" si="243"/>
        <v>0.42455645850699342</v>
      </c>
    </row>
    <row r="3862" spans="1:13" x14ac:dyDescent="0.2">
      <c r="A3862" s="1" t="s">
        <v>193</v>
      </c>
      <c r="B3862" s="1" t="s">
        <v>64</v>
      </c>
      <c r="C3862" s="3">
        <v>0</v>
      </c>
      <c r="D3862" s="3">
        <v>0</v>
      </c>
      <c r="E3862" s="4" t="str">
        <f t="shared" si="240"/>
        <v/>
      </c>
      <c r="F3862" s="3">
        <v>7.8814599999999997</v>
      </c>
      <c r="G3862" s="3">
        <v>0</v>
      </c>
      <c r="H3862" s="4">
        <f t="shared" si="241"/>
        <v>-1</v>
      </c>
      <c r="I3862" s="3">
        <v>1.4023000000000001</v>
      </c>
      <c r="J3862" s="4">
        <f t="shared" si="242"/>
        <v>-1</v>
      </c>
      <c r="K3862" s="3">
        <v>229.90929</v>
      </c>
      <c r="L3862" s="3">
        <v>24.3752</v>
      </c>
      <c r="M3862" s="4">
        <f t="shared" si="243"/>
        <v>-0.89397905582675674</v>
      </c>
    </row>
    <row r="3863" spans="1:13" x14ac:dyDescent="0.2">
      <c r="A3863" s="1" t="s">
        <v>193</v>
      </c>
      <c r="B3863" s="1" t="s">
        <v>20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0</v>
      </c>
      <c r="J3863" s="4" t="str">
        <f t="shared" si="242"/>
        <v/>
      </c>
      <c r="K3863" s="3">
        <v>77.923850000000002</v>
      </c>
      <c r="L3863" s="3">
        <v>185.24125000000001</v>
      </c>
      <c r="M3863" s="4">
        <f t="shared" si="243"/>
        <v>1.3772086466466944</v>
      </c>
    </row>
    <row r="3864" spans="1:13" x14ac:dyDescent="0.2">
      <c r="A3864" s="1" t="s">
        <v>193</v>
      </c>
      <c r="B3864" s="1" t="s">
        <v>21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809.95554000000004</v>
      </c>
      <c r="H3864" s="4" t="str">
        <f t="shared" si="241"/>
        <v/>
      </c>
      <c r="I3864" s="3">
        <v>26.12397</v>
      </c>
      <c r="J3864" s="4">
        <f t="shared" si="242"/>
        <v>30.004305241508089</v>
      </c>
      <c r="K3864" s="3">
        <v>171.24902</v>
      </c>
      <c r="L3864" s="3">
        <v>921.11447999999996</v>
      </c>
      <c r="M3864" s="4">
        <f t="shared" si="243"/>
        <v>4.378801467009855</v>
      </c>
    </row>
    <row r="3865" spans="1:13" x14ac:dyDescent="0.2">
      <c r="A3865" s="1" t="s">
        <v>193</v>
      </c>
      <c r="B3865" s="1" t="s">
        <v>22</v>
      </c>
      <c r="C3865" s="3">
        <v>1283.03559</v>
      </c>
      <c r="D3865" s="3">
        <v>167.98645999999999</v>
      </c>
      <c r="E3865" s="4">
        <f t="shared" si="240"/>
        <v>-0.86907108321133941</v>
      </c>
      <c r="F3865" s="3">
        <v>7203.0429400000003</v>
      </c>
      <c r="G3865" s="3">
        <v>9808.9159600000003</v>
      </c>
      <c r="H3865" s="4">
        <f t="shared" si="241"/>
        <v>0.36177391162407813</v>
      </c>
      <c r="I3865" s="3">
        <v>2069.5323100000001</v>
      </c>
      <c r="J3865" s="4">
        <f t="shared" si="242"/>
        <v>3.7396776134410779</v>
      </c>
      <c r="K3865" s="3">
        <v>57625.655919999997</v>
      </c>
      <c r="L3865" s="3">
        <v>77913.618799999997</v>
      </c>
      <c r="M3865" s="4">
        <f t="shared" si="243"/>
        <v>0.35206476275368015</v>
      </c>
    </row>
    <row r="3866" spans="1:13" x14ac:dyDescent="0.2">
      <c r="A3866" s="1" t="s">
        <v>193</v>
      </c>
      <c r="B3866" s="1" t="s">
        <v>23</v>
      </c>
      <c r="C3866" s="3">
        <v>0</v>
      </c>
      <c r="D3866" s="3">
        <v>0</v>
      </c>
      <c r="E3866" s="4" t="str">
        <f t="shared" si="240"/>
        <v/>
      </c>
      <c r="F3866" s="3">
        <v>175.28437</v>
      </c>
      <c r="G3866" s="3">
        <v>289.83300000000003</v>
      </c>
      <c r="H3866" s="4">
        <f t="shared" si="241"/>
        <v>0.65350167844400531</v>
      </c>
      <c r="I3866" s="3">
        <v>233.61301</v>
      </c>
      <c r="J3866" s="4">
        <f t="shared" si="242"/>
        <v>0.24065436252886774</v>
      </c>
      <c r="K3866" s="3">
        <v>2041.34833</v>
      </c>
      <c r="L3866" s="3">
        <v>3110.9691600000001</v>
      </c>
      <c r="M3866" s="4">
        <f t="shared" si="243"/>
        <v>0.52397761532447529</v>
      </c>
    </row>
    <row r="3867" spans="1:13" x14ac:dyDescent="0.2">
      <c r="A3867" s="1" t="s">
        <v>193</v>
      </c>
      <c r="B3867" s="1" t="s">
        <v>50</v>
      </c>
      <c r="C3867" s="3">
        <v>0</v>
      </c>
      <c r="D3867" s="3">
        <v>0</v>
      </c>
      <c r="E3867" s="4" t="str">
        <f t="shared" si="240"/>
        <v/>
      </c>
      <c r="F3867" s="3">
        <v>1114.3569399999999</v>
      </c>
      <c r="G3867" s="3">
        <v>587.38361999999995</v>
      </c>
      <c r="H3867" s="4">
        <f t="shared" si="241"/>
        <v>-0.47289454669703945</v>
      </c>
      <c r="I3867" s="3">
        <v>738.85209999999995</v>
      </c>
      <c r="J3867" s="4">
        <f t="shared" si="242"/>
        <v>-0.20500514243649037</v>
      </c>
      <c r="K3867" s="3">
        <v>7388.6877199999999</v>
      </c>
      <c r="L3867" s="3">
        <v>6538.8442699999996</v>
      </c>
      <c r="M3867" s="4">
        <f t="shared" si="243"/>
        <v>-0.1150195382732998</v>
      </c>
    </row>
    <row r="3868" spans="1:13" x14ac:dyDescent="0.2">
      <c r="A3868" s="1" t="s">
        <v>193</v>
      </c>
      <c r="B3868" s="1" t="s">
        <v>51</v>
      </c>
      <c r="C3868" s="3">
        <v>0</v>
      </c>
      <c r="D3868" s="3">
        <v>0</v>
      </c>
      <c r="E3868" s="4" t="str">
        <f t="shared" si="240"/>
        <v/>
      </c>
      <c r="F3868" s="3">
        <v>115.16687</v>
      </c>
      <c r="G3868" s="3">
        <v>305.2998</v>
      </c>
      <c r="H3868" s="4">
        <f t="shared" si="241"/>
        <v>1.6509342487123249</v>
      </c>
      <c r="I3868" s="3">
        <v>26.599889999999998</v>
      </c>
      <c r="J3868" s="4">
        <f t="shared" si="242"/>
        <v>10.477483553503417</v>
      </c>
      <c r="K3868" s="3">
        <v>1112.3655900000001</v>
      </c>
      <c r="L3868" s="3">
        <v>1136.32879</v>
      </c>
      <c r="M3868" s="4">
        <f t="shared" si="243"/>
        <v>2.1542557784441918E-2</v>
      </c>
    </row>
    <row r="3869" spans="1:13" x14ac:dyDescent="0.2">
      <c r="A3869" s="1" t="s">
        <v>193</v>
      </c>
      <c r="B3869" s="1" t="s">
        <v>24</v>
      </c>
      <c r="C3869" s="3">
        <v>0</v>
      </c>
      <c r="D3869" s="3">
        <v>0</v>
      </c>
      <c r="E3869" s="4" t="str">
        <f t="shared" si="240"/>
        <v/>
      </c>
      <c r="F3869" s="3">
        <v>1310.2217900000001</v>
      </c>
      <c r="G3869" s="3">
        <v>1567.0395100000001</v>
      </c>
      <c r="H3869" s="4">
        <f t="shared" si="241"/>
        <v>0.19601087538011397</v>
      </c>
      <c r="I3869" s="3">
        <v>861.09356000000002</v>
      </c>
      <c r="J3869" s="4">
        <f t="shared" si="242"/>
        <v>0.81982490961841603</v>
      </c>
      <c r="K3869" s="3">
        <v>10198.77439</v>
      </c>
      <c r="L3869" s="3">
        <v>12598.966119999999</v>
      </c>
      <c r="M3869" s="4">
        <f t="shared" si="243"/>
        <v>0.23534119279600985</v>
      </c>
    </row>
    <row r="3870" spans="1:13" x14ac:dyDescent="0.2">
      <c r="A3870" s="1" t="s">
        <v>193</v>
      </c>
      <c r="B3870" s="1" t="s">
        <v>25</v>
      </c>
      <c r="C3870" s="3">
        <v>0</v>
      </c>
      <c r="D3870" s="3">
        <v>0</v>
      </c>
      <c r="E3870" s="4" t="str">
        <f t="shared" si="240"/>
        <v/>
      </c>
      <c r="F3870" s="3">
        <v>311.89073999999999</v>
      </c>
      <c r="G3870" s="3">
        <v>369.10172999999998</v>
      </c>
      <c r="H3870" s="4">
        <f t="shared" si="241"/>
        <v>0.1834327944459011</v>
      </c>
      <c r="I3870" s="3">
        <v>228.51361</v>
      </c>
      <c r="J3870" s="4">
        <f t="shared" si="242"/>
        <v>0.61522865093243229</v>
      </c>
      <c r="K3870" s="3">
        <v>2109.0516699999998</v>
      </c>
      <c r="L3870" s="3">
        <v>1980.1677400000001</v>
      </c>
      <c r="M3870" s="4">
        <f t="shared" si="243"/>
        <v>-6.1109896847619583E-2</v>
      </c>
    </row>
    <row r="3871" spans="1:13" x14ac:dyDescent="0.2">
      <c r="A3871" s="1" t="s">
        <v>193</v>
      </c>
      <c r="B3871" s="1" t="s">
        <v>26</v>
      </c>
      <c r="C3871" s="3">
        <v>0</v>
      </c>
      <c r="D3871" s="3">
        <v>0</v>
      </c>
      <c r="E3871" s="4" t="str">
        <f t="shared" si="240"/>
        <v/>
      </c>
      <c r="F3871" s="3">
        <v>46.274929999999998</v>
      </c>
      <c r="G3871" s="3">
        <v>49.522599999999997</v>
      </c>
      <c r="H3871" s="4">
        <f t="shared" si="241"/>
        <v>7.0182061863734768E-2</v>
      </c>
      <c r="I3871" s="3">
        <v>65.138670000000005</v>
      </c>
      <c r="J3871" s="4">
        <f t="shared" si="242"/>
        <v>-0.23973578213985647</v>
      </c>
      <c r="K3871" s="3">
        <v>495.10780999999997</v>
      </c>
      <c r="L3871" s="3">
        <v>1009.50902</v>
      </c>
      <c r="M3871" s="4">
        <f t="shared" si="243"/>
        <v>1.0389680784877946</v>
      </c>
    </row>
    <row r="3872" spans="1:13" x14ac:dyDescent="0.2">
      <c r="A3872" s="1" t="s">
        <v>193</v>
      </c>
      <c r="B3872" s="1" t="s">
        <v>81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117.62315</v>
      </c>
      <c r="L3872" s="3">
        <v>16.010190000000001</v>
      </c>
      <c r="M3872" s="4">
        <f t="shared" si="243"/>
        <v>-0.86388572317609247</v>
      </c>
    </row>
    <row r="3873" spans="1:13" x14ac:dyDescent="0.2">
      <c r="A3873" s="1" t="s">
        <v>193</v>
      </c>
      <c r="B3873" s="1" t="s">
        <v>53</v>
      </c>
      <c r="C3873" s="3">
        <v>0</v>
      </c>
      <c r="D3873" s="3">
        <v>0</v>
      </c>
      <c r="E3873" s="4" t="str">
        <f t="shared" si="240"/>
        <v/>
      </c>
      <c r="F3873" s="3">
        <v>367.6</v>
      </c>
      <c r="G3873" s="3">
        <v>10.14171</v>
      </c>
      <c r="H3873" s="4">
        <f t="shared" si="241"/>
        <v>-0.97241101741022851</v>
      </c>
      <c r="I3873" s="3">
        <v>7.5549400000000002</v>
      </c>
      <c r="J3873" s="4">
        <f t="shared" si="242"/>
        <v>0.34239451272941945</v>
      </c>
      <c r="K3873" s="3">
        <v>1498.76713</v>
      </c>
      <c r="L3873" s="3">
        <v>624.84779000000003</v>
      </c>
      <c r="M3873" s="4">
        <f t="shared" si="243"/>
        <v>-0.58309214454149383</v>
      </c>
    </row>
    <row r="3874" spans="1:13" x14ac:dyDescent="0.2">
      <c r="A3874" s="1" t="s">
        <v>193</v>
      </c>
      <c r="B3874" s="1" t="s">
        <v>54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9.7200000000000006</v>
      </c>
      <c r="L3874" s="3">
        <v>0</v>
      </c>
      <c r="M3874" s="4">
        <f t="shared" si="243"/>
        <v>-1</v>
      </c>
    </row>
    <row r="3875" spans="1:13" x14ac:dyDescent="0.2">
      <c r="A3875" s="1" t="s">
        <v>193</v>
      </c>
      <c r="B3875" s="1" t="s">
        <v>29</v>
      </c>
      <c r="C3875" s="3">
        <v>0</v>
      </c>
      <c r="D3875" s="3">
        <v>0</v>
      </c>
      <c r="E3875" s="4" t="str">
        <f t="shared" si="240"/>
        <v/>
      </c>
      <c r="F3875" s="3">
        <v>5119.6231200000002</v>
      </c>
      <c r="G3875" s="3">
        <v>4564.5108399999999</v>
      </c>
      <c r="H3875" s="4">
        <f t="shared" si="241"/>
        <v>-0.10842834853046768</v>
      </c>
      <c r="I3875" s="3">
        <v>2018.26017</v>
      </c>
      <c r="J3875" s="4">
        <f t="shared" si="242"/>
        <v>1.2616067580623165</v>
      </c>
      <c r="K3875" s="3">
        <v>33234.319860000003</v>
      </c>
      <c r="L3875" s="3">
        <v>24618.864229999999</v>
      </c>
      <c r="M3875" s="4">
        <f t="shared" si="243"/>
        <v>-0.25923369776462168</v>
      </c>
    </row>
    <row r="3876" spans="1:13" x14ac:dyDescent="0.2">
      <c r="A3876" s="1" t="s">
        <v>193</v>
      </c>
      <c r="B3876" s="1" t="s">
        <v>55</v>
      </c>
      <c r="C3876" s="3">
        <v>0</v>
      </c>
      <c r="D3876" s="3">
        <v>0</v>
      </c>
      <c r="E3876" s="4" t="str">
        <f t="shared" si="240"/>
        <v/>
      </c>
      <c r="F3876" s="3">
        <v>174.49198999999999</v>
      </c>
      <c r="G3876" s="3">
        <v>396.08967999999999</v>
      </c>
      <c r="H3876" s="4">
        <f t="shared" si="241"/>
        <v>1.2699590966897678</v>
      </c>
      <c r="I3876" s="3">
        <v>651.86292000000003</v>
      </c>
      <c r="J3876" s="4">
        <f t="shared" si="242"/>
        <v>-0.39237273996195399</v>
      </c>
      <c r="K3876" s="3">
        <v>1749.71938</v>
      </c>
      <c r="L3876" s="3">
        <v>4803.4546099999998</v>
      </c>
      <c r="M3876" s="4">
        <f t="shared" si="243"/>
        <v>1.7452714217522125</v>
      </c>
    </row>
    <row r="3877" spans="1:13" x14ac:dyDescent="0.2">
      <c r="A3877" s="1" t="s">
        <v>193</v>
      </c>
      <c r="B3877" s="1" t="s">
        <v>56</v>
      </c>
      <c r="C3877" s="3">
        <v>0</v>
      </c>
      <c r="D3877" s="3">
        <v>0</v>
      </c>
      <c r="E3877" s="4" t="str">
        <f t="shared" si="240"/>
        <v/>
      </c>
      <c r="F3877" s="3">
        <v>29.83728</v>
      </c>
      <c r="G3877" s="3">
        <v>26.593920000000001</v>
      </c>
      <c r="H3877" s="4">
        <f t="shared" si="241"/>
        <v>-0.10870159746464825</v>
      </c>
      <c r="I3877" s="3">
        <v>24.64668</v>
      </c>
      <c r="J3877" s="4">
        <f t="shared" si="242"/>
        <v>7.900617851978442E-2</v>
      </c>
      <c r="K3877" s="3">
        <v>146.82650000000001</v>
      </c>
      <c r="L3877" s="3">
        <v>129.31270000000001</v>
      </c>
      <c r="M3877" s="4">
        <f t="shared" si="243"/>
        <v>-0.11928228214933956</v>
      </c>
    </row>
    <row r="3878" spans="1:13" x14ac:dyDescent="0.2">
      <c r="A3878" s="1" t="s">
        <v>193</v>
      </c>
      <c r="B3878" s="1" t="s">
        <v>57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52.249389999999998</v>
      </c>
      <c r="L3878" s="3">
        <v>44.0809</v>
      </c>
      <c r="M3878" s="4">
        <f t="shared" si="243"/>
        <v>-0.15633656201536517</v>
      </c>
    </row>
    <row r="3879" spans="1:13" x14ac:dyDescent="0.2">
      <c r="A3879" s="1" t="s">
        <v>193</v>
      </c>
      <c r="B3879" s="1" t="s">
        <v>58</v>
      </c>
      <c r="C3879" s="3">
        <v>0</v>
      </c>
      <c r="D3879" s="3">
        <v>0</v>
      </c>
      <c r="E3879" s="4" t="str">
        <f t="shared" si="240"/>
        <v/>
      </c>
      <c r="F3879" s="3">
        <v>131.73346000000001</v>
      </c>
      <c r="G3879" s="3">
        <v>0</v>
      </c>
      <c r="H3879" s="4">
        <f t="shared" si="241"/>
        <v>-1</v>
      </c>
      <c r="I3879" s="3">
        <v>0</v>
      </c>
      <c r="J3879" s="4" t="str">
        <f t="shared" si="242"/>
        <v/>
      </c>
      <c r="K3879" s="3">
        <v>131.73346000000001</v>
      </c>
      <c r="L3879" s="3">
        <v>0</v>
      </c>
      <c r="M3879" s="4">
        <f t="shared" si="243"/>
        <v>-1</v>
      </c>
    </row>
    <row r="3880" spans="1:13" x14ac:dyDescent="0.2">
      <c r="A3880" s="1" t="s">
        <v>193</v>
      </c>
      <c r="B3880" s="1" t="s">
        <v>60</v>
      </c>
      <c r="C3880" s="3">
        <v>0</v>
      </c>
      <c r="D3880" s="3">
        <v>0</v>
      </c>
      <c r="E3880" s="4" t="str">
        <f t="shared" si="240"/>
        <v/>
      </c>
      <c r="F3880" s="3">
        <v>171.05589000000001</v>
      </c>
      <c r="G3880" s="3">
        <v>534.29584</v>
      </c>
      <c r="H3880" s="4">
        <f t="shared" si="241"/>
        <v>2.1235161794194868</v>
      </c>
      <c r="I3880" s="3">
        <v>184.35284999999999</v>
      </c>
      <c r="J3880" s="4">
        <f t="shared" si="242"/>
        <v>1.898223922223063</v>
      </c>
      <c r="K3880" s="3">
        <v>1174.6314600000001</v>
      </c>
      <c r="L3880" s="3">
        <v>1688.4741200000001</v>
      </c>
      <c r="M3880" s="4">
        <f t="shared" si="243"/>
        <v>0.4374501088196634</v>
      </c>
    </row>
    <row r="3881" spans="1:13" x14ac:dyDescent="0.2">
      <c r="A3881" s="1" t="s">
        <v>193</v>
      </c>
      <c r="B3881" s="1" t="s">
        <v>61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5.9243499999999996</v>
      </c>
      <c r="L3881" s="3">
        <v>0</v>
      </c>
      <c r="M3881" s="4">
        <f t="shared" si="243"/>
        <v>-1</v>
      </c>
    </row>
    <row r="3882" spans="1:13" x14ac:dyDescent="0.2">
      <c r="A3882" s="1" t="s">
        <v>193</v>
      </c>
      <c r="B3882" s="1" t="s">
        <v>31</v>
      </c>
      <c r="C3882" s="3">
        <v>0</v>
      </c>
      <c r="D3882" s="3">
        <v>0</v>
      </c>
      <c r="E3882" s="4" t="str">
        <f t="shared" si="240"/>
        <v/>
      </c>
      <c r="F3882" s="3">
        <v>1073.9125300000001</v>
      </c>
      <c r="G3882" s="3">
        <v>1252.2541200000001</v>
      </c>
      <c r="H3882" s="4">
        <f t="shared" si="241"/>
        <v>0.16606714701429182</v>
      </c>
      <c r="I3882" s="3">
        <v>722.90599999999995</v>
      </c>
      <c r="J3882" s="4">
        <f t="shared" si="242"/>
        <v>0.73225027873610138</v>
      </c>
      <c r="K3882" s="3">
        <v>17138.614440000001</v>
      </c>
      <c r="L3882" s="3">
        <v>11526.273380000001</v>
      </c>
      <c r="M3882" s="4">
        <f t="shared" si="243"/>
        <v>-0.32746760711888678</v>
      </c>
    </row>
    <row r="3883" spans="1:13" x14ac:dyDescent="0.2">
      <c r="A3883" s="1" t="s">
        <v>193</v>
      </c>
      <c r="B3883" s="1" t="s">
        <v>82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0</v>
      </c>
      <c r="J3883" s="4" t="str">
        <f t="shared" si="242"/>
        <v/>
      </c>
      <c r="K3883" s="3">
        <v>14.670349999999999</v>
      </c>
      <c r="L3883" s="3">
        <v>0</v>
      </c>
      <c r="M3883" s="4">
        <f t="shared" si="243"/>
        <v>-1</v>
      </c>
    </row>
    <row r="3884" spans="1:13" x14ac:dyDescent="0.2">
      <c r="A3884" s="1" t="s">
        <v>193</v>
      </c>
      <c r="B3884" s="1" t="s">
        <v>83</v>
      </c>
      <c r="C3884" s="3">
        <v>87.831069999999997</v>
      </c>
      <c r="D3884" s="3">
        <v>0</v>
      </c>
      <c r="E3884" s="4">
        <f t="shared" si="240"/>
        <v>-1</v>
      </c>
      <c r="F3884" s="3">
        <v>272.85872000000001</v>
      </c>
      <c r="G3884" s="3">
        <v>242.2176</v>
      </c>
      <c r="H3884" s="4">
        <f t="shared" si="241"/>
        <v>-0.11229664934292738</v>
      </c>
      <c r="I3884" s="3">
        <v>387.84097000000003</v>
      </c>
      <c r="J3884" s="4">
        <f t="shared" si="242"/>
        <v>-0.37547185899416458</v>
      </c>
      <c r="K3884" s="3">
        <v>2619.78485</v>
      </c>
      <c r="L3884" s="3">
        <v>2302.2154099999998</v>
      </c>
      <c r="M3884" s="4">
        <f t="shared" si="243"/>
        <v>-0.12121966427891973</v>
      </c>
    </row>
    <row r="3885" spans="1:13" x14ac:dyDescent="0.2">
      <c r="A3885" s="1" t="s">
        <v>193</v>
      </c>
      <c r="B3885" s="1" t="s">
        <v>62</v>
      </c>
      <c r="C3885" s="3">
        <v>0</v>
      </c>
      <c r="D3885" s="3">
        <v>0</v>
      </c>
      <c r="E3885" s="4" t="str">
        <f t="shared" si="240"/>
        <v/>
      </c>
      <c r="F3885" s="3">
        <v>16.677630000000001</v>
      </c>
      <c r="G3885" s="3">
        <v>12.92672</v>
      </c>
      <c r="H3885" s="4">
        <f t="shared" si="241"/>
        <v>-0.22490665640141916</v>
      </c>
      <c r="I3885" s="3">
        <v>6.7009499999999997</v>
      </c>
      <c r="J3885" s="4">
        <f t="shared" si="242"/>
        <v>0.92908766667412834</v>
      </c>
      <c r="K3885" s="3">
        <v>101.28254</v>
      </c>
      <c r="L3885" s="3">
        <v>120.79763</v>
      </c>
      <c r="M3885" s="4">
        <f t="shared" si="243"/>
        <v>0.19267970570248338</v>
      </c>
    </row>
    <row r="3886" spans="1:13" x14ac:dyDescent="0.2">
      <c r="A3886" s="1" t="s">
        <v>193</v>
      </c>
      <c r="B3886" s="1" t="s">
        <v>32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0</v>
      </c>
      <c r="L3886" s="3">
        <v>0</v>
      </c>
      <c r="M3886" s="4" t="str">
        <f t="shared" si="243"/>
        <v/>
      </c>
    </row>
    <row r="3887" spans="1:13" x14ac:dyDescent="0.2">
      <c r="A3887" s="2" t="s">
        <v>193</v>
      </c>
      <c r="B3887" s="2" t="s">
        <v>10</v>
      </c>
      <c r="C3887" s="6">
        <v>2162.2215900000001</v>
      </c>
      <c r="D3887" s="6">
        <v>241.51142999999999</v>
      </c>
      <c r="E3887" s="5">
        <f t="shared" si="240"/>
        <v>-0.88830403363052168</v>
      </c>
      <c r="F3887" s="6">
        <v>61970.281660000001</v>
      </c>
      <c r="G3887" s="6">
        <v>263133.89997000003</v>
      </c>
      <c r="H3887" s="5">
        <f t="shared" si="241"/>
        <v>3.2461304502968762</v>
      </c>
      <c r="I3887" s="6">
        <v>490583.89409999998</v>
      </c>
      <c r="J3887" s="5">
        <f t="shared" si="242"/>
        <v>-0.46363118900849365</v>
      </c>
      <c r="K3887" s="6">
        <v>552399.85280999995</v>
      </c>
      <c r="L3887" s="6">
        <v>1370550.70533</v>
      </c>
      <c r="M3887" s="5">
        <f t="shared" si="243"/>
        <v>1.4810844868226392</v>
      </c>
    </row>
    <row r="3888" spans="1:13" x14ac:dyDescent="0.2">
      <c r="A3888" s="1" t="s">
        <v>194</v>
      </c>
      <c r="B3888" s="1" t="s">
        <v>4</v>
      </c>
      <c r="C3888" s="3">
        <v>0</v>
      </c>
      <c r="D3888" s="3">
        <v>0</v>
      </c>
      <c r="E3888" s="4" t="str">
        <f t="shared" si="240"/>
        <v/>
      </c>
      <c r="F3888" s="3">
        <v>16</v>
      </c>
      <c r="G3888" s="3">
        <v>35.264510000000001</v>
      </c>
      <c r="H3888" s="4">
        <f t="shared" si="241"/>
        <v>1.2040318750000001</v>
      </c>
      <c r="I3888" s="3">
        <v>0</v>
      </c>
      <c r="J3888" s="4" t="str">
        <f t="shared" si="242"/>
        <v/>
      </c>
      <c r="K3888" s="3">
        <v>251.94046</v>
      </c>
      <c r="L3888" s="3">
        <v>138.32156000000001</v>
      </c>
      <c r="M3888" s="4">
        <f t="shared" si="243"/>
        <v>-0.45097520263319357</v>
      </c>
    </row>
    <row r="3889" spans="1:13" x14ac:dyDescent="0.2">
      <c r="A3889" s="1" t="s">
        <v>194</v>
      </c>
      <c r="B3889" s="1" t="s">
        <v>35</v>
      </c>
      <c r="C3889" s="3">
        <v>0</v>
      </c>
      <c r="D3889" s="3">
        <v>0</v>
      </c>
      <c r="E3889" s="4" t="str">
        <f t="shared" si="240"/>
        <v/>
      </c>
      <c r="F3889" s="3">
        <v>41.811790000000002</v>
      </c>
      <c r="G3889" s="3">
        <v>10.64035</v>
      </c>
      <c r="H3889" s="4">
        <f t="shared" si="241"/>
        <v>-0.74551795079808825</v>
      </c>
      <c r="I3889" s="3">
        <v>0</v>
      </c>
      <c r="J3889" s="4" t="str">
        <f t="shared" si="242"/>
        <v/>
      </c>
      <c r="K3889" s="3">
        <v>149.65589</v>
      </c>
      <c r="L3889" s="3">
        <v>10.64035</v>
      </c>
      <c r="M3889" s="4">
        <f t="shared" si="243"/>
        <v>-0.92890122801047126</v>
      </c>
    </row>
    <row r="3890" spans="1:13" x14ac:dyDescent="0.2">
      <c r="A3890" s="1" t="s">
        <v>194</v>
      </c>
      <c r="B3890" s="1" t="s">
        <v>37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18.68</v>
      </c>
      <c r="L3890" s="3">
        <v>0</v>
      </c>
      <c r="M3890" s="4">
        <f t="shared" si="243"/>
        <v>-1</v>
      </c>
    </row>
    <row r="3891" spans="1:13" x14ac:dyDescent="0.2">
      <c r="A3891" s="1" t="s">
        <v>194</v>
      </c>
      <c r="B3891" s="1" t="s">
        <v>5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19.821439999999999</v>
      </c>
      <c r="J3891" s="4">
        <f t="shared" si="242"/>
        <v>-1</v>
      </c>
      <c r="K3891" s="3">
        <v>8652.8695000000007</v>
      </c>
      <c r="L3891" s="3">
        <v>1611.5686000000001</v>
      </c>
      <c r="M3891" s="4">
        <f t="shared" si="243"/>
        <v>-0.81375327571969047</v>
      </c>
    </row>
    <row r="3892" spans="1:13" x14ac:dyDescent="0.2">
      <c r="A3892" s="1" t="s">
        <v>194</v>
      </c>
      <c r="B3892" s="1" t="s">
        <v>38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0</v>
      </c>
      <c r="H3892" s="4" t="str">
        <f t="shared" si="241"/>
        <v/>
      </c>
      <c r="I3892" s="3">
        <v>25.79</v>
      </c>
      <c r="J3892" s="4">
        <f t="shared" si="242"/>
        <v>-1</v>
      </c>
      <c r="K3892" s="3">
        <v>24.9741</v>
      </c>
      <c r="L3892" s="3">
        <v>56.89</v>
      </c>
      <c r="M3892" s="4">
        <f t="shared" si="243"/>
        <v>1.2779599665253203</v>
      </c>
    </row>
    <row r="3893" spans="1:13" x14ac:dyDescent="0.2">
      <c r="A3893" s="1" t="s">
        <v>194</v>
      </c>
      <c r="B3893" s="1" t="s">
        <v>39</v>
      </c>
      <c r="C3893" s="3">
        <v>0</v>
      </c>
      <c r="D3893" s="3">
        <v>0</v>
      </c>
      <c r="E3893" s="4" t="str">
        <f t="shared" si="240"/>
        <v/>
      </c>
      <c r="F3893" s="3">
        <v>63.583489999999998</v>
      </c>
      <c r="G3893" s="3">
        <v>0</v>
      </c>
      <c r="H3893" s="4">
        <f t="shared" si="241"/>
        <v>-1</v>
      </c>
      <c r="I3893" s="3">
        <v>0</v>
      </c>
      <c r="J3893" s="4" t="str">
        <f t="shared" si="242"/>
        <v/>
      </c>
      <c r="K3893" s="3">
        <v>63.583489999999998</v>
      </c>
      <c r="L3893" s="3">
        <v>0</v>
      </c>
      <c r="M3893" s="4">
        <f t="shared" si="243"/>
        <v>-1</v>
      </c>
    </row>
    <row r="3894" spans="1:13" x14ac:dyDescent="0.2">
      <c r="A3894" s="1" t="s">
        <v>194</v>
      </c>
      <c r="B3894" s="1" t="s">
        <v>13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44.616930000000004</v>
      </c>
      <c r="L3894" s="3">
        <v>0</v>
      </c>
      <c r="M3894" s="4">
        <f t="shared" si="243"/>
        <v>-1</v>
      </c>
    </row>
    <row r="3895" spans="1:13" x14ac:dyDescent="0.2">
      <c r="A3895" s="1" t="s">
        <v>194</v>
      </c>
      <c r="B3895" s="1" t="s">
        <v>40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0</v>
      </c>
      <c r="L3895" s="3">
        <v>0</v>
      </c>
      <c r="M3895" s="4" t="str">
        <f t="shared" si="243"/>
        <v/>
      </c>
    </row>
    <row r="3896" spans="1:13" x14ac:dyDescent="0.2">
      <c r="A3896" s="1" t="s">
        <v>194</v>
      </c>
      <c r="B3896" s="1" t="s">
        <v>14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0</v>
      </c>
      <c r="H3896" s="4" t="str">
        <f t="shared" si="241"/>
        <v/>
      </c>
      <c r="I3896" s="3">
        <v>0</v>
      </c>
      <c r="J3896" s="4" t="str">
        <f t="shared" si="242"/>
        <v/>
      </c>
      <c r="K3896" s="3">
        <v>50.454039999999999</v>
      </c>
      <c r="L3896" s="3">
        <v>32.269109999999998</v>
      </c>
      <c r="M3896" s="4">
        <f t="shared" si="243"/>
        <v>-0.36042564678665978</v>
      </c>
    </row>
    <row r="3897" spans="1:13" x14ac:dyDescent="0.2">
      <c r="A3897" s="1" t="s">
        <v>194</v>
      </c>
      <c r="B3897" s="1" t="s">
        <v>73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16.4695</v>
      </c>
      <c r="L3897" s="3">
        <v>8.0640000000000001</v>
      </c>
      <c r="M3897" s="4">
        <f t="shared" si="243"/>
        <v>-0.51036764929111389</v>
      </c>
    </row>
    <row r="3898" spans="1:13" x14ac:dyDescent="0.2">
      <c r="A3898" s="1" t="s">
        <v>194</v>
      </c>
      <c r="B3898" s="1" t="s">
        <v>6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44.97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500.47044</v>
      </c>
      <c r="L3898" s="3">
        <v>468.62428999999997</v>
      </c>
      <c r="M3898" s="4">
        <f t="shared" si="243"/>
        <v>-6.3632429519713485E-2</v>
      </c>
    </row>
    <row r="3899" spans="1:13" x14ac:dyDescent="0.2">
      <c r="A3899" s="1" t="s">
        <v>194</v>
      </c>
      <c r="B3899" s="1" t="s">
        <v>42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9.4320400000000006</v>
      </c>
      <c r="J3899" s="4">
        <f t="shared" si="242"/>
        <v>-1</v>
      </c>
      <c r="K3899" s="3">
        <v>11.10317</v>
      </c>
      <c r="L3899" s="3">
        <v>9.4320400000000006</v>
      </c>
      <c r="M3899" s="4">
        <f t="shared" si="243"/>
        <v>-0.15050926897453609</v>
      </c>
    </row>
    <row r="3900" spans="1:13" x14ac:dyDescent="0.2">
      <c r="A3900" s="1" t="s">
        <v>194</v>
      </c>
      <c r="B3900" s="1" t="s">
        <v>15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0</v>
      </c>
      <c r="L3900" s="3">
        <v>0</v>
      </c>
      <c r="M3900" s="4" t="str">
        <f t="shared" si="243"/>
        <v/>
      </c>
    </row>
    <row r="3901" spans="1:13" x14ac:dyDescent="0.2">
      <c r="A3901" s="1" t="s">
        <v>194</v>
      </c>
      <c r="B3901" s="1" t="s">
        <v>7</v>
      </c>
      <c r="C3901" s="3">
        <v>0</v>
      </c>
      <c r="D3901" s="3">
        <v>0</v>
      </c>
      <c r="E3901" s="4" t="str">
        <f t="shared" si="240"/>
        <v/>
      </c>
      <c r="F3901" s="3">
        <v>42.188809999999997</v>
      </c>
      <c r="G3901" s="3">
        <v>0</v>
      </c>
      <c r="H3901" s="4">
        <f t="shared" si="241"/>
        <v>-1</v>
      </c>
      <c r="I3901" s="3">
        <v>0</v>
      </c>
      <c r="J3901" s="4" t="str">
        <f t="shared" si="242"/>
        <v/>
      </c>
      <c r="K3901" s="3">
        <v>268.80027999999999</v>
      </c>
      <c r="L3901" s="3">
        <v>164.85509999999999</v>
      </c>
      <c r="M3901" s="4">
        <f t="shared" si="243"/>
        <v>-0.38670041563944801</v>
      </c>
    </row>
    <row r="3902" spans="1:13" x14ac:dyDescent="0.2">
      <c r="A3902" s="1" t="s">
        <v>194</v>
      </c>
      <c r="B3902" s="1" t="s">
        <v>16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47.2134</v>
      </c>
      <c r="L3902" s="3">
        <v>83.323049999999995</v>
      </c>
      <c r="M3902" s="4">
        <f t="shared" si="243"/>
        <v>0.76481782714229429</v>
      </c>
    </row>
    <row r="3903" spans="1:13" x14ac:dyDescent="0.2">
      <c r="A3903" s="1" t="s">
        <v>194</v>
      </c>
      <c r="B3903" s="1" t="s">
        <v>74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0</v>
      </c>
      <c r="H3903" s="4" t="str">
        <f t="shared" si="241"/>
        <v/>
      </c>
      <c r="I3903" s="3">
        <v>14.6549</v>
      </c>
      <c r="J3903" s="4">
        <f t="shared" si="242"/>
        <v>-1</v>
      </c>
      <c r="K3903" s="3">
        <v>0</v>
      </c>
      <c r="L3903" s="3">
        <v>43.882899999999999</v>
      </c>
      <c r="M3903" s="4" t="str">
        <f t="shared" si="243"/>
        <v/>
      </c>
    </row>
    <row r="3904" spans="1:13" x14ac:dyDescent="0.2">
      <c r="A3904" s="1" t="s">
        <v>194</v>
      </c>
      <c r="B3904" s="1" t="s">
        <v>46</v>
      </c>
      <c r="C3904" s="3">
        <v>0</v>
      </c>
      <c r="D3904" s="3">
        <v>0</v>
      </c>
      <c r="E3904" s="4" t="str">
        <f t="shared" si="240"/>
        <v/>
      </c>
      <c r="F3904" s="3">
        <v>638.64179999999999</v>
      </c>
      <c r="G3904" s="3">
        <v>984.49460999999997</v>
      </c>
      <c r="H3904" s="4">
        <f t="shared" si="241"/>
        <v>0.54154427411422179</v>
      </c>
      <c r="I3904" s="3">
        <v>713.81119999999999</v>
      </c>
      <c r="J3904" s="4">
        <f t="shared" si="242"/>
        <v>0.37920868991688561</v>
      </c>
      <c r="K3904" s="3">
        <v>6941.0036</v>
      </c>
      <c r="L3904" s="3">
        <v>4595.0798999999997</v>
      </c>
      <c r="M3904" s="4">
        <f t="shared" si="243"/>
        <v>-0.33798047590697122</v>
      </c>
    </row>
    <row r="3905" spans="1:13" x14ac:dyDescent="0.2">
      <c r="A3905" s="1" t="s">
        <v>194</v>
      </c>
      <c r="B3905" s="1" t="s">
        <v>11</v>
      </c>
      <c r="C3905" s="3">
        <v>0</v>
      </c>
      <c r="D3905" s="3">
        <v>0</v>
      </c>
      <c r="E3905" s="4" t="str">
        <f t="shared" si="240"/>
        <v/>
      </c>
      <c r="F3905" s="3">
        <v>123.6353</v>
      </c>
      <c r="G3905" s="3">
        <v>218.33015</v>
      </c>
      <c r="H3905" s="4">
        <f t="shared" si="241"/>
        <v>0.76592081711291193</v>
      </c>
      <c r="I3905" s="3">
        <v>154.71350000000001</v>
      </c>
      <c r="J3905" s="4">
        <f t="shared" si="242"/>
        <v>0.4111900383612288</v>
      </c>
      <c r="K3905" s="3">
        <v>3343.5310899999999</v>
      </c>
      <c r="L3905" s="3">
        <v>1322.7995000000001</v>
      </c>
      <c r="M3905" s="4">
        <f t="shared" si="243"/>
        <v>-0.60437050998081188</v>
      </c>
    </row>
    <row r="3906" spans="1:13" x14ac:dyDescent="0.2">
      <c r="A3906" s="1" t="s">
        <v>194</v>
      </c>
      <c r="B3906" s="1" t="s">
        <v>76</v>
      </c>
      <c r="C3906" s="3">
        <v>0</v>
      </c>
      <c r="D3906" s="3">
        <v>0</v>
      </c>
      <c r="E3906" s="4" t="str">
        <f t="shared" si="240"/>
        <v/>
      </c>
      <c r="F3906" s="3">
        <v>316.63038</v>
      </c>
      <c r="G3906" s="3">
        <v>0</v>
      </c>
      <c r="H3906" s="4">
        <f t="shared" si="241"/>
        <v>-1</v>
      </c>
      <c r="I3906" s="3">
        <v>0</v>
      </c>
      <c r="J3906" s="4" t="str">
        <f t="shared" si="242"/>
        <v/>
      </c>
      <c r="K3906" s="3">
        <v>2458.38517</v>
      </c>
      <c r="L3906" s="3">
        <v>391.82247999999998</v>
      </c>
      <c r="M3906" s="4">
        <f t="shared" si="243"/>
        <v>-0.84061794515299648</v>
      </c>
    </row>
    <row r="3907" spans="1:13" x14ac:dyDescent="0.2">
      <c r="A3907" s="1" t="s">
        <v>194</v>
      </c>
      <c r="B3907" s="1" t="s">
        <v>17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35.901000000000003</v>
      </c>
      <c r="H3907" s="4" t="str">
        <f t="shared" si="241"/>
        <v/>
      </c>
      <c r="I3907" s="3">
        <v>245.3235</v>
      </c>
      <c r="J3907" s="4">
        <f t="shared" si="242"/>
        <v>-0.85365853658536583</v>
      </c>
      <c r="K3907" s="3">
        <v>165.54865000000001</v>
      </c>
      <c r="L3907" s="3">
        <v>330.50680999999997</v>
      </c>
      <c r="M3907" s="4">
        <f t="shared" si="243"/>
        <v>0.9964331331001488</v>
      </c>
    </row>
    <row r="3908" spans="1:13" x14ac:dyDescent="0.2">
      <c r="A3908" s="1" t="s">
        <v>194</v>
      </c>
      <c r="B3908" s="1" t="s">
        <v>8</v>
      </c>
      <c r="C3908" s="3">
        <v>0</v>
      </c>
      <c r="D3908" s="3">
        <v>0</v>
      </c>
      <c r="E3908" s="4" t="str">
        <f t="shared" si="240"/>
        <v/>
      </c>
      <c r="F3908" s="3">
        <v>2052.5474199999999</v>
      </c>
      <c r="G3908" s="3">
        <v>2263.2426</v>
      </c>
      <c r="H3908" s="4">
        <f t="shared" si="241"/>
        <v>0.10265057846994852</v>
      </c>
      <c r="I3908" s="3">
        <v>1465.9232</v>
      </c>
      <c r="J3908" s="4">
        <f t="shared" si="242"/>
        <v>0.54390257279508236</v>
      </c>
      <c r="K3908" s="3">
        <v>19108.270199999999</v>
      </c>
      <c r="L3908" s="3">
        <v>19581.070919999998</v>
      </c>
      <c r="M3908" s="4">
        <f t="shared" si="243"/>
        <v>2.4743250699898578E-2</v>
      </c>
    </row>
    <row r="3909" spans="1:13" x14ac:dyDescent="0.2">
      <c r="A3909" s="1" t="s">
        <v>194</v>
      </c>
      <c r="B3909" s="1" t="s">
        <v>18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1422.5600199999999</v>
      </c>
      <c r="G3909" s="3">
        <v>951.00365999999997</v>
      </c>
      <c r="H3909" s="4">
        <f t="shared" ref="H3909:H3972" si="245">IF(F3909=0,"",(G3909/F3909-1))</f>
        <v>-0.33148433343431094</v>
      </c>
      <c r="I3909" s="3">
        <v>1338.2738400000001</v>
      </c>
      <c r="J3909" s="4">
        <f t="shared" ref="J3909:J3972" si="246">IF(I3909=0,"",(G3909/I3909-1))</f>
        <v>-0.2893803707617868</v>
      </c>
      <c r="K3909" s="3">
        <v>10751.00279</v>
      </c>
      <c r="L3909" s="3">
        <v>9492.0436800000007</v>
      </c>
      <c r="M3909" s="4">
        <f t="shared" ref="M3909:M3972" si="247">IF(K3909=0,"",(L3909/K3909-1))</f>
        <v>-0.11710155178929127</v>
      </c>
    </row>
    <row r="3910" spans="1:13" x14ac:dyDescent="0.2">
      <c r="A3910" s="1" t="s">
        <v>194</v>
      </c>
      <c r="B3910" s="1" t="s">
        <v>49</v>
      </c>
      <c r="C3910" s="3">
        <v>0</v>
      </c>
      <c r="D3910" s="3">
        <v>0</v>
      </c>
      <c r="E3910" s="4" t="str">
        <f t="shared" si="244"/>
        <v/>
      </c>
      <c r="F3910" s="3">
        <v>500.74621999999999</v>
      </c>
      <c r="G3910" s="3">
        <v>408.01654000000002</v>
      </c>
      <c r="H3910" s="4">
        <f t="shared" si="245"/>
        <v>-0.1851829855051127</v>
      </c>
      <c r="I3910" s="3">
        <v>343.18286999999998</v>
      </c>
      <c r="J3910" s="4">
        <f t="shared" si="246"/>
        <v>0.18891872429413525</v>
      </c>
      <c r="K3910" s="3">
        <v>4777.3114800000003</v>
      </c>
      <c r="L3910" s="3">
        <v>2865.4447</v>
      </c>
      <c r="M3910" s="4">
        <f t="shared" si="247"/>
        <v>-0.40019722138779201</v>
      </c>
    </row>
    <row r="3911" spans="1:13" x14ac:dyDescent="0.2">
      <c r="A3911" s="1" t="s">
        <v>194</v>
      </c>
      <c r="B3911" s="1" t="s">
        <v>9</v>
      </c>
      <c r="C3911" s="3">
        <v>0</v>
      </c>
      <c r="D3911" s="3">
        <v>0</v>
      </c>
      <c r="E3911" s="4" t="str">
        <f t="shared" si="244"/>
        <v/>
      </c>
      <c r="F3911" s="3">
        <v>7.05</v>
      </c>
      <c r="G3911" s="3">
        <v>0</v>
      </c>
      <c r="H3911" s="4">
        <f t="shared" si="245"/>
        <v>-1</v>
      </c>
      <c r="I3911" s="3">
        <v>0</v>
      </c>
      <c r="J3911" s="4" t="str">
        <f t="shared" si="246"/>
        <v/>
      </c>
      <c r="K3911" s="3">
        <v>58.645949999999999</v>
      </c>
      <c r="L3911" s="3">
        <v>54.409759999999999</v>
      </c>
      <c r="M3911" s="4">
        <f t="shared" si="247"/>
        <v>-7.2233291471960115E-2</v>
      </c>
    </row>
    <row r="3912" spans="1:13" x14ac:dyDescent="0.2">
      <c r="A3912" s="1" t="s">
        <v>194</v>
      </c>
      <c r="B3912" s="1" t="s">
        <v>64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22.672999999999998</v>
      </c>
      <c r="L3912" s="3">
        <v>0</v>
      </c>
      <c r="M3912" s="4">
        <f t="shared" si="247"/>
        <v>-1</v>
      </c>
    </row>
    <row r="3913" spans="1:13" x14ac:dyDescent="0.2">
      <c r="A3913" s="1" t="s">
        <v>194</v>
      </c>
      <c r="B3913" s="1" t="s">
        <v>22</v>
      </c>
      <c r="C3913" s="3">
        <v>0</v>
      </c>
      <c r="D3913" s="3">
        <v>0</v>
      </c>
      <c r="E3913" s="4" t="str">
        <f t="shared" si="244"/>
        <v/>
      </c>
      <c r="F3913" s="3">
        <v>121.26882999999999</v>
      </c>
      <c r="G3913" s="3">
        <v>1.0222</v>
      </c>
      <c r="H3913" s="4">
        <f t="shared" si="245"/>
        <v>-0.99157079358314915</v>
      </c>
      <c r="I3913" s="3">
        <v>23.290800000000001</v>
      </c>
      <c r="J3913" s="4">
        <f t="shared" si="246"/>
        <v>-0.95611142597076959</v>
      </c>
      <c r="K3913" s="3">
        <v>308.44826</v>
      </c>
      <c r="L3913" s="3">
        <v>656.25031000000001</v>
      </c>
      <c r="M3913" s="4">
        <f t="shared" si="247"/>
        <v>1.1275863575952738</v>
      </c>
    </row>
    <row r="3914" spans="1:13" x14ac:dyDescent="0.2">
      <c r="A3914" s="1" t="s">
        <v>194</v>
      </c>
      <c r="B3914" s="1" t="s">
        <v>23</v>
      </c>
      <c r="C3914" s="3">
        <v>0</v>
      </c>
      <c r="D3914" s="3">
        <v>0</v>
      </c>
      <c r="E3914" s="4" t="str">
        <f t="shared" si="244"/>
        <v/>
      </c>
      <c r="F3914" s="3">
        <v>321.49925000000002</v>
      </c>
      <c r="G3914" s="3">
        <v>512.44036000000006</v>
      </c>
      <c r="H3914" s="4">
        <f t="shared" si="245"/>
        <v>0.59390841502740677</v>
      </c>
      <c r="I3914" s="3">
        <v>2227.3480800000002</v>
      </c>
      <c r="J3914" s="4">
        <f t="shared" si="246"/>
        <v>-0.76993251993195422</v>
      </c>
      <c r="K3914" s="3">
        <v>7382.5656499999996</v>
      </c>
      <c r="L3914" s="3">
        <v>12687.124820000001</v>
      </c>
      <c r="M3914" s="4">
        <f t="shared" si="247"/>
        <v>0.71852516069396577</v>
      </c>
    </row>
    <row r="3915" spans="1:13" x14ac:dyDescent="0.2">
      <c r="A3915" s="1" t="s">
        <v>194</v>
      </c>
      <c r="B3915" s="1" t="s">
        <v>50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178.76595</v>
      </c>
      <c r="L3915" s="3">
        <v>0</v>
      </c>
      <c r="M3915" s="4">
        <f t="shared" si="247"/>
        <v>-1</v>
      </c>
    </row>
    <row r="3916" spans="1:13" x14ac:dyDescent="0.2">
      <c r="A3916" s="1" t="s">
        <v>194</v>
      </c>
      <c r="B3916" s="1" t="s">
        <v>24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171.24909</v>
      </c>
      <c r="L3916" s="3">
        <v>191.85406</v>
      </c>
      <c r="M3916" s="4">
        <f t="shared" si="247"/>
        <v>0.12032163207407409</v>
      </c>
    </row>
    <row r="3917" spans="1:13" x14ac:dyDescent="0.2">
      <c r="A3917" s="1" t="s">
        <v>194</v>
      </c>
      <c r="B3917" s="1" t="s">
        <v>52</v>
      </c>
      <c r="C3917" s="3">
        <v>0</v>
      </c>
      <c r="D3917" s="3">
        <v>0</v>
      </c>
      <c r="E3917" s="4" t="str">
        <f t="shared" si="244"/>
        <v/>
      </c>
      <c r="F3917" s="3">
        <v>17.39</v>
      </c>
      <c r="G3917" s="3">
        <v>16.248000000000001</v>
      </c>
      <c r="H3917" s="4">
        <f t="shared" si="245"/>
        <v>-6.5669925244393301E-2</v>
      </c>
      <c r="I3917" s="3">
        <v>0</v>
      </c>
      <c r="J3917" s="4" t="str">
        <f t="shared" si="246"/>
        <v/>
      </c>
      <c r="K3917" s="3">
        <v>571.29300000000001</v>
      </c>
      <c r="L3917" s="3">
        <v>1256.3230000000001</v>
      </c>
      <c r="M3917" s="4">
        <f t="shared" si="247"/>
        <v>1.1990869833868087</v>
      </c>
    </row>
    <row r="3918" spans="1:13" x14ac:dyDescent="0.2">
      <c r="A3918" s="1" t="s">
        <v>194</v>
      </c>
      <c r="B3918" s="1" t="s">
        <v>25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258.22138999999999</v>
      </c>
      <c r="L3918" s="3">
        <v>192.99807000000001</v>
      </c>
      <c r="M3918" s="4">
        <f t="shared" si="247"/>
        <v>-0.25258682094461649</v>
      </c>
    </row>
    <row r="3919" spans="1:13" x14ac:dyDescent="0.2">
      <c r="A3919" s="1" t="s">
        <v>194</v>
      </c>
      <c r="B3919" s="1" t="s">
        <v>26</v>
      </c>
      <c r="C3919" s="3">
        <v>0</v>
      </c>
      <c r="D3919" s="3">
        <v>0</v>
      </c>
      <c r="E3919" s="4" t="str">
        <f t="shared" si="244"/>
        <v/>
      </c>
      <c r="F3919" s="3">
        <v>0</v>
      </c>
      <c r="G3919" s="3">
        <v>0</v>
      </c>
      <c r="H3919" s="4" t="str">
        <f t="shared" si="245"/>
        <v/>
      </c>
      <c r="I3919" s="3">
        <v>0</v>
      </c>
      <c r="J3919" s="4" t="str">
        <f t="shared" si="246"/>
        <v/>
      </c>
      <c r="K3919" s="3">
        <v>25.602730000000001</v>
      </c>
      <c r="L3919" s="3">
        <v>105.46379</v>
      </c>
      <c r="M3919" s="4">
        <f t="shared" si="247"/>
        <v>3.1192400185448976</v>
      </c>
    </row>
    <row r="3920" spans="1:13" x14ac:dyDescent="0.2">
      <c r="A3920" s="1" t="s">
        <v>194</v>
      </c>
      <c r="B3920" s="1" t="s">
        <v>53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58.4</v>
      </c>
      <c r="L3920" s="3">
        <v>190.2337</v>
      </c>
      <c r="M3920" s="4">
        <f t="shared" si="247"/>
        <v>2.2574263698630137</v>
      </c>
    </row>
    <row r="3921" spans="1:13" x14ac:dyDescent="0.2">
      <c r="A3921" s="1" t="s">
        <v>194</v>
      </c>
      <c r="B3921" s="1" t="s">
        <v>54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21.31052</v>
      </c>
      <c r="L3921" s="3">
        <v>0</v>
      </c>
      <c r="M3921" s="4">
        <f t="shared" si="247"/>
        <v>-1</v>
      </c>
    </row>
    <row r="3922" spans="1:13" x14ac:dyDescent="0.2">
      <c r="A3922" s="1" t="s">
        <v>194</v>
      </c>
      <c r="B3922" s="1" t="s">
        <v>29</v>
      </c>
      <c r="C3922" s="3">
        <v>0</v>
      </c>
      <c r="D3922" s="3">
        <v>0</v>
      </c>
      <c r="E3922" s="4" t="str">
        <f t="shared" si="244"/>
        <v/>
      </c>
      <c r="F3922" s="3">
        <v>9.9749999999999996</v>
      </c>
      <c r="G3922" s="3">
        <v>41.57846</v>
      </c>
      <c r="H3922" s="4">
        <f t="shared" si="245"/>
        <v>3.1682666666666668</v>
      </c>
      <c r="I3922" s="3">
        <v>70.571659999999994</v>
      </c>
      <c r="J3922" s="4">
        <f t="shared" si="246"/>
        <v>-0.41083347054610864</v>
      </c>
      <c r="K3922" s="3">
        <v>207.31286</v>
      </c>
      <c r="L3922" s="3">
        <v>618.36887000000002</v>
      </c>
      <c r="M3922" s="4">
        <f t="shared" si="247"/>
        <v>1.9827810488939277</v>
      </c>
    </row>
    <row r="3923" spans="1:13" x14ac:dyDescent="0.2">
      <c r="A3923" s="1" t="s">
        <v>194</v>
      </c>
      <c r="B3923" s="1" t="s">
        <v>55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98.7483</v>
      </c>
      <c r="M3923" s="4" t="str">
        <f t="shared" si="247"/>
        <v/>
      </c>
    </row>
    <row r="3924" spans="1:13" x14ac:dyDescent="0.2">
      <c r="A3924" s="1" t="s">
        <v>194</v>
      </c>
      <c r="B3924" s="1" t="s">
        <v>57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10.66132</v>
      </c>
      <c r="L3924" s="3">
        <v>0</v>
      </c>
      <c r="M3924" s="4">
        <f t="shared" si="247"/>
        <v>-1</v>
      </c>
    </row>
    <row r="3925" spans="1:13" x14ac:dyDescent="0.2">
      <c r="A3925" s="1" t="s">
        <v>194</v>
      </c>
      <c r="B3925" s="1" t="s">
        <v>59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0</v>
      </c>
      <c r="L3925" s="3">
        <v>0</v>
      </c>
      <c r="M3925" s="4" t="str">
        <f t="shared" si="247"/>
        <v/>
      </c>
    </row>
    <row r="3926" spans="1:13" x14ac:dyDescent="0.2">
      <c r="A3926" s="1" t="s">
        <v>194</v>
      </c>
      <c r="B3926" s="1" t="s">
        <v>60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0</v>
      </c>
      <c r="L3926" s="3">
        <v>360.90348999999998</v>
      </c>
      <c r="M3926" s="4" t="str">
        <f t="shared" si="247"/>
        <v/>
      </c>
    </row>
    <row r="3927" spans="1:13" x14ac:dyDescent="0.2">
      <c r="A3927" s="1" t="s">
        <v>194</v>
      </c>
      <c r="B3927" s="1" t="s">
        <v>61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0</v>
      </c>
      <c r="J3927" s="4" t="str">
        <f t="shared" si="246"/>
        <v/>
      </c>
      <c r="K3927" s="3">
        <v>42.743000000000002</v>
      </c>
      <c r="L3927" s="3">
        <v>0</v>
      </c>
      <c r="M3927" s="4">
        <f t="shared" si="247"/>
        <v>-1</v>
      </c>
    </row>
    <row r="3928" spans="1:13" x14ac:dyDescent="0.2">
      <c r="A3928" s="1" t="s">
        <v>194</v>
      </c>
      <c r="B3928" s="1" t="s">
        <v>31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1.9003099999999999</v>
      </c>
      <c r="L3928" s="3">
        <v>0</v>
      </c>
      <c r="M3928" s="4">
        <f t="shared" si="247"/>
        <v>-1</v>
      </c>
    </row>
    <row r="3929" spans="1:13" x14ac:dyDescent="0.2">
      <c r="A3929" s="1" t="s">
        <v>194</v>
      </c>
      <c r="B3929" s="1" t="s">
        <v>83</v>
      </c>
      <c r="C3929" s="3">
        <v>0</v>
      </c>
      <c r="D3929" s="3">
        <v>0</v>
      </c>
      <c r="E3929" s="4" t="str">
        <f t="shared" si="244"/>
        <v/>
      </c>
      <c r="F3929" s="3">
        <v>0</v>
      </c>
      <c r="G3929" s="3">
        <v>0</v>
      </c>
      <c r="H3929" s="4" t="str">
        <f t="shared" si="245"/>
        <v/>
      </c>
      <c r="I3929" s="3">
        <v>0</v>
      </c>
      <c r="J3929" s="4" t="str">
        <f t="shared" si="246"/>
        <v/>
      </c>
      <c r="K3929" s="3">
        <v>12.5</v>
      </c>
      <c r="L3929" s="3">
        <v>15.763999999999999</v>
      </c>
      <c r="M3929" s="4">
        <f t="shared" si="247"/>
        <v>0.26112000000000002</v>
      </c>
    </row>
    <row r="3930" spans="1:13" x14ac:dyDescent="0.2">
      <c r="A3930" s="1" t="s">
        <v>194</v>
      </c>
      <c r="B3930" s="1" t="s">
        <v>32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0</v>
      </c>
      <c r="L3930" s="3">
        <v>29.286249999999999</v>
      </c>
      <c r="M3930" s="4" t="str">
        <f t="shared" si="247"/>
        <v/>
      </c>
    </row>
    <row r="3931" spans="1:13" x14ac:dyDescent="0.2">
      <c r="A3931" s="2" t="s">
        <v>194</v>
      </c>
      <c r="B3931" s="2" t="s">
        <v>10</v>
      </c>
      <c r="C3931" s="6">
        <v>0</v>
      </c>
      <c r="D3931" s="6">
        <v>0</v>
      </c>
      <c r="E3931" s="5" t="str">
        <f t="shared" si="244"/>
        <v/>
      </c>
      <c r="F3931" s="6">
        <v>5695.5283099999997</v>
      </c>
      <c r="G3931" s="6">
        <v>5523.1524399999998</v>
      </c>
      <c r="H3931" s="5">
        <f t="shared" si="245"/>
        <v>-3.0265123903843727E-2</v>
      </c>
      <c r="I3931" s="6">
        <v>6652.1370299999999</v>
      </c>
      <c r="J3931" s="5">
        <f t="shared" si="246"/>
        <v>-0.16971757871319737</v>
      </c>
      <c r="K3931" s="6">
        <v>66978.177209999994</v>
      </c>
      <c r="L3931" s="6">
        <v>57664.367409999999</v>
      </c>
      <c r="M3931" s="5">
        <f t="shared" si="247"/>
        <v>-0.13905737940281571</v>
      </c>
    </row>
    <row r="3932" spans="1:13" x14ac:dyDescent="0.2">
      <c r="A3932" s="1" t="s">
        <v>195</v>
      </c>
      <c r="B3932" s="1" t="s">
        <v>4</v>
      </c>
      <c r="C3932" s="3">
        <v>24.93534</v>
      </c>
      <c r="D3932" s="3">
        <v>0</v>
      </c>
      <c r="E3932" s="4">
        <f t="shared" si="244"/>
        <v>-1</v>
      </c>
      <c r="F3932" s="3">
        <v>3943.5683199999999</v>
      </c>
      <c r="G3932" s="3">
        <v>3774.29241</v>
      </c>
      <c r="H3932" s="4">
        <f t="shared" si="245"/>
        <v>-4.2924553669200782E-2</v>
      </c>
      <c r="I3932" s="3">
        <v>3700.4919</v>
      </c>
      <c r="J3932" s="4">
        <f t="shared" si="246"/>
        <v>1.9943432385299831E-2</v>
      </c>
      <c r="K3932" s="3">
        <v>45638.10153</v>
      </c>
      <c r="L3932" s="3">
        <v>38905.936699999998</v>
      </c>
      <c r="M3932" s="4">
        <f t="shared" si="247"/>
        <v>-0.14751193858435685</v>
      </c>
    </row>
    <row r="3933" spans="1:13" x14ac:dyDescent="0.2">
      <c r="A3933" s="1" t="s">
        <v>195</v>
      </c>
      <c r="B3933" s="1" t="s">
        <v>34</v>
      </c>
      <c r="C3933" s="3">
        <v>0</v>
      </c>
      <c r="D3933" s="3">
        <v>0</v>
      </c>
      <c r="E3933" s="4" t="str">
        <f t="shared" si="244"/>
        <v/>
      </c>
      <c r="F3933" s="3">
        <v>230.62630999999999</v>
      </c>
      <c r="G3933" s="3">
        <v>99.303560000000004</v>
      </c>
      <c r="H3933" s="4">
        <f t="shared" si="245"/>
        <v>-0.56941790379423751</v>
      </c>
      <c r="I3933" s="3">
        <v>2857.4603299999999</v>
      </c>
      <c r="J3933" s="4">
        <f t="shared" si="246"/>
        <v>-0.96524761552857674</v>
      </c>
      <c r="K3933" s="3">
        <v>5152.9832100000003</v>
      </c>
      <c r="L3933" s="3">
        <v>5279.0741500000004</v>
      </c>
      <c r="M3933" s="4">
        <f t="shared" si="247"/>
        <v>2.4469503365604828E-2</v>
      </c>
    </row>
    <row r="3934" spans="1:13" x14ac:dyDescent="0.2">
      <c r="A3934" s="1" t="s">
        <v>195</v>
      </c>
      <c r="B3934" s="1" t="s">
        <v>35</v>
      </c>
      <c r="C3934" s="3">
        <v>0</v>
      </c>
      <c r="D3934" s="3">
        <v>0</v>
      </c>
      <c r="E3934" s="4" t="str">
        <f t="shared" si="244"/>
        <v/>
      </c>
      <c r="F3934" s="3">
        <v>179.14654999999999</v>
      </c>
      <c r="G3934" s="3">
        <v>118.96383</v>
      </c>
      <c r="H3934" s="4">
        <f t="shared" si="245"/>
        <v>-0.33594127266196305</v>
      </c>
      <c r="I3934" s="3">
        <v>121.14558</v>
      </c>
      <c r="J3934" s="4">
        <f t="shared" si="246"/>
        <v>-1.8009323988543269E-2</v>
      </c>
      <c r="K3934" s="3">
        <v>1773.3529100000001</v>
      </c>
      <c r="L3934" s="3">
        <v>961.32011999999997</v>
      </c>
      <c r="M3934" s="4">
        <f t="shared" si="247"/>
        <v>-0.45790817237839032</v>
      </c>
    </row>
    <row r="3935" spans="1:13" x14ac:dyDescent="0.2">
      <c r="A3935" s="1" t="s">
        <v>195</v>
      </c>
      <c r="B3935" s="1" t="s">
        <v>36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0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4.34605</v>
      </c>
      <c r="L3935" s="3">
        <v>0</v>
      </c>
      <c r="M3935" s="4">
        <f t="shared" si="247"/>
        <v>-1</v>
      </c>
    </row>
    <row r="3936" spans="1:13" x14ac:dyDescent="0.2">
      <c r="A3936" s="1" t="s">
        <v>195</v>
      </c>
      <c r="B3936" s="1" t="s">
        <v>37</v>
      </c>
      <c r="C3936" s="3">
        <v>0</v>
      </c>
      <c r="D3936" s="3">
        <v>0</v>
      </c>
      <c r="E3936" s="4" t="str">
        <f t="shared" si="244"/>
        <v/>
      </c>
      <c r="F3936" s="3">
        <v>435.39352000000002</v>
      </c>
      <c r="G3936" s="3">
        <v>356.17617000000001</v>
      </c>
      <c r="H3936" s="4">
        <f t="shared" si="245"/>
        <v>-0.18194425585387675</v>
      </c>
      <c r="I3936" s="3">
        <v>294.39803999999998</v>
      </c>
      <c r="J3936" s="4">
        <f t="shared" si="246"/>
        <v>0.20984558864590275</v>
      </c>
      <c r="K3936" s="3">
        <v>3433.7157999999999</v>
      </c>
      <c r="L3936" s="3">
        <v>5210.1687599999996</v>
      </c>
      <c r="M3936" s="4">
        <f t="shared" si="247"/>
        <v>0.51735585105791215</v>
      </c>
    </row>
    <row r="3937" spans="1:13" x14ac:dyDescent="0.2">
      <c r="A3937" s="1" t="s">
        <v>195</v>
      </c>
      <c r="B3937" s="1" t="s">
        <v>66</v>
      </c>
      <c r="C3937" s="3">
        <v>0</v>
      </c>
      <c r="D3937" s="3">
        <v>0</v>
      </c>
      <c r="E3937" s="4" t="str">
        <f t="shared" si="244"/>
        <v/>
      </c>
      <c r="F3937" s="3">
        <v>21.949629999999999</v>
      </c>
      <c r="G3937" s="3">
        <v>70.162549999999996</v>
      </c>
      <c r="H3937" s="4">
        <f t="shared" si="245"/>
        <v>2.1965254084009618</v>
      </c>
      <c r="I3937" s="3">
        <v>129.97999999999999</v>
      </c>
      <c r="J3937" s="4">
        <f t="shared" si="246"/>
        <v>-0.46020503154331438</v>
      </c>
      <c r="K3937" s="3">
        <v>712.02031999999997</v>
      </c>
      <c r="L3937" s="3">
        <v>718.05598999999995</v>
      </c>
      <c r="M3937" s="4">
        <f t="shared" si="247"/>
        <v>8.4768226839369021E-3</v>
      </c>
    </row>
    <row r="3938" spans="1:13" x14ac:dyDescent="0.2">
      <c r="A3938" s="1" t="s">
        <v>195</v>
      </c>
      <c r="B3938" s="1" t="s">
        <v>5</v>
      </c>
      <c r="C3938" s="3">
        <v>0</v>
      </c>
      <c r="D3938" s="3">
        <v>0</v>
      </c>
      <c r="E3938" s="4" t="str">
        <f t="shared" si="244"/>
        <v/>
      </c>
      <c r="F3938" s="3">
        <v>20522.822489999999</v>
      </c>
      <c r="G3938" s="3">
        <v>26893.913860000001</v>
      </c>
      <c r="H3938" s="4">
        <f t="shared" si="245"/>
        <v>0.31043933518912392</v>
      </c>
      <c r="I3938" s="3">
        <v>17195.694009999999</v>
      </c>
      <c r="J3938" s="4">
        <f t="shared" si="246"/>
        <v>0.56399118548865146</v>
      </c>
      <c r="K3938" s="3">
        <v>207630.15048000001</v>
      </c>
      <c r="L3938" s="3">
        <v>226003.37177999999</v>
      </c>
      <c r="M3938" s="4">
        <f t="shared" si="247"/>
        <v>8.8490141039365922E-2</v>
      </c>
    </row>
    <row r="3939" spans="1:13" x14ac:dyDescent="0.2">
      <c r="A3939" s="1" t="s">
        <v>195</v>
      </c>
      <c r="B3939" s="1" t="s">
        <v>38</v>
      </c>
      <c r="C3939" s="3">
        <v>0</v>
      </c>
      <c r="D3939" s="3">
        <v>0</v>
      </c>
      <c r="E3939" s="4" t="str">
        <f t="shared" si="244"/>
        <v/>
      </c>
      <c r="F3939" s="3">
        <v>1303.55457</v>
      </c>
      <c r="G3939" s="3">
        <v>2386.1095</v>
      </c>
      <c r="H3939" s="4">
        <f t="shared" si="245"/>
        <v>0.83046383704519555</v>
      </c>
      <c r="I3939" s="3">
        <v>1618.98045</v>
      </c>
      <c r="J3939" s="4">
        <f t="shared" si="246"/>
        <v>0.47383465933760971</v>
      </c>
      <c r="K3939" s="3">
        <v>16437.02677</v>
      </c>
      <c r="L3939" s="3">
        <v>18439.289550000001</v>
      </c>
      <c r="M3939" s="4">
        <f t="shared" si="247"/>
        <v>0.12181417041033393</v>
      </c>
    </row>
    <row r="3940" spans="1:13" x14ac:dyDescent="0.2">
      <c r="A3940" s="1" t="s">
        <v>195</v>
      </c>
      <c r="B3940" s="1" t="s">
        <v>39</v>
      </c>
      <c r="C3940" s="3">
        <v>15.693910000000001</v>
      </c>
      <c r="D3940" s="3">
        <v>0</v>
      </c>
      <c r="E3940" s="4">
        <f t="shared" si="244"/>
        <v>-1</v>
      </c>
      <c r="F3940" s="3">
        <v>3771.24262</v>
      </c>
      <c r="G3940" s="3">
        <v>6957.1554900000001</v>
      </c>
      <c r="H3940" s="4">
        <f t="shared" si="245"/>
        <v>0.84479127731113723</v>
      </c>
      <c r="I3940" s="3">
        <v>5436.86535</v>
      </c>
      <c r="J3940" s="4">
        <f t="shared" si="246"/>
        <v>0.27962622616725286</v>
      </c>
      <c r="K3940" s="3">
        <v>35719.875160000003</v>
      </c>
      <c r="L3940" s="3">
        <v>50337.754500000003</v>
      </c>
      <c r="M3940" s="4">
        <f t="shared" si="247"/>
        <v>0.40923657416276371</v>
      </c>
    </row>
    <row r="3941" spans="1:13" x14ac:dyDescent="0.2">
      <c r="A3941" s="1" t="s">
        <v>195</v>
      </c>
      <c r="B3941" s="1" t="s">
        <v>13</v>
      </c>
      <c r="C3941" s="3">
        <v>0</v>
      </c>
      <c r="D3941" s="3">
        <v>0</v>
      </c>
      <c r="E3941" s="4" t="str">
        <f t="shared" si="244"/>
        <v/>
      </c>
      <c r="F3941" s="3">
        <v>2697.8165199999999</v>
      </c>
      <c r="G3941" s="3">
        <v>3589.0011399999999</v>
      </c>
      <c r="H3941" s="4">
        <f t="shared" si="245"/>
        <v>0.33033551888843804</v>
      </c>
      <c r="I3941" s="3">
        <v>3443.9296199999999</v>
      </c>
      <c r="J3941" s="4">
        <f t="shared" si="246"/>
        <v>4.2123834110175506E-2</v>
      </c>
      <c r="K3941" s="3">
        <v>24701.043180000001</v>
      </c>
      <c r="L3941" s="3">
        <v>31130.71025</v>
      </c>
      <c r="M3941" s="4">
        <f t="shared" si="247"/>
        <v>0.26029941420474056</v>
      </c>
    </row>
    <row r="3942" spans="1:13" x14ac:dyDescent="0.2">
      <c r="A3942" s="1" t="s">
        <v>195</v>
      </c>
      <c r="B3942" s="1" t="s">
        <v>68</v>
      </c>
      <c r="C3942" s="3">
        <v>0</v>
      </c>
      <c r="D3942" s="3">
        <v>0</v>
      </c>
      <c r="E3942" s="4" t="str">
        <f t="shared" si="244"/>
        <v/>
      </c>
      <c r="F3942" s="3">
        <v>48.554989999999997</v>
      </c>
      <c r="G3942" s="3">
        <v>49.145740000000004</v>
      </c>
      <c r="H3942" s="4">
        <f t="shared" si="245"/>
        <v>1.2166617684402858E-2</v>
      </c>
      <c r="I3942" s="3">
        <v>5.7571000000000003</v>
      </c>
      <c r="J3942" s="4">
        <f t="shared" si="246"/>
        <v>7.5365444407774742</v>
      </c>
      <c r="K3942" s="3">
        <v>472.99703</v>
      </c>
      <c r="L3942" s="3">
        <v>513.00187000000005</v>
      </c>
      <c r="M3942" s="4">
        <f t="shared" si="247"/>
        <v>8.4577359819785869E-2</v>
      </c>
    </row>
    <row r="3943" spans="1:13" x14ac:dyDescent="0.2">
      <c r="A3943" s="1" t="s">
        <v>195</v>
      </c>
      <c r="B3943" s="1" t="s">
        <v>69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</v>
      </c>
      <c r="J3943" s="4" t="str">
        <f t="shared" si="246"/>
        <v/>
      </c>
      <c r="K3943" s="3">
        <v>9.4057300000000001</v>
      </c>
      <c r="L3943" s="3">
        <v>0</v>
      </c>
      <c r="M3943" s="4">
        <f t="shared" si="247"/>
        <v>-1</v>
      </c>
    </row>
    <row r="3944" spans="1:13" x14ac:dyDescent="0.2">
      <c r="A3944" s="1" t="s">
        <v>195</v>
      </c>
      <c r="B3944" s="1" t="s">
        <v>40</v>
      </c>
      <c r="C3944" s="3">
        <v>0</v>
      </c>
      <c r="D3944" s="3">
        <v>0</v>
      </c>
      <c r="E3944" s="4" t="str">
        <f t="shared" si="244"/>
        <v/>
      </c>
      <c r="F3944" s="3">
        <v>350.09978000000001</v>
      </c>
      <c r="G3944" s="3">
        <v>14.198180000000001</v>
      </c>
      <c r="H3944" s="4">
        <f t="shared" si="245"/>
        <v>-0.95944533298478507</v>
      </c>
      <c r="I3944" s="3">
        <v>61.451070000000001</v>
      </c>
      <c r="J3944" s="4">
        <f t="shared" si="246"/>
        <v>-0.76895146008035331</v>
      </c>
      <c r="K3944" s="3">
        <v>4084.3008799999998</v>
      </c>
      <c r="L3944" s="3">
        <v>2571.5799499999998</v>
      </c>
      <c r="M3944" s="4">
        <f t="shared" si="247"/>
        <v>-0.37037450825611062</v>
      </c>
    </row>
    <row r="3945" spans="1:13" x14ac:dyDescent="0.2">
      <c r="A3945" s="1" t="s">
        <v>195</v>
      </c>
      <c r="B3945" s="1" t="s">
        <v>72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81.587320000000005</v>
      </c>
      <c r="H3945" s="4" t="str">
        <f t="shared" si="245"/>
        <v/>
      </c>
      <c r="I3945" s="3">
        <v>0</v>
      </c>
      <c r="J3945" s="4" t="str">
        <f t="shared" si="246"/>
        <v/>
      </c>
      <c r="K3945" s="3">
        <v>673.19862000000001</v>
      </c>
      <c r="L3945" s="3">
        <v>1182.3714199999999</v>
      </c>
      <c r="M3945" s="4">
        <f t="shared" si="247"/>
        <v>0.7563485498529392</v>
      </c>
    </row>
    <row r="3946" spans="1:13" x14ac:dyDescent="0.2">
      <c r="A3946" s="1" t="s">
        <v>195</v>
      </c>
      <c r="B3946" s="1" t="s">
        <v>14</v>
      </c>
      <c r="C3946" s="3">
        <v>81.08605</v>
      </c>
      <c r="D3946" s="3">
        <v>0</v>
      </c>
      <c r="E3946" s="4">
        <f t="shared" si="244"/>
        <v>-1</v>
      </c>
      <c r="F3946" s="3">
        <v>368.93243999999999</v>
      </c>
      <c r="G3946" s="3">
        <v>312.74727999999999</v>
      </c>
      <c r="H3946" s="4">
        <f t="shared" si="245"/>
        <v>-0.15229118914021222</v>
      </c>
      <c r="I3946" s="3">
        <v>113.7077</v>
      </c>
      <c r="J3946" s="4">
        <f t="shared" si="246"/>
        <v>1.7504494418583789</v>
      </c>
      <c r="K3946" s="3">
        <v>2832.05746</v>
      </c>
      <c r="L3946" s="3">
        <v>2606.5068200000001</v>
      </c>
      <c r="M3946" s="4">
        <f t="shared" si="247"/>
        <v>-7.9641971671012612E-2</v>
      </c>
    </row>
    <row r="3947" spans="1:13" x14ac:dyDescent="0.2">
      <c r="A3947" s="1" t="s">
        <v>195</v>
      </c>
      <c r="B3947" s="1" t="s">
        <v>73</v>
      </c>
      <c r="C3947" s="3">
        <v>0</v>
      </c>
      <c r="D3947" s="3">
        <v>0</v>
      </c>
      <c r="E3947" s="4" t="str">
        <f t="shared" si="244"/>
        <v/>
      </c>
      <c r="F3947" s="3">
        <v>32.561309999999999</v>
      </c>
      <c r="G3947" s="3">
        <v>31.117999999999999</v>
      </c>
      <c r="H3947" s="4">
        <f t="shared" si="245"/>
        <v>-4.4325919319585072E-2</v>
      </c>
      <c r="I3947" s="3">
        <v>30.307009999999998</v>
      </c>
      <c r="J3947" s="4">
        <f t="shared" si="246"/>
        <v>2.6759155720079253E-2</v>
      </c>
      <c r="K3947" s="3">
        <v>632.71385999999995</v>
      </c>
      <c r="L3947" s="3">
        <v>574.39111000000003</v>
      </c>
      <c r="M3947" s="4">
        <f t="shared" si="247"/>
        <v>-9.2178714087280955E-2</v>
      </c>
    </row>
    <row r="3948" spans="1:13" x14ac:dyDescent="0.2">
      <c r="A3948" s="1" t="s">
        <v>195</v>
      </c>
      <c r="B3948" s="1" t="s">
        <v>6</v>
      </c>
      <c r="C3948" s="3">
        <v>1594.28629</v>
      </c>
      <c r="D3948" s="3">
        <v>0</v>
      </c>
      <c r="E3948" s="4">
        <f t="shared" si="244"/>
        <v>-1</v>
      </c>
      <c r="F3948" s="3">
        <v>135857.18916000001</v>
      </c>
      <c r="G3948" s="3">
        <v>148300.83009999999</v>
      </c>
      <c r="H3948" s="4">
        <f t="shared" si="245"/>
        <v>9.1593540370874527E-2</v>
      </c>
      <c r="I3948" s="3">
        <v>72780.651180000001</v>
      </c>
      <c r="J3948" s="4">
        <f t="shared" si="246"/>
        <v>1.0376408797610868</v>
      </c>
      <c r="K3948" s="3">
        <v>1447861.4051699999</v>
      </c>
      <c r="L3948" s="3">
        <v>1329014.6313700001</v>
      </c>
      <c r="M3948" s="4">
        <f t="shared" si="247"/>
        <v>-8.2084357919634976E-2</v>
      </c>
    </row>
    <row r="3949" spans="1:13" x14ac:dyDescent="0.2">
      <c r="A3949" s="1" t="s">
        <v>195</v>
      </c>
      <c r="B3949" s="1" t="s">
        <v>41</v>
      </c>
      <c r="C3949" s="3">
        <v>1.8965000000000001</v>
      </c>
      <c r="D3949" s="3">
        <v>0</v>
      </c>
      <c r="E3949" s="4">
        <f t="shared" si="244"/>
        <v>-1</v>
      </c>
      <c r="F3949" s="3">
        <v>216.83326</v>
      </c>
      <c r="G3949" s="3">
        <v>640.08900000000006</v>
      </c>
      <c r="H3949" s="4">
        <f t="shared" si="245"/>
        <v>1.9519871628549978</v>
      </c>
      <c r="I3949" s="3">
        <v>402.47523999999999</v>
      </c>
      <c r="J3949" s="4">
        <f t="shared" si="246"/>
        <v>0.59038106294439396</v>
      </c>
      <c r="K3949" s="3">
        <v>6157.6394799999998</v>
      </c>
      <c r="L3949" s="3">
        <v>8249.5282299999999</v>
      </c>
      <c r="M3949" s="4">
        <f t="shared" si="247"/>
        <v>0.33972251165311818</v>
      </c>
    </row>
    <row r="3950" spans="1:13" x14ac:dyDescent="0.2">
      <c r="A3950" s="1" t="s">
        <v>195</v>
      </c>
      <c r="B3950" s="1" t="s">
        <v>42</v>
      </c>
      <c r="C3950" s="3">
        <v>0</v>
      </c>
      <c r="D3950" s="3">
        <v>0</v>
      </c>
      <c r="E3950" s="4" t="str">
        <f t="shared" si="244"/>
        <v/>
      </c>
      <c r="F3950" s="3">
        <v>1967.45867</v>
      </c>
      <c r="G3950" s="3">
        <v>1811.0165199999999</v>
      </c>
      <c r="H3950" s="4">
        <f t="shared" si="245"/>
        <v>-7.9514834230291598E-2</v>
      </c>
      <c r="I3950" s="3">
        <v>2799.2314999999999</v>
      </c>
      <c r="J3950" s="4">
        <f t="shared" si="246"/>
        <v>-0.35303081577925943</v>
      </c>
      <c r="K3950" s="3">
        <v>13333.19472</v>
      </c>
      <c r="L3950" s="3">
        <v>16480.349890000001</v>
      </c>
      <c r="M3950" s="4">
        <f t="shared" si="247"/>
        <v>0.23603909161239645</v>
      </c>
    </row>
    <row r="3951" spans="1:13" x14ac:dyDescent="0.2">
      <c r="A3951" s="1" t="s">
        <v>195</v>
      </c>
      <c r="B3951" s="1" t="s">
        <v>15</v>
      </c>
      <c r="C3951" s="3">
        <v>0</v>
      </c>
      <c r="D3951" s="3">
        <v>0</v>
      </c>
      <c r="E3951" s="4" t="str">
        <f t="shared" si="244"/>
        <v/>
      </c>
      <c r="F3951" s="3">
        <v>452.26922999999999</v>
      </c>
      <c r="G3951" s="3">
        <v>678.28701999999998</v>
      </c>
      <c r="H3951" s="4">
        <f t="shared" si="245"/>
        <v>0.49974169146992375</v>
      </c>
      <c r="I3951" s="3">
        <v>403.27917000000002</v>
      </c>
      <c r="J3951" s="4">
        <f t="shared" si="246"/>
        <v>0.68192922039588599</v>
      </c>
      <c r="K3951" s="3">
        <v>5311.5113199999996</v>
      </c>
      <c r="L3951" s="3">
        <v>5655.2372599999999</v>
      </c>
      <c r="M3951" s="4">
        <f t="shared" si="247"/>
        <v>6.4713396864228168E-2</v>
      </c>
    </row>
    <row r="3952" spans="1:13" x14ac:dyDescent="0.2">
      <c r="A3952" s="1" t="s">
        <v>195</v>
      </c>
      <c r="B3952" s="1" t="s">
        <v>7</v>
      </c>
      <c r="C3952" s="3">
        <v>265.21636000000001</v>
      </c>
      <c r="D3952" s="3">
        <v>0</v>
      </c>
      <c r="E3952" s="4">
        <f t="shared" si="244"/>
        <v>-1</v>
      </c>
      <c r="F3952" s="3">
        <v>17499.456730000002</v>
      </c>
      <c r="G3952" s="3">
        <v>19741.06827</v>
      </c>
      <c r="H3952" s="4">
        <f t="shared" si="245"/>
        <v>0.12809606461422973</v>
      </c>
      <c r="I3952" s="3">
        <v>13019.816860000001</v>
      </c>
      <c r="J3952" s="4">
        <f t="shared" si="246"/>
        <v>0.51623240804940163</v>
      </c>
      <c r="K3952" s="3">
        <v>151486.67532000001</v>
      </c>
      <c r="L3952" s="3">
        <v>166834.98235000001</v>
      </c>
      <c r="M3952" s="4">
        <f t="shared" si="247"/>
        <v>0.1013178683707876</v>
      </c>
    </row>
    <row r="3953" spans="1:13" x14ac:dyDescent="0.2">
      <c r="A3953" s="1" t="s">
        <v>195</v>
      </c>
      <c r="B3953" s="1" t="s">
        <v>43</v>
      </c>
      <c r="C3953" s="3">
        <v>0</v>
      </c>
      <c r="D3953" s="3">
        <v>0</v>
      </c>
      <c r="E3953" s="4" t="str">
        <f t="shared" si="244"/>
        <v/>
      </c>
      <c r="F3953" s="3">
        <v>583.75073999999995</v>
      </c>
      <c r="G3953" s="3">
        <v>0.86555000000000004</v>
      </c>
      <c r="H3953" s="4">
        <f t="shared" si="245"/>
        <v>-0.99851726098026017</v>
      </c>
      <c r="I3953" s="3">
        <v>18.704170000000001</v>
      </c>
      <c r="J3953" s="4">
        <f t="shared" si="246"/>
        <v>-0.95372422299412374</v>
      </c>
      <c r="K3953" s="3">
        <v>1218.71534</v>
      </c>
      <c r="L3953" s="3">
        <v>524.15000999999995</v>
      </c>
      <c r="M3953" s="4">
        <f t="shared" si="247"/>
        <v>-0.56991596577425541</v>
      </c>
    </row>
    <row r="3954" spans="1:13" x14ac:dyDescent="0.2">
      <c r="A3954" s="1" t="s">
        <v>195</v>
      </c>
      <c r="B3954" s="1" t="s">
        <v>16</v>
      </c>
      <c r="C3954" s="3">
        <v>0</v>
      </c>
      <c r="D3954" s="3">
        <v>0</v>
      </c>
      <c r="E3954" s="4" t="str">
        <f t="shared" si="244"/>
        <v/>
      </c>
      <c r="F3954" s="3">
        <v>1273.8225600000001</v>
      </c>
      <c r="G3954" s="3">
        <v>1212.1952900000001</v>
      </c>
      <c r="H3954" s="4">
        <f t="shared" si="245"/>
        <v>-4.8379791609280298E-2</v>
      </c>
      <c r="I3954" s="3">
        <v>355.99659000000003</v>
      </c>
      <c r="J3954" s="4">
        <f t="shared" si="246"/>
        <v>2.4050755654710065</v>
      </c>
      <c r="K3954" s="3">
        <v>4341.87763</v>
      </c>
      <c r="L3954" s="3">
        <v>6266.7831200000001</v>
      </c>
      <c r="M3954" s="4">
        <f t="shared" si="247"/>
        <v>0.44333480904665667</v>
      </c>
    </row>
    <row r="3955" spans="1:13" x14ac:dyDescent="0.2">
      <c r="A3955" s="1" t="s">
        <v>195</v>
      </c>
      <c r="B3955" s="1" t="s">
        <v>74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0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329.39285000000001</v>
      </c>
      <c r="L3955" s="3">
        <v>215.98573999999999</v>
      </c>
      <c r="M3955" s="4">
        <f t="shared" si="247"/>
        <v>-0.34429135301510039</v>
      </c>
    </row>
    <row r="3956" spans="1:13" x14ac:dyDescent="0.2">
      <c r="A3956" s="1" t="s">
        <v>195</v>
      </c>
      <c r="B3956" s="1" t="s">
        <v>44</v>
      </c>
      <c r="C3956" s="3">
        <v>0</v>
      </c>
      <c r="D3956" s="3">
        <v>0</v>
      </c>
      <c r="E3956" s="4" t="str">
        <f t="shared" si="244"/>
        <v/>
      </c>
      <c r="F3956" s="3">
        <v>57.542409999999997</v>
      </c>
      <c r="G3956" s="3">
        <v>1108.3386399999999</v>
      </c>
      <c r="H3956" s="4">
        <f t="shared" si="245"/>
        <v>18.261248181993071</v>
      </c>
      <c r="I3956" s="3">
        <v>1103.2965899999999</v>
      </c>
      <c r="J3956" s="4">
        <f t="shared" si="246"/>
        <v>4.5699860270573822E-3</v>
      </c>
      <c r="K3956" s="3">
        <v>19998.151679999999</v>
      </c>
      <c r="L3956" s="3">
        <v>8630.6398399999998</v>
      </c>
      <c r="M3956" s="4">
        <f t="shared" si="247"/>
        <v>-0.56842812385349406</v>
      </c>
    </row>
    <row r="3957" spans="1:13" x14ac:dyDescent="0.2">
      <c r="A3957" s="1" t="s">
        <v>195</v>
      </c>
      <c r="B3957" s="1" t="s">
        <v>75</v>
      </c>
      <c r="C3957" s="3">
        <v>0</v>
      </c>
      <c r="D3957" s="3">
        <v>0</v>
      </c>
      <c r="E3957" s="4" t="str">
        <f t="shared" si="244"/>
        <v/>
      </c>
      <c r="F3957" s="3">
        <v>0</v>
      </c>
      <c r="G3957" s="3">
        <v>0</v>
      </c>
      <c r="H3957" s="4" t="str">
        <f t="shared" si="245"/>
        <v/>
      </c>
      <c r="I3957" s="3">
        <v>145.08228</v>
      </c>
      <c r="J3957" s="4">
        <f t="shared" si="246"/>
        <v>-1</v>
      </c>
      <c r="K3957" s="3">
        <v>285.96541000000002</v>
      </c>
      <c r="L3957" s="3">
        <v>224.21724</v>
      </c>
      <c r="M3957" s="4">
        <f t="shared" si="247"/>
        <v>-0.21592880761348032</v>
      </c>
    </row>
    <row r="3958" spans="1:13" x14ac:dyDescent="0.2">
      <c r="A3958" s="1" t="s">
        <v>195</v>
      </c>
      <c r="B3958" s="1" t="s">
        <v>45</v>
      </c>
      <c r="C3958" s="3">
        <v>0</v>
      </c>
      <c r="D3958" s="3">
        <v>0</v>
      </c>
      <c r="E3958" s="4" t="str">
        <f t="shared" si="244"/>
        <v/>
      </c>
      <c r="F3958" s="3">
        <v>0</v>
      </c>
      <c r="G3958" s="3">
        <v>0</v>
      </c>
      <c r="H3958" s="4" t="str">
        <f t="shared" si="245"/>
        <v/>
      </c>
      <c r="I3958" s="3">
        <v>0</v>
      </c>
      <c r="J3958" s="4" t="str">
        <f t="shared" si="246"/>
        <v/>
      </c>
      <c r="K3958" s="3">
        <v>89.140709999999999</v>
      </c>
      <c r="L3958" s="3">
        <v>78.195710000000005</v>
      </c>
      <c r="M3958" s="4">
        <f t="shared" si="247"/>
        <v>-0.12278340614518324</v>
      </c>
    </row>
    <row r="3959" spans="1:13" x14ac:dyDescent="0.2">
      <c r="A3959" s="1" t="s">
        <v>195</v>
      </c>
      <c r="B3959" s="1" t="s">
        <v>46</v>
      </c>
      <c r="C3959" s="3">
        <v>0</v>
      </c>
      <c r="D3959" s="3">
        <v>0</v>
      </c>
      <c r="E3959" s="4" t="str">
        <f t="shared" si="244"/>
        <v/>
      </c>
      <c r="F3959" s="3">
        <v>1128.8303100000001</v>
      </c>
      <c r="G3959" s="3">
        <v>1187.4159</v>
      </c>
      <c r="H3959" s="4">
        <f t="shared" si="245"/>
        <v>5.1899377152620829E-2</v>
      </c>
      <c r="I3959" s="3">
        <v>1136.62428</v>
      </c>
      <c r="J3959" s="4">
        <f t="shared" si="246"/>
        <v>4.4686376046797038E-2</v>
      </c>
      <c r="K3959" s="3">
        <v>11040.39155</v>
      </c>
      <c r="L3959" s="3">
        <v>12773.633690000001</v>
      </c>
      <c r="M3959" s="4">
        <f t="shared" si="247"/>
        <v>0.15699100273305078</v>
      </c>
    </row>
    <row r="3960" spans="1:13" x14ac:dyDescent="0.2">
      <c r="A3960" s="1" t="s">
        <v>195</v>
      </c>
      <c r="B3960" s="1" t="s">
        <v>11</v>
      </c>
      <c r="C3960" s="3">
        <v>747.99375999999995</v>
      </c>
      <c r="D3960" s="3">
        <v>0</v>
      </c>
      <c r="E3960" s="4">
        <f t="shared" si="244"/>
        <v>-1</v>
      </c>
      <c r="F3960" s="3">
        <v>19083.436590000001</v>
      </c>
      <c r="G3960" s="3">
        <v>27007.51901</v>
      </c>
      <c r="H3960" s="4">
        <f t="shared" si="245"/>
        <v>0.41523351324217628</v>
      </c>
      <c r="I3960" s="3">
        <v>17520.28023</v>
      </c>
      <c r="J3960" s="4">
        <f t="shared" si="246"/>
        <v>0.54150040156064327</v>
      </c>
      <c r="K3960" s="3">
        <v>161634.87568</v>
      </c>
      <c r="L3960" s="3">
        <v>195038.79380000001</v>
      </c>
      <c r="M3960" s="4">
        <f t="shared" si="247"/>
        <v>0.2066628132045718</v>
      </c>
    </row>
    <row r="3961" spans="1:13" x14ac:dyDescent="0.2">
      <c r="A3961" s="1" t="s">
        <v>195</v>
      </c>
      <c r="B3961" s="1" t="s">
        <v>76</v>
      </c>
      <c r="C3961" s="3">
        <v>0</v>
      </c>
      <c r="D3961" s="3">
        <v>0</v>
      </c>
      <c r="E3961" s="4" t="str">
        <f t="shared" si="244"/>
        <v/>
      </c>
      <c r="F3961" s="3">
        <v>112.72199999999999</v>
      </c>
      <c r="G3961" s="3">
        <v>1154.0819799999999</v>
      </c>
      <c r="H3961" s="4">
        <f t="shared" si="245"/>
        <v>9.238302904490693</v>
      </c>
      <c r="I3961" s="3">
        <v>102.71719</v>
      </c>
      <c r="J3961" s="4">
        <f t="shared" si="246"/>
        <v>10.235529126137504</v>
      </c>
      <c r="K3961" s="3">
        <v>488.2722</v>
      </c>
      <c r="L3961" s="3">
        <v>3112.3152100000002</v>
      </c>
      <c r="M3961" s="4">
        <f t="shared" si="247"/>
        <v>5.3741396909346877</v>
      </c>
    </row>
    <row r="3962" spans="1:13" x14ac:dyDescent="0.2">
      <c r="A3962" s="1" t="s">
        <v>195</v>
      </c>
      <c r="B3962" s="1" t="s">
        <v>17</v>
      </c>
      <c r="C3962" s="3">
        <v>113.96778999999999</v>
      </c>
      <c r="D3962" s="3">
        <v>0</v>
      </c>
      <c r="E3962" s="4">
        <f t="shared" si="244"/>
        <v>-1</v>
      </c>
      <c r="F3962" s="3">
        <v>3766.2967199999998</v>
      </c>
      <c r="G3962" s="3">
        <v>16768.145059999999</v>
      </c>
      <c r="H3962" s="4">
        <f t="shared" si="245"/>
        <v>3.4521572001900047</v>
      </c>
      <c r="I3962" s="3">
        <v>17230.35254</v>
      </c>
      <c r="J3962" s="4">
        <f t="shared" si="246"/>
        <v>-2.682518996213179E-2</v>
      </c>
      <c r="K3962" s="3">
        <v>110606.94662</v>
      </c>
      <c r="L3962" s="3">
        <v>179149.96502999999</v>
      </c>
      <c r="M3962" s="4">
        <f t="shared" si="247"/>
        <v>0.61969903794094972</v>
      </c>
    </row>
    <row r="3963" spans="1:13" x14ac:dyDescent="0.2">
      <c r="A3963" s="1" t="s">
        <v>195</v>
      </c>
      <c r="B3963" s="1" t="s">
        <v>48</v>
      </c>
      <c r="C3963" s="3">
        <v>0</v>
      </c>
      <c r="D3963" s="3">
        <v>0</v>
      </c>
      <c r="E3963" s="4" t="str">
        <f t="shared" si="244"/>
        <v/>
      </c>
      <c r="F3963" s="3">
        <v>180.12018</v>
      </c>
      <c r="G3963" s="3">
        <v>132.75846999999999</v>
      </c>
      <c r="H3963" s="4">
        <f t="shared" si="245"/>
        <v>-0.26294505146508296</v>
      </c>
      <c r="I3963" s="3">
        <v>118.03100000000001</v>
      </c>
      <c r="J3963" s="4">
        <f t="shared" si="246"/>
        <v>0.12477628758546477</v>
      </c>
      <c r="K3963" s="3">
        <v>5491.4044100000001</v>
      </c>
      <c r="L3963" s="3">
        <v>4722.8558499999999</v>
      </c>
      <c r="M3963" s="4">
        <f t="shared" si="247"/>
        <v>-0.13995482805827442</v>
      </c>
    </row>
    <row r="3964" spans="1:13" x14ac:dyDescent="0.2">
      <c r="A3964" s="1" t="s">
        <v>195</v>
      </c>
      <c r="B3964" s="1" t="s">
        <v>8</v>
      </c>
      <c r="C3964" s="3">
        <v>5089.6085599999997</v>
      </c>
      <c r="D3964" s="3">
        <v>62.223120000000002</v>
      </c>
      <c r="E3964" s="4">
        <f t="shared" si="244"/>
        <v>-0.98777447827932763</v>
      </c>
      <c r="F3964" s="3">
        <v>230770.45926999999</v>
      </c>
      <c r="G3964" s="3">
        <v>314391.84963000001</v>
      </c>
      <c r="H3964" s="4">
        <f t="shared" si="245"/>
        <v>0.36235742921568437</v>
      </c>
      <c r="I3964" s="3">
        <v>158783.61577</v>
      </c>
      <c r="J3964" s="4">
        <f t="shared" si="246"/>
        <v>0.98000182893807142</v>
      </c>
      <c r="K3964" s="3">
        <v>1988689.90182</v>
      </c>
      <c r="L3964" s="3">
        <v>2659511.1153799999</v>
      </c>
      <c r="M3964" s="4">
        <f t="shared" si="247"/>
        <v>0.33731815751972238</v>
      </c>
    </row>
    <row r="3965" spans="1:13" x14ac:dyDescent="0.2">
      <c r="A3965" s="1" t="s">
        <v>195</v>
      </c>
      <c r="B3965" s="1" t="s">
        <v>18</v>
      </c>
      <c r="C3965" s="3">
        <v>177.0138</v>
      </c>
      <c r="D3965" s="3">
        <v>14.851990000000001</v>
      </c>
      <c r="E3965" s="4">
        <f t="shared" si="244"/>
        <v>-0.91609699356773311</v>
      </c>
      <c r="F3965" s="3">
        <v>36863.984850000001</v>
      </c>
      <c r="G3965" s="3">
        <v>37504.387549999999</v>
      </c>
      <c r="H3965" s="4">
        <f t="shared" si="245"/>
        <v>1.7372042187132175E-2</v>
      </c>
      <c r="I3965" s="3">
        <v>36996.961320000002</v>
      </c>
      <c r="J3965" s="4">
        <f t="shared" si="246"/>
        <v>1.3715348825842355E-2</v>
      </c>
      <c r="K3965" s="3">
        <v>379858.35849000001</v>
      </c>
      <c r="L3965" s="3">
        <v>372014.88916999998</v>
      </c>
      <c r="M3965" s="4">
        <f t="shared" si="247"/>
        <v>-2.064840524025624E-2</v>
      </c>
    </row>
    <row r="3966" spans="1:13" x14ac:dyDescent="0.2">
      <c r="A3966" s="1" t="s">
        <v>195</v>
      </c>
      <c r="B3966" s="1" t="s">
        <v>78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248.71064000000001</v>
      </c>
      <c r="M3966" s="4" t="str">
        <f t="shared" si="247"/>
        <v/>
      </c>
    </row>
    <row r="3967" spans="1:13" x14ac:dyDescent="0.2">
      <c r="A3967" s="1" t="s">
        <v>195</v>
      </c>
      <c r="B3967" s="1" t="s">
        <v>49</v>
      </c>
      <c r="C3967" s="3">
        <v>0</v>
      </c>
      <c r="D3967" s="3">
        <v>0</v>
      </c>
      <c r="E3967" s="4" t="str">
        <f t="shared" si="244"/>
        <v/>
      </c>
      <c r="F3967" s="3">
        <v>0</v>
      </c>
      <c r="G3967" s="3">
        <v>3.2590599999999998</v>
      </c>
      <c r="H3967" s="4" t="str">
        <f t="shared" si="245"/>
        <v/>
      </c>
      <c r="I3967" s="3">
        <v>28.31</v>
      </c>
      <c r="J3967" s="4">
        <f t="shared" si="246"/>
        <v>-0.88487954786294598</v>
      </c>
      <c r="K3967" s="3">
        <v>0</v>
      </c>
      <c r="L3967" s="3">
        <v>43.094470000000001</v>
      </c>
      <c r="M3967" s="4" t="str">
        <f t="shared" si="247"/>
        <v/>
      </c>
    </row>
    <row r="3968" spans="1:13" x14ac:dyDescent="0.2">
      <c r="A3968" s="1" t="s">
        <v>195</v>
      </c>
      <c r="B3968" s="1" t="s">
        <v>19</v>
      </c>
      <c r="C3968" s="3">
        <v>0</v>
      </c>
      <c r="D3968" s="3">
        <v>0</v>
      </c>
      <c r="E3968" s="4" t="str">
        <f t="shared" si="244"/>
        <v/>
      </c>
      <c r="F3968" s="3">
        <v>346.71510999999998</v>
      </c>
      <c r="G3968" s="3">
        <v>354.11434000000003</v>
      </c>
      <c r="H3968" s="4">
        <f t="shared" si="245"/>
        <v>2.1340950499676881E-2</v>
      </c>
      <c r="I3968" s="3">
        <v>447.06536</v>
      </c>
      <c r="J3968" s="4">
        <f t="shared" si="246"/>
        <v>-0.20791371534578296</v>
      </c>
      <c r="K3968" s="3">
        <v>5632.0700299999999</v>
      </c>
      <c r="L3968" s="3">
        <v>5623.9664599999996</v>
      </c>
      <c r="M3968" s="4">
        <f t="shared" si="247"/>
        <v>-1.4388262143111286E-3</v>
      </c>
    </row>
    <row r="3969" spans="1:13" x14ac:dyDescent="0.2">
      <c r="A3969" s="1" t="s">
        <v>195</v>
      </c>
      <c r="B3969" s="1" t="s">
        <v>9</v>
      </c>
      <c r="C3969" s="3">
        <v>93.964799999999997</v>
      </c>
      <c r="D3969" s="3">
        <v>0</v>
      </c>
      <c r="E3969" s="4">
        <f t="shared" si="244"/>
        <v>-1</v>
      </c>
      <c r="F3969" s="3">
        <v>7312.1704</v>
      </c>
      <c r="G3969" s="3">
        <v>8077.1600699999999</v>
      </c>
      <c r="H3969" s="4">
        <f t="shared" si="245"/>
        <v>0.10461868749666992</v>
      </c>
      <c r="I3969" s="3">
        <v>4748.8522400000002</v>
      </c>
      <c r="J3969" s="4">
        <f t="shared" si="246"/>
        <v>0.70086573803357588</v>
      </c>
      <c r="K3969" s="3">
        <v>50147.559159999997</v>
      </c>
      <c r="L3969" s="3">
        <v>57301.744129999999</v>
      </c>
      <c r="M3969" s="4">
        <f t="shared" si="247"/>
        <v>0.14266267570818303</v>
      </c>
    </row>
    <row r="3970" spans="1:13" x14ac:dyDescent="0.2">
      <c r="A3970" s="1" t="s">
        <v>195</v>
      </c>
      <c r="B3970" s="1" t="s">
        <v>79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0</v>
      </c>
      <c r="J3970" s="4" t="str">
        <f t="shared" si="246"/>
        <v/>
      </c>
      <c r="K3970" s="3">
        <v>0</v>
      </c>
      <c r="L3970" s="3">
        <v>42.9664</v>
      </c>
      <c r="M3970" s="4" t="str">
        <f t="shared" si="247"/>
        <v/>
      </c>
    </row>
    <row r="3971" spans="1:13" x14ac:dyDescent="0.2">
      <c r="A3971" s="1" t="s">
        <v>195</v>
      </c>
      <c r="B3971" s="1" t="s">
        <v>80</v>
      </c>
      <c r="C3971" s="3">
        <v>0</v>
      </c>
      <c r="D3971" s="3">
        <v>0</v>
      </c>
      <c r="E3971" s="4" t="str">
        <f t="shared" si="244"/>
        <v/>
      </c>
      <c r="F3971" s="3">
        <v>56.377279999999999</v>
      </c>
      <c r="G3971" s="3">
        <v>15.77351</v>
      </c>
      <c r="H3971" s="4">
        <f t="shared" si="245"/>
        <v>-0.72021512921517328</v>
      </c>
      <c r="I3971" s="3">
        <v>10.111510000000001</v>
      </c>
      <c r="J3971" s="4">
        <f t="shared" si="246"/>
        <v>0.55995593140885958</v>
      </c>
      <c r="K3971" s="3">
        <v>224.18501000000001</v>
      </c>
      <c r="L3971" s="3">
        <v>244.73115000000001</v>
      </c>
      <c r="M3971" s="4">
        <f t="shared" si="247"/>
        <v>9.1648143647070857E-2</v>
      </c>
    </row>
    <row r="3972" spans="1:13" x14ac:dyDescent="0.2">
      <c r="A3972" s="1" t="s">
        <v>195</v>
      </c>
      <c r="B3972" s="1" t="s">
        <v>64</v>
      </c>
      <c r="C3972" s="3">
        <v>0</v>
      </c>
      <c r="D3972" s="3">
        <v>0</v>
      </c>
      <c r="E3972" s="4" t="str">
        <f t="shared" si="244"/>
        <v/>
      </c>
      <c r="F3972" s="3">
        <v>112.09815</v>
      </c>
      <c r="G3972" s="3">
        <v>62.43291</v>
      </c>
      <c r="H3972" s="4">
        <f t="shared" si="245"/>
        <v>-0.44305137952767282</v>
      </c>
      <c r="I3972" s="3">
        <v>135.37711999999999</v>
      </c>
      <c r="J3972" s="4">
        <f t="shared" si="246"/>
        <v>-0.53882229138867777</v>
      </c>
      <c r="K3972" s="3">
        <v>1647.3263899999999</v>
      </c>
      <c r="L3972" s="3">
        <v>1213.7645399999999</v>
      </c>
      <c r="M3972" s="4">
        <f t="shared" si="247"/>
        <v>-0.26319122466070621</v>
      </c>
    </row>
    <row r="3973" spans="1:13" x14ac:dyDescent="0.2">
      <c r="A3973" s="1" t="s">
        <v>195</v>
      </c>
      <c r="B3973" s="1" t="s">
        <v>20</v>
      </c>
      <c r="C3973" s="3">
        <v>48.256489999999999</v>
      </c>
      <c r="D3973" s="3">
        <v>0</v>
      </c>
      <c r="E3973" s="4">
        <f t="shared" ref="E3973:E4036" si="248">IF(C3973=0,"",(D3973/C3973-1))</f>
        <v>-1</v>
      </c>
      <c r="F3973" s="3">
        <v>1053.81691</v>
      </c>
      <c r="G3973" s="3">
        <v>1217.8370299999999</v>
      </c>
      <c r="H3973" s="4">
        <f t="shared" ref="H3973:H4036" si="249">IF(F3973=0,"",(G3973/F3973-1))</f>
        <v>0.15564384898701222</v>
      </c>
      <c r="I3973" s="3">
        <v>1033.5409400000001</v>
      </c>
      <c r="J3973" s="4">
        <f t="shared" ref="J3973:J4036" si="250">IF(I3973=0,"",(G3973/I3973-1))</f>
        <v>0.17831522958345492</v>
      </c>
      <c r="K3973" s="3">
        <v>8837.3669000000009</v>
      </c>
      <c r="L3973" s="3">
        <v>11985.46931</v>
      </c>
      <c r="M3973" s="4">
        <f t="shared" ref="M3973:M4036" si="251">IF(K3973=0,"",(L3973/K3973-1))</f>
        <v>0.35622628839818793</v>
      </c>
    </row>
    <row r="3974" spans="1:13" x14ac:dyDescent="0.2">
      <c r="A3974" s="1" t="s">
        <v>195</v>
      </c>
      <c r="B3974" s="1" t="s">
        <v>21</v>
      </c>
      <c r="C3974" s="3">
        <v>502.03640000000001</v>
      </c>
      <c r="D3974" s="3">
        <v>0</v>
      </c>
      <c r="E3974" s="4">
        <f t="shared" si="248"/>
        <v>-1</v>
      </c>
      <c r="F3974" s="3">
        <v>18365.012060000001</v>
      </c>
      <c r="G3974" s="3">
        <v>16322.161040000001</v>
      </c>
      <c r="H3974" s="4">
        <f t="shared" si="249"/>
        <v>-0.11123602932172538</v>
      </c>
      <c r="I3974" s="3">
        <v>12740.83411</v>
      </c>
      <c r="J3974" s="4">
        <f t="shared" si="250"/>
        <v>0.28109046072494559</v>
      </c>
      <c r="K3974" s="3">
        <v>161359.92141000001</v>
      </c>
      <c r="L3974" s="3">
        <v>166432.33043999999</v>
      </c>
      <c r="M3974" s="4">
        <f t="shared" si="251"/>
        <v>3.1435371222767738E-2</v>
      </c>
    </row>
    <row r="3975" spans="1:13" x14ac:dyDescent="0.2">
      <c r="A3975" s="1" t="s">
        <v>195</v>
      </c>
      <c r="B3975" s="1" t="s">
        <v>22</v>
      </c>
      <c r="C3975" s="3">
        <v>5238.8302000000003</v>
      </c>
      <c r="D3975" s="3">
        <v>5229.2156800000002</v>
      </c>
      <c r="E3975" s="4">
        <f t="shared" si="248"/>
        <v>-1.8352417682864219E-3</v>
      </c>
      <c r="F3975" s="3">
        <v>44881.106160000003</v>
      </c>
      <c r="G3975" s="3">
        <v>72008.489560000002</v>
      </c>
      <c r="H3975" s="4">
        <f t="shared" si="249"/>
        <v>0.6044276917616862</v>
      </c>
      <c r="I3975" s="3">
        <v>20517.887989999999</v>
      </c>
      <c r="J3975" s="4">
        <f t="shared" si="250"/>
        <v>2.5095468693023117</v>
      </c>
      <c r="K3975" s="3">
        <v>372647.20225999999</v>
      </c>
      <c r="L3975" s="3">
        <v>513798.81494000001</v>
      </c>
      <c r="M3975" s="4">
        <f t="shared" si="251"/>
        <v>0.37878081956326359</v>
      </c>
    </row>
    <row r="3976" spans="1:13" x14ac:dyDescent="0.2">
      <c r="A3976" s="1" t="s">
        <v>195</v>
      </c>
      <c r="B3976" s="1" t="s">
        <v>23</v>
      </c>
      <c r="C3976" s="3">
        <v>0</v>
      </c>
      <c r="D3976" s="3">
        <v>0</v>
      </c>
      <c r="E3976" s="4" t="str">
        <f t="shared" si="248"/>
        <v/>
      </c>
      <c r="F3976" s="3">
        <v>4914.0027399999999</v>
      </c>
      <c r="G3976" s="3">
        <v>8751.7308900000007</v>
      </c>
      <c r="H3976" s="4">
        <f t="shared" si="249"/>
        <v>0.78097802403748773</v>
      </c>
      <c r="I3976" s="3">
        <v>3020.1362199999999</v>
      </c>
      <c r="J3976" s="4">
        <f t="shared" si="250"/>
        <v>1.8977934280063704</v>
      </c>
      <c r="K3976" s="3">
        <v>40328.593009999997</v>
      </c>
      <c r="L3976" s="3">
        <v>58732.336499999998</v>
      </c>
      <c r="M3976" s="4">
        <f t="shared" si="251"/>
        <v>0.45634479450935861</v>
      </c>
    </row>
    <row r="3977" spans="1:13" x14ac:dyDescent="0.2">
      <c r="A3977" s="1" t="s">
        <v>195</v>
      </c>
      <c r="B3977" s="1" t="s">
        <v>50</v>
      </c>
      <c r="C3977" s="3">
        <v>0</v>
      </c>
      <c r="D3977" s="3">
        <v>0</v>
      </c>
      <c r="E3977" s="4" t="str">
        <f t="shared" si="248"/>
        <v/>
      </c>
      <c r="F3977" s="3">
        <v>1594.06438</v>
      </c>
      <c r="G3977" s="3">
        <v>798.76765</v>
      </c>
      <c r="H3977" s="4">
        <f t="shared" si="249"/>
        <v>-0.49891129867665696</v>
      </c>
      <c r="I3977" s="3">
        <v>686.16354999999999</v>
      </c>
      <c r="J3977" s="4">
        <f t="shared" si="250"/>
        <v>0.16410679348968626</v>
      </c>
      <c r="K3977" s="3">
        <v>15140.463159999999</v>
      </c>
      <c r="L3977" s="3">
        <v>12649.126200000001</v>
      </c>
      <c r="M3977" s="4">
        <f t="shared" si="251"/>
        <v>-0.16454826603864603</v>
      </c>
    </row>
    <row r="3978" spans="1:13" x14ac:dyDescent="0.2">
      <c r="A3978" s="1" t="s">
        <v>195</v>
      </c>
      <c r="B3978" s="1" t="s">
        <v>51</v>
      </c>
      <c r="C3978" s="3">
        <v>199.58287999999999</v>
      </c>
      <c r="D3978" s="3">
        <v>0</v>
      </c>
      <c r="E3978" s="4">
        <f t="shared" si="248"/>
        <v>-1</v>
      </c>
      <c r="F3978" s="3">
        <v>2297.0576900000001</v>
      </c>
      <c r="G3978" s="3">
        <v>1774.33358</v>
      </c>
      <c r="H3978" s="4">
        <f t="shared" si="249"/>
        <v>-0.22756246492006915</v>
      </c>
      <c r="I3978" s="3">
        <v>1152.9073699999999</v>
      </c>
      <c r="J3978" s="4">
        <f t="shared" si="250"/>
        <v>0.53900792567576361</v>
      </c>
      <c r="K3978" s="3">
        <v>29862.98083</v>
      </c>
      <c r="L3978" s="3">
        <v>22644.835360000001</v>
      </c>
      <c r="M3978" s="4">
        <f t="shared" si="251"/>
        <v>-0.24170880700391217</v>
      </c>
    </row>
    <row r="3979" spans="1:13" x14ac:dyDescent="0.2">
      <c r="A3979" s="1" t="s">
        <v>195</v>
      </c>
      <c r="B3979" s="1" t="s">
        <v>24</v>
      </c>
      <c r="C3979" s="3">
        <v>75.661569999999998</v>
      </c>
      <c r="D3979" s="3">
        <v>0</v>
      </c>
      <c r="E3979" s="4">
        <f t="shared" si="248"/>
        <v>-1</v>
      </c>
      <c r="F3979" s="3">
        <v>22743.936409999998</v>
      </c>
      <c r="G3979" s="3">
        <v>24369.48213</v>
      </c>
      <c r="H3979" s="4">
        <f t="shared" si="249"/>
        <v>7.1471608550808474E-2</v>
      </c>
      <c r="I3979" s="3">
        <v>23586.678159999999</v>
      </c>
      <c r="J3979" s="4">
        <f t="shared" si="250"/>
        <v>3.3188394087961814E-2</v>
      </c>
      <c r="K3979" s="3">
        <v>171554.92736999999</v>
      </c>
      <c r="L3979" s="3">
        <v>211090.87823999999</v>
      </c>
      <c r="M3979" s="4">
        <f t="shared" si="251"/>
        <v>0.23045651603309003</v>
      </c>
    </row>
    <row r="3980" spans="1:13" x14ac:dyDescent="0.2">
      <c r="A3980" s="1" t="s">
        <v>195</v>
      </c>
      <c r="B3980" s="1" t="s">
        <v>25</v>
      </c>
      <c r="C3980" s="3">
        <v>17.780909999999999</v>
      </c>
      <c r="D3980" s="3">
        <v>0</v>
      </c>
      <c r="E3980" s="4">
        <f t="shared" si="248"/>
        <v>-1</v>
      </c>
      <c r="F3980" s="3">
        <v>2136.81331</v>
      </c>
      <c r="G3980" s="3">
        <v>2536.5641799999999</v>
      </c>
      <c r="H3980" s="4">
        <f t="shared" si="249"/>
        <v>0.18707805128750343</v>
      </c>
      <c r="I3980" s="3">
        <v>1476.0828100000001</v>
      </c>
      <c r="J3980" s="4">
        <f t="shared" si="250"/>
        <v>0.71844300524033589</v>
      </c>
      <c r="K3980" s="3">
        <v>11234.226140000001</v>
      </c>
      <c r="L3980" s="3">
        <v>18753.187910000001</v>
      </c>
      <c r="M3980" s="4">
        <f t="shared" si="251"/>
        <v>0.6692905836413936</v>
      </c>
    </row>
    <row r="3981" spans="1:13" x14ac:dyDescent="0.2">
      <c r="A3981" s="1" t="s">
        <v>195</v>
      </c>
      <c r="B3981" s="1" t="s">
        <v>26</v>
      </c>
      <c r="C3981" s="3">
        <v>0</v>
      </c>
      <c r="D3981" s="3">
        <v>0</v>
      </c>
      <c r="E3981" s="4" t="str">
        <f t="shared" si="248"/>
        <v/>
      </c>
      <c r="F3981" s="3">
        <v>2961.3856000000001</v>
      </c>
      <c r="G3981" s="3">
        <v>2514.4347400000001</v>
      </c>
      <c r="H3981" s="4">
        <f t="shared" si="249"/>
        <v>-0.15092626235502726</v>
      </c>
      <c r="I3981" s="3">
        <v>2844.1948499999999</v>
      </c>
      <c r="J3981" s="4">
        <f t="shared" si="250"/>
        <v>-0.11594146230874436</v>
      </c>
      <c r="K3981" s="3">
        <v>29855.9162</v>
      </c>
      <c r="L3981" s="3">
        <v>23677.087820000001</v>
      </c>
      <c r="M3981" s="4">
        <f t="shared" si="251"/>
        <v>-0.20695490765076563</v>
      </c>
    </row>
    <row r="3982" spans="1:13" x14ac:dyDescent="0.2">
      <c r="A3982" s="1" t="s">
        <v>195</v>
      </c>
      <c r="B3982" s="1" t="s">
        <v>81</v>
      </c>
      <c r="C3982" s="3">
        <v>0</v>
      </c>
      <c r="D3982" s="3">
        <v>0</v>
      </c>
      <c r="E3982" s="4" t="str">
        <f t="shared" si="248"/>
        <v/>
      </c>
      <c r="F3982" s="3">
        <v>0</v>
      </c>
      <c r="G3982" s="3">
        <v>2.4451100000000001</v>
      </c>
      <c r="H3982" s="4" t="str">
        <f t="shared" si="249"/>
        <v/>
      </c>
      <c r="I3982" s="3">
        <v>4.3817199999999996</v>
      </c>
      <c r="J3982" s="4">
        <f t="shared" si="250"/>
        <v>-0.44197484093004569</v>
      </c>
      <c r="K3982" s="3">
        <v>115.19781999999999</v>
      </c>
      <c r="L3982" s="3">
        <v>161.64236</v>
      </c>
      <c r="M3982" s="4">
        <f t="shared" si="251"/>
        <v>0.40317203919310285</v>
      </c>
    </row>
    <row r="3983" spans="1:13" x14ac:dyDescent="0.2">
      <c r="A3983" s="1" t="s">
        <v>195</v>
      </c>
      <c r="B3983" s="1" t="s">
        <v>27</v>
      </c>
      <c r="C3983" s="3">
        <v>0</v>
      </c>
      <c r="D3983" s="3">
        <v>0</v>
      </c>
      <c r="E3983" s="4" t="str">
        <f t="shared" si="248"/>
        <v/>
      </c>
      <c r="F3983" s="3">
        <v>252.35479000000001</v>
      </c>
      <c r="G3983" s="3">
        <v>353.46631000000002</v>
      </c>
      <c r="H3983" s="4">
        <f t="shared" si="249"/>
        <v>0.40067208551896316</v>
      </c>
      <c r="I3983" s="3">
        <v>213.96283</v>
      </c>
      <c r="J3983" s="4">
        <f t="shared" si="250"/>
        <v>0.65199866724514743</v>
      </c>
      <c r="K3983" s="3">
        <v>2170.28334</v>
      </c>
      <c r="L3983" s="3">
        <v>2564.364</v>
      </c>
      <c r="M3983" s="4">
        <f t="shared" si="251"/>
        <v>0.18158028158664297</v>
      </c>
    </row>
    <row r="3984" spans="1:13" x14ac:dyDescent="0.2">
      <c r="A3984" s="1" t="s">
        <v>195</v>
      </c>
      <c r="B3984" s="1" t="s">
        <v>53</v>
      </c>
      <c r="C3984" s="3">
        <v>0</v>
      </c>
      <c r="D3984" s="3">
        <v>0</v>
      </c>
      <c r="E3984" s="4" t="str">
        <f t="shared" si="248"/>
        <v/>
      </c>
      <c r="F3984" s="3">
        <v>995.10528999999997</v>
      </c>
      <c r="G3984" s="3">
        <v>1877.1410900000001</v>
      </c>
      <c r="H3984" s="4">
        <f t="shared" si="249"/>
        <v>0.88637434537203608</v>
      </c>
      <c r="I3984" s="3">
        <v>331.83710000000002</v>
      </c>
      <c r="J3984" s="4">
        <f t="shared" si="250"/>
        <v>4.6568150155603458</v>
      </c>
      <c r="K3984" s="3">
        <v>4521.3581800000002</v>
      </c>
      <c r="L3984" s="3">
        <v>9910.3873800000001</v>
      </c>
      <c r="M3984" s="4">
        <f t="shared" si="251"/>
        <v>1.1919049510030191</v>
      </c>
    </row>
    <row r="3985" spans="1:13" x14ac:dyDescent="0.2">
      <c r="A3985" s="1" t="s">
        <v>195</v>
      </c>
      <c r="B3985" s="1" t="s">
        <v>28</v>
      </c>
      <c r="C3985" s="3">
        <v>126.02179</v>
      </c>
      <c r="D3985" s="3">
        <v>0</v>
      </c>
      <c r="E3985" s="4">
        <f t="shared" si="248"/>
        <v>-1</v>
      </c>
      <c r="F3985" s="3">
        <v>694.75612999999998</v>
      </c>
      <c r="G3985" s="3">
        <v>898.65038000000004</v>
      </c>
      <c r="H3985" s="4">
        <f t="shared" si="249"/>
        <v>0.29347599998865803</v>
      </c>
      <c r="I3985" s="3">
        <v>643.98883000000001</v>
      </c>
      <c r="J3985" s="4">
        <f t="shared" si="250"/>
        <v>0.39544404830748392</v>
      </c>
      <c r="K3985" s="3">
        <v>4543.6186600000001</v>
      </c>
      <c r="L3985" s="3">
        <v>6604.7854799999996</v>
      </c>
      <c r="M3985" s="4">
        <f t="shared" si="251"/>
        <v>0.45363992320605528</v>
      </c>
    </row>
    <row r="3986" spans="1:13" x14ac:dyDescent="0.2">
      <c r="A3986" s="1" t="s">
        <v>195</v>
      </c>
      <c r="B3986" s="1" t="s">
        <v>54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5.8172499999999996</v>
      </c>
      <c r="L3986" s="3">
        <v>0</v>
      </c>
      <c r="M3986" s="4">
        <f t="shared" si="251"/>
        <v>-1</v>
      </c>
    </row>
    <row r="3987" spans="1:13" x14ac:dyDescent="0.2">
      <c r="A3987" s="1" t="s">
        <v>195</v>
      </c>
      <c r="B3987" s="1" t="s">
        <v>29</v>
      </c>
      <c r="C3987" s="3">
        <v>0</v>
      </c>
      <c r="D3987" s="3">
        <v>0</v>
      </c>
      <c r="E3987" s="4" t="str">
        <f t="shared" si="248"/>
        <v/>
      </c>
      <c r="F3987" s="3">
        <v>25099.717649999999</v>
      </c>
      <c r="G3987" s="3">
        <v>49678.934589999997</v>
      </c>
      <c r="H3987" s="4">
        <f t="shared" si="249"/>
        <v>0.9792626866461982</v>
      </c>
      <c r="I3987" s="3">
        <v>27160.883379999999</v>
      </c>
      <c r="J3987" s="4">
        <f t="shared" si="250"/>
        <v>0.82906181271634316</v>
      </c>
      <c r="K3987" s="3">
        <v>267093.56412</v>
      </c>
      <c r="L3987" s="3">
        <v>365940.54126000003</v>
      </c>
      <c r="M3987" s="4">
        <f t="shared" si="251"/>
        <v>0.3700837100499732</v>
      </c>
    </row>
    <row r="3988" spans="1:13" x14ac:dyDescent="0.2">
      <c r="A3988" s="1" t="s">
        <v>195</v>
      </c>
      <c r="B3988" s="1" t="s">
        <v>55</v>
      </c>
      <c r="C3988" s="3">
        <v>0</v>
      </c>
      <c r="D3988" s="3">
        <v>0</v>
      </c>
      <c r="E3988" s="4" t="str">
        <f t="shared" si="248"/>
        <v/>
      </c>
      <c r="F3988" s="3">
        <v>702.19880999999998</v>
      </c>
      <c r="G3988" s="3">
        <v>1316.2161100000001</v>
      </c>
      <c r="H3988" s="4">
        <f t="shared" si="249"/>
        <v>0.87442087804164759</v>
      </c>
      <c r="I3988" s="3">
        <v>665.60107000000005</v>
      </c>
      <c r="J3988" s="4">
        <f t="shared" si="250"/>
        <v>0.97748496708396204</v>
      </c>
      <c r="K3988" s="3">
        <v>4274.5497400000004</v>
      </c>
      <c r="L3988" s="3">
        <v>7474.3648199999998</v>
      </c>
      <c r="M3988" s="4">
        <f t="shared" si="251"/>
        <v>0.74857359830371251</v>
      </c>
    </row>
    <row r="3989" spans="1:13" x14ac:dyDescent="0.2">
      <c r="A3989" s="1" t="s">
        <v>195</v>
      </c>
      <c r="B3989" s="1" t="s">
        <v>56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6.5391399999999997</v>
      </c>
      <c r="H3989" s="4" t="str">
        <f t="shared" si="249"/>
        <v/>
      </c>
      <c r="I3989" s="3">
        <v>4.1390000000000002</v>
      </c>
      <c r="J3989" s="4">
        <f t="shared" si="250"/>
        <v>0.57988402995892718</v>
      </c>
      <c r="K3989" s="3">
        <v>3.18743</v>
      </c>
      <c r="L3989" s="3">
        <v>10.678140000000001</v>
      </c>
      <c r="M3989" s="4">
        <f t="shared" si="251"/>
        <v>2.3500782762288117</v>
      </c>
    </row>
    <row r="3990" spans="1:13" x14ac:dyDescent="0.2">
      <c r="A3990" s="1" t="s">
        <v>195</v>
      </c>
      <c r="B3990" s="1" t="s">
        <v>57</v>
      </c>
      <c r="C3990" s="3">
        <v>0</v>
      </c>
      <c r="D3990" s="3">
        <v>0</v>
      </c>
      <c r="E3990" s="4" t="str">
        <f t="shared" si="248"/>
        <v/>
      </c>
      <c r="F3990" s="3">
        <v>13.78856</v>
      </c>
      <c r="G3990" s="3">
        <v>119.08384</v>
      </c>
      <c r="H3990" s="4">
        <f t="shared" si="249"/>
        <v>7.6364232378145349</v>
      </c>
      <c r="I3990" s="3">
        <v>0</v>
      </c>
      <c r="J3990" s="4" t="str">
        <f t="shared" si="250"/>
        <v/>
      </c>
      <c r="K3990" s="3">
        <v>354.99664000000001</v>
      </c>
      <c r="L3990" s="3">
        <v>543.50170000000003</v>
      </c>
      <c r="M3990" s="4">
        <f t="shared" si="251"/>
        <v>0.53100519486606967</v>
      </c>
    </row>
    <row r="3991" spans="1:13" x14ac:dyDescent="0.2">
      <c r="A3991" s="1" t="s">
        <v>195</v>
      </c>
      <c r="B3991" s="1" t="s">
        <v>58</v>
      </c>
      <c r="C3991" s="3">
        <v>0</v>
      </c>
      <c r="D3991" s="3">
        <v>0</v>
      </c>
      <c r="E3991" s="4" t="str">
        <f t="shared" si="248"/>
        <v/>
      </c>
      <c r="F3991" s="3">
        <v>87.595429999999993</v>
      </c>
      <c r="G3991" s="3">
        <v>0</v>
      </c>
      <c r="H3991" s="4">
        <f t="shared" si="249"/>
        <v>-1</v>
      </c>
      <c r="I3991" s="3">
        <v>56.507060000000003</v>
      </c>
      <c r="J3991" s="4">
        <f t="shared" si="250"/>
        <v>-1</v>
      </c>
      <c r="K3991" s="3">
        <v>140.12905000000001</v>
      </c>
      <c r="L3991" s="3">
        <v>158.63864000000001</v>
      </c>
      <c r="M3991" s="4">
        <f t="shared" si="251"/>
        <v>0.13208959883764293</v>
      </c>
    </row>
    <row r="3992" spans="1:13" x14ac:dyDescent="0.2">
      <c r="A3992" s="1" t="s">
        <v>195</v>
      </c>
      <c r="B3992" s="1" t="s">
        <v>59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53.895919999999997</v>
      </c>
      <c r="H3992" s="4" t="str">
        <f t="shared" si="249"/>
        <v/>
      </c>
      <c r="I3992" s="3">
        <v>0</v>
      </c>
      <c r="J3992" s="4" t="str">
        <f t="shared" si="250"/>
        <v/>
      </c>
      <c r="K3992" s="3">
        <v>0</v>
      </c>
      <c r="L3992" s="3">
        <v>114.62587000000001</v>
      </c>
      <c r="M3992" s="4" t="str">
        <f t="shared" si="251"/>
        <v/>
      </c>
    </row>
    <row r="3993" spans="1:13" x14ac:dyDescent="0.2">
      <c r="A3993" s="1" t="s">
        <v>195</v>
      </c>
      <c r="B3993" s="1" t="s">
        <v>60</v>
      </c>
      <c r="C3993" s="3">
        <v>55.301879999999997</v>
      </c>
      <c r="D3993" s="3">
        <v>0</v>
      </c>
      <c r="E3993" s="4">
        <f t="shared" si="248"/>
        <v>-1</v>
      </c>
      <c r="F3993" s="3">
        <v>2341.32233</v>
      </c>
      <c r="G3993" s="3">
        <v>3625.3312099999998</v>
      </c>
      <c r="H3993" s="4">
        <f t="shared" si="249"/>
        <v>0.54841183699811213</v>
      </c>
      <c r="I3993" s="3">
        <v>2539.3688999999999</v>
      </c>
      <c r="J3993" s="4">
        <f t="shared" si="250"/>
        <v>0.42765047252488597</v>
      </c>
      <c r="K3993" s="3">
        <v>23936.710370000001</v>
      </c>
      <c r="L3993" s="3">
        <v>31149.683270000001</v>
      </c>
      <c r="M3993" s="4">
        <f t="shared" si="251"/>
        <v>0.30133517883226157</v>
      </c>
    </row>
    <row r="3994" spans="1:13" x14ac:dyDescent="0.2">
      <c r="A3994" s="1" t="s">
        <v>195</v>
      </c>
      <c r="B3994" s="1" t="s">
        <v>61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15.66986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86.359459999999999</v>
      </c>
      <c r="L3994" s="3">
        <v>113.45743</v>
      </c>
      <c r="M3994" s="4">
        <f t="shared" si="251"/>
        <v>0.31378114221649844</v>
      </c>
    </row>
    <row r="3995" spans="1:13" x14ac:dyDescent="0.2">
      <c r="A3995" s="1" t="s">
        <v>195</v>
      </c>
      <c r="B3995" s="1" t="s">
        <v>31</v>
      </c>
      <c r="C3995" s="3">
        <v>0</v>
      </c>
      <c r="D3995" s="3">
        <v>0</v>
      </c>
      <c r="E3995" s="4" t="str">
        <f t="shared" si="248"/>
        <v/>
      </c>
      <c r="F3995" s="3">
        <v>7105.9203900000002</v>
      </c>
      <c r="G3995" s="3">
        <v>2765.06169</v>
      </c>
      <c r="H3995" s="4">
        <f t="shared" si="249"/>
        <v>-0.61087916297356659</v>
      </c>
      <c r="I3995" s="3">
        <v>5001.71083</v>
      </c>
      <c r="J3995" s="4">
        <f t="shared" si="250"/>
        <v>-0.44717681929644859</v>
      </c>
      <c r="K3995" s="3">
        <v>98766.475659999996</v>
      </c>
      <c r="L3995" s="3">
        <v>70692.549419999996</v>
      </c>
      <c r="M3995" s="4">
        <f t="shared" si="251"/>
        <v>-0.28424549982570479</v>
      </c>
    </row>
    <row r="3996" spans="1:13" x14ac:dyDescent="0.2">
      <c r="A3996" s="1" t="s">
        <v>195</v>
      </c>
      <c r="B3996" s="1" t="s">
        <v>83</v>
      </c>
      <c r="C3996" s="3">
        <v>44.19276</v>
      </c>
      <c r="D3996" s="3">
        <v>0</v>
      </c>
      <c r="E3996" s="4">
        <f t="shared" si="248"/>
        <v>-1</v>
      </c>
      <c r="F3996" s="3">
        <v>1172.6944699999999</v>
      </c>
      <c r="G3996" s="3">
        <v>912.12211000000002</v>
      </c>
      <c r="H3996" s="4">
        <f t="shared" si="249"/>
        <v>-0.22219970048976179</v>
      </c>
      <c r="I3996" s="3">
        <v>448.34496999999999</v>
      </c>
      <c r="J3996" s="4">
        <f t="shared" si="250"/>
        <v>1.0344203036336062</v>
      </c>
      <c r="K3996" s="3">
        <v>10066.085859999999</v>
      </c>
      <c r="L3996" s="3">
        <v>8063.8747300000005</v>
      </c>
      <c r="M3996" s="4">
        <f t="shared" si="251"/>
        <v>-0.19890662148594063</v>
      </c>
    </row>
    <row r="3997" spans="1:13" x14ac:dyDescent="0.2">
      <c r="A3997" s="1" t="s">
        <v>195</v>
      </c>
      <c r="B3997" s="1" t="s">
        <v>84</v>
      </c>
      <c r="C3997" s="3">
        <v>1170.18604</v>
      </c>
      <c r="D3997" s="3">
        <v>0</v>
      </c>
      <c r="E3997" s="4">
        <f t="shared" si="248"/>
        <v>-1</v>
      </c>
      <c r="F3997" s="3">
        <v>1170.18604</v>
      </c>
      <c r="G3997" s="3">
        <v>0</v>
      </c>
      <c r="H3997" s="4">
        <f t="shared" si="249"/>
        <v>-1</v>
      </c>
      <c r="I3997" s="3">
        <v>0</v>
      </c>
      <c r="J3997" s="4" t="str">
        <f t="shared" si="250"/>
        <v/>
      </c>
      <c r="K3997" s="3">
        <v>1170.18604</v>
      </c>
      <c r="L3997" s="3">
        <v>0</v>
      </c>
      <c r="M3997" s="4">
        <f t="shared" si="251"/>
        <v>-1</v>
      </c>
    </row>
    <row r="3998" spans="1:13" x14ac:dyDescent="0.2">
      <c r="A3998" s="1" t="s">
        <v>195</v>
      </c>
      <c r="B3998" s="1" t="s">
        <v>62</v>
      </c>
      <c r="C3998" s="3">
        <v>0</v>
      </c>
      <c r="D3998" s="3">
        <v>0</v>
      </c>
      <c r="E3998" s="4" t="str">
        <f t="shared" si="248"/>
        <v/>
      </c>
      <c r="F3998" s="3">
        <v>202.5</v>
      </c>
      <c r="G3998" s="3">
        <v>373.2</v>
      </c>
      <c r="H3998" s="4">
        <f t="shared" si="249"/>
        <v>0.84296296296296291</v>
      </c>
      <c r="I3998" s="3">
        <v>0</v>
      </c>
      <c r="J3998" s="4" t="str">
        <f t="shared" si="250"/>
        <v/>
      </c>
      <c r="K3998" s="3">
        <v>808.16723000000002</v>
      </c>
      <c r="L3998" s="3">
        <v>463.47192999999999</v>
      </c>
      <c r="M3998" s="4">
        <f t="shared" si="251"/>
        <v>-0.42651481921631496</v>
      </c>
    </row>
    <row r="3999" spans="1:13" x14ac:dyDescent="0.2">
      <c r="A3999" s="1" t="s">
        <v>195</v>
      </c>
      <c r="B3999" s="1" t="s">
        <v>85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232.73291</v>
      </c>
      <c r="L3999" s="3">
        <v>221.46098000000001</v>
      </c>
      <c r="M3999" s="4">
        <f t="shared" si="251"/>
        <v>-4.8432901045236787E-2</v>
      </c>
    </row>
    <row r="4000" spans="1:13" x14ac:dyDescent="0.2">
      <c r="A4000" s="1" t="s">
        <v>195</v>
      </c>
      <c r="B4000" s="1" t="s">
        <v>32</v>
      </c>
      <c r="C4000" s="3">
        <v>0</v>
      </c>
      <c r="D4000" s="3">
        <v>0</v>
      </c>
      <c r="E4000" s="4" t="str">
        <f t="shared" si="248"/>
        <v/>
      </c>
      <c r="F4000" s="3">
        <v>108.75633999999999</v>
      </c>
      <c r="G4000" s="3">
        <v>92.228319999999997</v>
      </c>
      <c r="H4000" s="4">
        <f t="shared" si="249"/>
        <v>-0.15197293325612093</v>
      </c>
      <c r="I4000" s="3">
        <v>5658.6857499999996</v>
      </c>
      <c r="J4000" s="4">
        <f t="shared" si="250"/>
        <v>-0.98370145930086328</v>
      </c>
      <c r="K4000" s="3">
        <v>13362.705</v>
      </c>
      <c r="L4000" s="3">
        <v>35519.072070000002</v>
      </c>
      <c r="M4000" s="4">
        <f t="shared" si="251"/>
        <v>1.658074998288146</v>
      </c>
    </row>
    <row r="4001" spans="1:13" x14ac:dyDescent="0.2">
      <c r="A4001" s="2" t="s">
        <v>195</v>
      </c>
      <c r="B4001" s="2" t="s">
        <v>10</v>
      </c>
      <c r="C4001" s="6">
        <v>15683.514080000001</v>
      </c>
      <c r="D4001" s="6">
        <v>5306.29079</v>
      </c>
      <c r="E4001" s="5">
        <f t="shared" si="248"/>
        <v>-0.66166442272228321</v>
      </c>
      <c r="F4001" s="6">
        <v>632441.89416000003</v>
      </c>
      <c r="G4001" s="6">
        <v>817269.24939000001</v>
      </c>
      <c r="H4001" s="5">
        <f t="shared" si="249"/>
        <v>0.29224400998211064</v>
      </c>
      <c r="I4001" s="6">
        <v>473084.83773999999</v>
      </c>
      <c r="J4001" s="5">
        <f t="shared" si="250"/>
        <v>0.727532113043873</v>
      </c>
      <c r="K4001" s="6">
        <v>5988255.9720200002</v>
      </c>
      <c r="L4001" s="6">
        <v>6997121.9458499998</v>
      </c>
      <c r="M4001" s="5">
        <f t="shared" si="251"/>
        <v>0.16847408970890765</v>
      </c>
    </row>
    <row r="4002" spans="1:13" x14ac:dyDescent="0.2">
      <c r="A4002" s="1" t="s">
        <v>196</v>
      </c>
      <c r="B4002" s="1" t="s">
        <v>35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1.21593</v>
      </c>
      <c r="J4002" s="4">
        <f t="shared" si="250"/>
        <v>-1</v>
      </c>
      <c r="K4002" s="3">
        <v>27.555610000000001</v>
      </c>
      <c r="L4002" s="3">
        <v>31.948139999999999</v>
      </c>
      <c r="M4002" s="4">
        <f t="shared" si="251"/>
        <v>0.15940601568972701</v>
      </c>
    </row>
    <row r="4003" spans="1:13" x14ac:dyDescent="0.2">
      <c r="A4003" s="1" t="s">
        <v>196</v>
      </c>
      <c r="B4003" s="1" t="s">
        <v>5</v>
      </c>
      <c r="C4003" s="3">
        <v>0</v>
      </c>
      <c r="D4003" s="3">
        <v>0</v>
      </c>
      <c r="E4003" s="4" t="str">
        <f t="shared" si="248"/>
        <v/>
      </c>
      <c r="F4003" s="3">
        <v>419.53419000000002</v>
      </c>
      <c r="G4003" s="3">
        <v>4.18635</v>
      </c>
      <c r="H4003" s="4">
        <f t="shared" si="249"/>
        <v>-0.99002143305650492</v>
      </c>
      <c r="I4003" s="3">
        <v>6.7658100000000001</v>
      </c>
      <c r="J4003" s="4">
        <f t="shared" si="250"/>
        <v>-0.38124925175256175</v>
      </c>
      <c r="K4003" s="3">
        <v>615.24276999999995</v>
      </c>
      <c r="L4003" s="3">
        <v>122.03743</v>
      </c>
      <c r="M4003" s="4">
        <f t="shared" si="251"/>
        <v>-0.80164345531439563</v>
      </c>
    </row>
    <row r="4004" spans="1:13" x14ac:dyDescent="0.2">
      <c r="A4004" s="1" t="s">
        <v>196</v>
      </c>
      <c r="B4004" s="1" t="s">
        <v>38</v>
      </c>
      <c r="C4004" s="3">
        <v>0</v>
      </c>
      <c r="D4004" s="3">
        <v>0</v>
      </c>
      <c r="E4004" s="4" t="str">
        <f t="shared" si="248"/>
        <v/>
      </c>
      <c r="F4004" s="3">
        <v>2.2996500000000002</v>
      </c>
      <c r="G4004" s="3">
        <v>0</v>
      </c>
      <c r="H4004" s="4">
        <f t="shared" si="249"/>
        <v>-1</v>
      </c>
      <c r="I4004" s="3">
        <v>0</v>
      </c>
      <c r="J4004" s="4" t="str">
        <f t="shared" si="250"/>
        <v/>
      </c>
      <c r="K4004" s="3">
        <v>14.062340000000001</v>
      </c>
      <c r="L4004" s="3">
        <v>5.67713</v>
      </c>
      <c r="M4004" s="4">
        <f t="shared" si="251"/>
        <v>-0.5962883844367296</v>
      </c>
    </row>
    <row r="4005" spans="1:13" x14ac:dyDescent="0.2">
      <c r="A4005" s="1" t="s">
        <v>196</v>
      </c>
      <c r="B4005" s="1" t="s">
        <v>39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14.850390000000001</v>
      </c>
      <c r="L4005" s="3">
        <v>0</v>
      </c>
      <c r="M4005" s="4">
        <f t="shared" si="251"/>
        <v>-1</v>
      </c>
    </row>
    <row r="4006" spans="1:13" x14ac:dyDescent="0.2">
      <c r="A4006" s="1" t="s">
        <v>196</v>
      </c>
      <c r="B4006" s="1" t="s">
        <v>13</v>
      </c>
      <c r="C4006" s="3">
        <v>0</v>
      </c>
      <c r="D4006" s="3">
        <v>0</v>
      </c>
      <c r="E4006" s="4" t="str">
        <f t="shared" si="248"/>
        <v/>
      </c>
      <c r="F4006" s="3">
        <v>42.766370000000002</v>
      </c>
      <c r="G4006" s="3">
        <v>19.157150000000001</v>
      </c>
      <c r="H4006" s="4">
        <f t="shared" si="249"/>
        <v>-0.55205106255218761</v>
      </c>
      <c r="I4006" s="3">
        <v>18.83259</v>
      </c>
      <c r="J4006" s="4">
        <f t="shared" si="250"/>
        <v>1.7233954543692809E-2</v>
      </c>
      <c r="K4006" s="3">
        <v>229.56402</v>
      </c>
      <c r="L4006" s="3">
        <v>512.23645999999997</v>
      </c>
      <c r="M4006" s="4">
        <f t="shared" si="251"/>
        <v>1.2313447028850599</v>
      </c>
    </row>
    <row r="4007" spans="1:13" x14ac:dyDescent="0.2">
      <c r="A4007" s="1" t="s">
        <v>196</v>
      </c>
      <c r="B4007" s="1" t="s">
        <v>73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0</v>
      </c>
      <c r="L4007" s="3">
        <v>1.82379</v>
      </c>
      <c r="M4007" s="4" t="str">
        <f t="shared" si="251"/>
        <v/>
      </c>
    </row>
    <row r="4008" spans="1:13" x14ac:dyDescent="0.2">
      <c r="A4008" s="1" t="s">
        <v>196</v>
      </c>
      <c r="B4008" s="1" t="s">
        <v>6</v>
      </c>
      <c r="C4008" s="3">
        <v>0</v>
      </c>
      <c r="D4008" s="3">
        <v>0</v>
      </c>
      <c r="E4008" s="4" t="str">
        <f t="shared" si="248"/>
        <v/>
      </c>
      <c r="F4008" s="3">
        <v>272.88895000000002</v>
      </c>
      <c r="G4008" s="3">
        <v>52.363390000000003</v>
      </c>
      <c r="H4008" s="4">
        <f t="shared" si="249"/>
        <v>-0.80811465616324885</v>
      </c>
      <c r="I4008" s="3">
        <v>52.45485</v>
      </c>
      <c r="J4008" s="4">
        <f t="shared" si="250"/>
        <v>-1.7435947295626475E-3</v>
      </c>
      <c r="K4008" s="3">
        <v>2802.2629999999999</v>
      </c>
      <c r="L4008" s="3">
        <v>545.00127999999995</v>
      </c>
      <c r="M4008" s="4">
        <f t="shared" si="251"/>
        <v>-0.8055138721811621</v>
      </c>
    </row>
    <row r="4009" spans="1:13" x14ac:dyDescent="0.2">
      <c r="A4009" s="1" t="s">
        <v>196</v>
      </c>
      <c r="B4009" s="1" t="s">
        <v>15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13.13467</v>
      </c>
      <c r="L4009" s="3">
        <v>13.49553</v>
      </c>
      <c r="M4009" s="4">
        <f t="shared" si="251"/>
        <v>2.7473853549423E-2</v>
      </c>
    </row>
    <row r="4010" spans="1:13" x14ac:dyDescent="0.2">
      <c r="A4010" s="1" t="s">
        <v>196</v>
      </c>
      <c r="B4010" s="1" t="s">
        <v>7</v>
      </c>
      <c r="C4010" s="3">
        <v>0</v>
      </c>
      <c r="D4010" s="3">
        <v>0</v>
      </c>
      <c r="E4010" s="4" t="str">
        <f t="shared" si="248"/>
        <v/>
      </c>
      <c r="F4010" s="3">
        <v>3.0798999999999999</v>
      </c>
      <c r="G4010" s="3">
        <v>0</v>
      </c>
      <c r="H4010" s="4">
        <f t="shared" si="249"/>
        <v>-1</v>
      </c>
      <c r="I4010" s="3">
        <v>0</v>
      </c>
      <c r="J4010" s="4" t="str">
        <f t="shared" si="250"/>
        <v/>
      </c>
      <c r="K4010" s="3">
        <v>115.62706</v>
      </c>
      <c r="L4010" s="3">
        <v>139.00951000000001</v>
      </c>
      <c r="M4010" s="4">
        <f t="shared" si="251"/>
        <v>0.20222299174604985</v>
      </c>
    </row>
    <row r="4011" spans="1:13" x14ac:dyDescent="0.2">
      <c r="A4011" s="1" t="s">
        <v>196</v>
      </c>
      <c r="B4011" s="1" t="s">
        <v>46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138.87514999999999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0</v>
      </c>
      <c r="L4011" s="3">
        <v>140.63081</v>
      </c>
      <c r="M4011" s="4" t="str">
        <f t="shared" si="251"/>
        <v/>
      </c>
    </row>
    <row r="4012" spans="1:13" x14ac:dyDescent="0.2">
      <c r="A4012" s="1" t="s">
        <v>196</v>
      </c>
      <c r="B4012" s="1" t="s">
        <v>11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54.635350000000003</v>
      </c>
      <c r="L4012" s="3">
        <v>17.12903</v>
      </c>
      <c r="M4012" s="4">
        <f t="shared" si="251"/>
        <v>-0.68648448303159038</v>
      </c>
    </row>
    <row r="4013" spans="1:13" x14ac:dyDescent="0.2">
      <c r="A4013" s="1" t="s">
        <v>196</v>
      </c>
      <c r="B4013" s="1" t="s">
        <v>8</v>
      </c>
      <c r="C4013" s="3">
        <v>0</v>
      </c>
      <c r="D4013" s="3">
        <v>0</v>
      </c>
      <c r="E4013" s="4" t="str">
        <f t="shared" si="248"/>
        <v/>
      </c>
      <c r="F4013" s="3">
        <v>262.79644999999999</v>
      </c>
      <c r="G4013" s="3">
        <v>285.21787</v>
      </c>
      <c r="H4013" s="4">
        <f t="shared" si="249"/>
        <v>8.531858021674199E-2</v>
      </c>
      <c r="I4013" s="3">
        <v>1100.7590700000001</v>
      </c>
      <c r="J4013" s="4">
        <f t="shared" si="250"/>
        <v>-0.74088982977900875</v>
      </c>
      <c r="K4013" s="3">
        <v>47395.286359999998</v>
      </c>
      <c r="L4013" s="3">
        <v>11293.182409999999</v>
      </c>
      <c r="M4013" s="4">
        <f t="shared" si="251"/>
        <v>-0.76172351140110295</v>
      </c>
    </row>
    <row r="4014" spans="1:13" x14ac:dyDescent="0.2">
      <c r="A4014" s="1" t="s">
        <v>196</v>
      </c>
      <c r="B4014" s="1" t="s">
        <v>18</v>
      </c>
      <c r="C4014" s="3">
        <v>56.810609999999997</v>
      </c>
      <c r="D4014" s="3">
        <v>0</v>
      </c>
      <c r="E4014" s="4">
        <f t="shared" si="248"/>
        <v>-1</v>
      </c>
      <c r="F4014" s="3">
        <v>201.32894999999999</v>
      </c>
      <c r="G4014" s="3">
        <v>90.529560000000004</v>
      </c>
      <c r="H4014" s="4">
        <f t="shared" si="249"/>
        <v>-0.55034007776824945</v>
      </c>
      <c r="I4014" s="3">
        <v>140.85191</v>
      </c>
      <c r="J4014" s="4">
        <f t="shared" si="250"/>
        <v>-0.35727133554667456</v>
      </c>
      <c r="K4014" s="3">
        <v>1075.45036</v>
      </c>
      <c r="L4014" s="3">
        <v>1277.5022799999999</v>
      </c>
      <c r="M4014" s="4">
        <f t="shared" si="251"/>
        <v>0.18787656549763931</v>
      </c>
    </row>
    <row r="4015" spans="1:13" x14ac:dyDescent="0.2">
      <c r="A4015" s="1" t="s">
        <v>196</v>
      </c>
      <c r="B4015" s="1" t="s">
        <v>19</v>
      </c>
      <c r="C4015" s="3">
        <v>0</v>
      </c>
      <c r="D4015" s="3">
        <v>0</v>
      </c>
      <c r="E4015" s="4" t="str">
        <f t="shared" si="248"/>
        <v/>
      </c>
      <c r="F4015" s="3">
        <v>45.085340000000002</v>
      </c>
      <c r="G4015" s="3">
        <v>0</v>
      </c>
      <c r="H4015" s="4">
        <f t="shared" si="249"/>
        <v>-1</v>
      </c>
      <c r="I4015" s="3">
        <v>0</v>
      </c>
      <c r="J4015" s="4" t="str">
        <f t="shared" si="250"/>
        <v/>
      </c>
      <c r="K4015" s="3">
        <v>111.30099</v>
      </c>
      <c r="L4015" s="3">
        <v>56.367710000000002</v>
      </c>
      <c r="M4015" s="4">
        <f t="shared" si="251"/>
        <v>-0.49355607708430982</v>
      </c>
    </row>
    <row r="4016" spans="1:13" x14ac:dyDescent="0.2">
      <c r="A4016" s="1" t="s">
        <v>196</v>
      </c>
      <c r="B4016" s="1" t="s">
        <v>9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13.470689999999999</v>
      </c>
      <c r="L4016" s="3">
        <v>20.422989999999999</v>
      </c>
      <c r="M4016" s="4">
        <f t="shared" si="251"/>
        <v>0.51610570802238032</v>
      </c>
    </row>
    <row r="4017" spans="1:13" x14ac:dyDescent="0.2">
      <c r="A4017" s="1" t="s">
        <v>196</v>
      </c>
      <c r="B4017" s="1" t="s">
        <v>20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20.32835</v>
      </c>
      <c r="L4017" s="3">
        <v>33.996090000000002</v>
      </c>
      <c r="M4017" s="4">
        <f t="shared" si="251"/>
        <v>0.67234871497194804</v>
      </c>
    </row>
    <row r="4018" spans="1:13" x14ac:dyDescent="0.2">
      <c r="A4018" s="1" t="s">
        <v>196</v>
      </c>
      <c r="B4018" s="1" t="s">
        <v>22</v>
      </c>
      <c r="C4018" s="3">
        <v>0</v>
      </c>
      <c r="D4018" s="3">
        <v>0</v>
      </c>
      <c r="E4018" s="4" t="str">
        <f t="shared" si="248"/>
        <v/>
      </c>
      <c r="F4018" s="3">
        <v>4.0447600000000001</v>
      </c>
      <c r="G4018" s="3">
        <v>25.218419999999998</v>
      </c>
      <c r="H4018" s="4">
        <f t="shared" si="249"/>
        <v>5.2348371720448181</v>
      </c>
      <c r="I4018" s="3">
        <v>47.774450000000002</v>
      </c>
      <c r="J4018" s="4">
        <f t="shared" si="250"/>
        <v>-0.47213583829850481</v>
      </c>
      <c r="K4018" s="3">
        <v>680.58465999999999</v>
      </c>
      <c r="L4018" s="3">
        <v>364.78658999999999</v>
      </c>
      <c r="M4018" s="4">
        <f t="shared" si="251"/>
        <v>-0.46400997342490791</v>
      </c>
    </row>
    <row r="4019" spans="1:13" x14ac:dyDescent="0.2">
      <c r="A4019" s="1" t="s">
        <v>196</v>
      </c>
      <c r="B4019" s="1" t="s">
        <v>23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311.88229999999999</v>
      </c>
      <c r="L4019" s="3">
        <v>156.74826999999999</v>
      </c>
      <c r="M4019" s="4">
        <f t="shared" si="251"/>
        <v>-0.49741210065463803</v>
      </c>
    </row>
    <row r="4020" spans="1:13" x14ac:dyDescent="0.2">
      <c r="A4020" s="1" t="s">
        <v>196</v>
      </c>
      <c r="B4020" s="1" t="s">
        <v>50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3.7703799999999998</v>
      </c>
      <c r="J4020" s="4">
        <f t="shared" si="250"/>
        <v>-1</v>
      </c>
      <c r="K4020" s="3">
        <v>1.9319299999999999</v>
      </c>
      <c r="L4020" s="3">
        <v>9.6974300000000007</v>
      </c>
      <c r="M4020" s="4">
        <f t="shared" si="251"/>
        <v>4.0195555739597193</v>
      </c>
    </row>
    <row r="4021" spans="1:13" x14ac:dyDescent="0.2">
      <c r="A4021" s="1" t="s">
        <v>196</v>
      </c>
      <c r="B4021" s="1" t="s">
        <v>24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0.58496999999999999</v>
      </c>
      <c r="H4021" s="4" t="str">
        <f t="shared" si="249"/>
        <v/>
      </c>
      <c r="I4021" s="3">
        <v>0</v>
      </c>
      <c r="J4021" s="4" t="str">
        <f t="shared" si="250"/>
        <v/>
      </c>
      <c r="K4021" s="3">
        <v>220.38256000000001</v>
      </c>
      <c r="L4021" s="3">
        <v>581.11785999999995</v>
      </c>
      <c r="M4021" s="4">
        <f t="shared" si="251"/>
        <v>1.6368595591230082</v>
      </c>
    </row>
    <row r="4022" spans="1:13" x14ac:dyDescent="0.2">
      <c r="A4022" s="1" t="s">
        <v>196</v>
      </c>
      <c r="B4022" s="1" t="s">
        <v>26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545.94640000000004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0</v>
      </c>
      <c r="L4022" s="3">
        <v>567.05259000000001</v>
      </c>
      <c r="M4022" s="4" t="str">
        <f t="shared" si="251"/>
        <v/>
      </c>
    </row>
    <row r="4023" spans="1:13" x14ac:dyDescent="0.2">
      <c r="A4023" s="1" t="s">
        <v>196</v>
      </c>
      <c r="B4023" s="1" t="s">
        <v>29</v>
      </c>
      <c r="C4023" s="3">
        <v>0</v>
      </c>
      <c r="D4023" s="3">
        <v>0</v>
      </c>
      <c r="E4023" s="4" t="str">
        <f t="shared" si="248"/>
        <v/>
      </c>
      <c r="F4023" s="3">
        <v>517.24449000000004</v>
      </c>
      <c r="G4023" s="3">
        <v>225.75776999999999</v>
      </c>
      <c r="H4023" s="4">
        <f t="shared" si="249"/>
        <v>-0.56353760288485633</v>
      </c>
      <c r="I4023" s="3">
        <v>165.21084999999999</v>
      </c>
      <c r="J4023" s="4">
        <f t="shared" si="250"/>
        <v>0.36648270982202447</v>
      </c>
      <c r="K4023" s="3">
        <v>7109.9031199999999</v>
      </c>
      <c r="L4023" s="3">
        <v>3201.4277999999999</v>
      </c>
      <c r="M4023" s="4">
        <f t="shared" si="251"/>
        <v>-0.54972272533581301</v>
      </c>
    </row>
    <row r="4024" spans="1:13" x14ac:dyDescent="0.2">
      <c r="A4024" s="1" t="s">
        <v>196</v>
      </c>
      <c r="B4024" s="1" t="s">
        <v>55</v>
      </c>
      <c r="C4024" s="3">
        <v>0</v>
      </c>
      <c r="D4024" s="3">
        <v>0</v>
      </c>
      <c r="E4024" s="4" t="str">
        <f t="shared" si="248"/>
        <v/>
      </c>
      <c r="F4024" s="3">
        <v>32.392479999999999</v>
      </c>
      <c r="G4024" s="3">
        <v>0</v>
      </c>
      <c r="H4024" s="4">
        <f t="shared" si="249"/>
        <v>-1</v>
      </c>
      <c r="I4024" s="3">
        <v>0</v>
      </c>
      <c r="J4024" s="4" t="str">
        <f t="shared" si="250"/>
        <v/>
      </c>
      <c r="K4024" s="3">
        <v>66.539320000000004</v>
      </c>
      <c r="L4024" s="3">
        <v>26.8428</v>
      </c>
      <c r="M4024" s="4">
        <f t="shared" si="251"/>
        <v>-0.59658740125387522</v>
      </c>
    </row>
    <row r="4025" spans="1:13" x14ac:dyDescent="0.2">
      <c r="A4025" s="1" t="s">
        <v>196</v>
      </c>
      <c r="B4025" s="1" t="s">
        <v>60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0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3.7307299999999999</v>
      </c>
      <c r="L4025" s="3">
        <v>57.960990000000002</v>
      </c>
      <c r="M4025" s="4">
        <f t="shared" si="251"/>
        <v>14.536098833204226</v>
      </c>
    </row>
    <row r="4026" spans="1:13" x14ac:dyDescent="0.2">
      <c r="A4026" s="1" t="s">
        <v>196</v>
      </c>
      <c r="B4026" s="1" t="s">
        <v>62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93093.568629999994</v>
      </c>
      <c r="L4026" s="3">
        <v>0</v>
      </c>
      <c r="M4026" s="4">
        <f t="shared" si="251"/>
        <v>-1</v>
      </c>
    </row>
    <row r="4027" spans="1:13" x14ac:dyDescent="0.2">
      <c r="A4027" s="2" t="s">
        <v>196</v>
      </c>
      <c r="B4027" s="2" t="s">
        <v>10</v>
      </c>
      <c r="C4027" s="6">
        <v>56.810609999999997</v>
      </c>
      <c r="D4027" s="6">
        <v>0</v>
      </c>
      <c r="E4027" s="5">
        <f t="shared" si="248"/>
        <v>-1</v>
      </c>
      <c r="F4027" s="6">
        <v>1803.46153</v>
      </c>
      <c r="G4027" s="6">
        <v>1387.8370299999999</v>
      </c>
      <c r="H4027" s="5">
        <f t="shared" si="249"/>
        <v>-0.23045931010238963</v>
      </c>
      <c r="I4027" s="6">
        <v>1537.6358399999999</v>
      </c>
      <c r="J4027" s="5">
        <f t="shared" si="250"/>
        <v>-9.742151301572155E-2</v>
      </c>
      <c r="K4027" s="6">
        <v>153991.29521000001</v>
      </c>
      <c r="L4027" s="6">
        <v>19176.09492</v>
      </c>
      <c r="M4027" s="5">
        <f t="shared" si="251"/>
        <v>-0.87547286426905302</v>
      </c>
    </row>
    <row r="4028" spans="1:13" x14ac:dyDescent="0.2">
      <c r="A4028" s="1" t="s">
        <v>197</v>
      </c>
      <c r="B4028" s="1" t="s">
        <v>4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2.7397999999999998</v>
      </c>
      <c r="H4028" s="4" t="str">
        <f t="shared" si="249"/>
        <v/>
      </c>
      <c r="I4028" s="3">
        <v>5.1456</v>
      </c>
      <c r="J4028" s="4">
        <f t="shared" si="250"/>
        <v>-0.46754508706467668</v>
      </c>
      <c r="K4028" s="3">
        <v>62.599600000000002</v>
      </c>
      <c r="L4028" s="3">
        <v>45.864600000000003</v>
      </c>
      <c r="M4028" s="4">
        <f t="shared" si="251"/>
        <v>-0.26733397657493019</v>
      </c>
    </row>
    <row r="4029" spans="1:13" x14ac:dyDescent="0.2">
      <c r="A4029" s="1" t="s">
        <v>197</v>
      </c>
      <c r="B4029" s="1" t="s">
        <v>5</v>
      </c>
      <c r="C4029" s="3">
        <v>0</v>
      </c>
      <c r="D4029" s="3">
        <v>0</v>
      </c>
      <c r="E4029" s="4" t="str">
        <f t="shared" si="248"/>
        <v/>
      </c>
      <c r="F4029" s="3">
        <v>52.312860000000001</v>
      </c>
      <c r="G4029" s="3">
        <v>172.61523</v>
      </c>
      <c r="H4029" s="4">
        <f t="shared" si="249"/>
        <v>2.2996710560271412</v>
      </c>
      <c r="I4029" s="3">
        <v>16.402000000000001</v>
      </c>
      <c r="J4029" s="4">
        <f t="shared" si="250"/>
        <v>9.5240354834776237</v>
      </c>
      <c r="K4029" s="3">
        <v>176.7116</v>
      </c>
      <c r="L4029" s="3">
        <v>391.90669000000003</v>
      </c>
      <c r="M4029" s="4">
        <f t="shared" si="251"/>
        <v>1.2177756864857767</v>
      </c>
    </row>
    <row r="4030" spans="1:13" x14ac:dyDescent="0.2">
      <c r="A4030" s="1" t="s">
        <v>197</v>
      </c>
      <c r="B4030" s="1" t="s">
        <v>38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0</v>
      </c>
      <c r="M4030" s="4" t="str">
        <f t="shared" si="251"/>
        <v/>
      </c>
    </row>
    <row r="4031" spans="1:13" x14ac:dyDescent="0.2">
      <c r="A4031" s="1" t="s">
        <v>197</v>
      </c>
      <c r="B4031" s="1" t="s">
        <v>39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27.132159999999999</v>
      </c>
      <c r="J4031" s="4">
        <f t="shared" si="250"/>
        <v>-1</v>
      </c>
      <c r="K4031" s="3">
        <v>97.935599999999994</v>
      </c>
      <c r="L4031" s="3">
        <v>335.50402000000003</v>
      </c>
      <c r="M4031" s="4">
        <f t="shared" si="251"/>
        <v>2.4257616229440577</v>
      </c>
    </row>
    <row r="4032" spans="1:13" x14ac:dyDescent="0.2">
      <c r="A4032" s="1" t="s">
        <v>197</v>
      </c>
      <c r="B4032" s="1" t="s">
        <v>13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22.268000000000001</v>
      </c>
      <c r="L4032" s="3">
        <v>13.2515</v>
      </c>
      <c r="M4032" s="4">
        <f t="shared" si="251"/>
        <v>-0.4049083887192384</v>
      </c>
    </row>
    <row r="4033" spans="1:13" x14ac:dyDescent="0.2">
      <c r="A4033" s="1" t="s">
        <v>197</v>
      </c>
      <c r="B4033" s="1" t="s">
        <v>6</v>
      </c>
      <c r="C4033" s="3">
        <v>61.324559999999998</v>
      </c>
      <c r="D4033" s="3">
        <v>0</v>
      </c>
      <c r="E4033" s="4">
        <f t="shared" si="248"/>
        <v>-1</v>
      </c>
      <c r="F4033" s="3">
        <v>217.18539999999999</v>
      </c>
      <c r="G4033" s="3">
        <v>378.63114999999999</v>
      </c>
      <c r="H4033" s="4">
        <f t="shared" si="249"/>
        <v>0.74335452567253602</v>
      </c>
      <c r="I4033" s="3">
        <v>239.11031</v>
      </c>
      <c r="J4033" s="4">
        <f t="shared" si="250"/>
        <v>0.58349989174452577</v>
      </c>
      <c r="K4033" s="3">
        <v>1313.2267099999999</v>
      </c>
      <c r="L4033" s="3">
        <v>2270.8107100000002</v>
      </c>
      <c r="M4033" s="4">
        <f t="shared" si="251"/>
        <v>0.72918407210892044</v>
      </c>
    </row>
    <row r="4034" spans="1:13" x14ac:dyDescent="0.2">
      <c r="A4034" s="1" t="s">
        <v>197</v>
      </c>
      <c r="B4034" s="1" t="s">
        <v>41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25.6279</v>
      </c>
      <c r="H4034" s="4" t="str">
        <f t="shared" si="249"/>
        <v/>
      </c>
      <c r="I4034" s="3">
        <v>33.493079999999999</v>
      </c>
      <c r="J4034" s="4">
        <f t="shared" si="250"/>
        <v>-0.23483000070462312</v>
      </c>
      <c r="K4034" s="3">
        <v>0</v>
      </c>
      <c r="L4034" s="3">
        <v>59.120980000000003</v>
      </c>
      <c r="M4034" s="4" t="str">
        <f t="shared" si="251"/>
        <v/>
      </c>
    </row>
    <row r="4035" spans="1:13" x14ac:dyDescent="0.2">
      <c r="A4035" s="1" t="s">
        <v>197</v>
      </c>
      <c r="B4035" s="1" t="s">
        <v>7</v>
      </c>
      <c r="C4035" s="3">
        <v>0</v>
      </c>
      <c r="D4035" s="3">
        <v>0</v>
      </c>
      <c r="E4035" s="4" t="str">
        <f t="shared" si="248"/>
        <v/>
      </c>
      <c r="F4035" s="3">
        <v>105.81990999999999</v>
      </c>
      <c r="G4035" s="3">
        <v>58.716230000000003</v>
      </c>
      <c r="H4035" s="4">
        <f t="shared" si="249"/>
        <v>-0.44513059971417468</v>
      </c>
      <c r="I4035" s="3">
        <v>77.736930000000001</v>
      </c>
      <c r="J4035" s="4">
        <f t="shared" si="250"/>
        <v>-0.2446803597723759</v>
      </c>
      <c r="K4035" s="3">
        <v>436.16957000000002</v>
      </c>
      <c r="L4035" s="3">
        <v>436.99822999999998</v>
      </c>
      <c r="M4035" s="4">
        <f t="shared" si="251"/>
        <v>1.8998574338873198E-3</v>
      </c>
    </row>
    <row r="4036" spans="1:13" x14ac:dyDescent="0.2">
      <c r="A4036" s="1" t="s">
        <v>197</v>
      </c>
      <c r="B4036" s="1" t="s">
        <v>11</v>
      </c>
      <c r="C4036" s="3">
        <v>0</v>
      </c>
      <c r="D4036" s="3">
        <v>0</v>
      </c>
      <c r="E4036" s="4" t="str">
        <f t="shared" si="248"/>
        <v/>
      </c>
      <c r="F4036" s="3">
        <v>724.77562999999998</v>
      </c>
      <c r="G4036" s="3">
        <v>1319.9337599999999</v>
      </c>
      <c r="H4036" s="4">
        <f t="shared" si="249"/>
        <v>0.82116189530268824</v>
      </c>
      <c r="I4036" s="3">
        <v>1544.17184</v>
      </c>
      <c r="J4036" s="4">
        <f t="shared" si="250"/>
        <v>-0.14521575526205688</v>
      </c>
      <c r="K4036" s="3">
        <v>5508.7769200000002</v>
      </c>
      <c r="L4036" s="3">
        <v>7130.0357999999997</v>
      </c>
      <c r="M4036" s="4">
        <f t="shared" si="251"/>
        <v>0.29430468932475828</v>
      </c>
    </row>
    <row r="4037" spans="1:13" x14ac:dyDescent="0.2">
      <c r="A4037" s="1" t="s">
        <v>197</v>
      </c>
      <c r="B4037" s="1" t="s">
        <v>17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54.370800000000003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100.08806</v>
      </c>
      <c r="L4037" s="3">
        <v>89.366919999999993</v>
      </c>
      <c r="M4037" s="4">
        <f t="shared" ref="M4037:M4100" si="255">IF(K4037=0,"",(L4037/K4037-1))</f>
        <v>-0.10711707270577531</v>
      </c>
    </row>
    <row r="4038" spans="1:13" x14ac:dyDescent="0.2">
      <c r="A4038" s="1" t="s">
        <v>197</v>
      </c>
      <c r="B4038" s="1" t="s">
        <v>8</v>
      </c>
      <c r="C4038" s="3">
        <v>0</v>
      </c>
      <c r="D4038" s="3">
        <v>0</v>
      </c>
      <c r="E4038" s="4" t="str">
        <f t="shared" si="252"/>
        <v/>
      </c>
      <c r="F4038" s="3">
        <v>107.42894</v>
      </c>
      <c r="G4038" s="3">
        <v>590.36014</v>
      </c>
      <c r="H4038" s="4">
        <f t="shared" si="253"/>
        <v>4.4953547898731943</v>
      </c>
      <c r="I4038" s="3">
        <v>129.48159000000001</v>
      </c>
      <c r="J4038" s="4">
        <f t="shared" si="254"/>
        <v>3.5594137359604554</v>
      </c>
      <c r="K4038" s="3">
        <v>30312.3272</v>
      </c>
      <c r="L4038" s="3">
        <v>44554.650600000001</v>
      </c>
      <c r="M4038" s="4">
        <f t="shared" si="255"/>
        <v>0.46985252257372045</v>
      </c>
    </row>
    <row r="4039" spans="1:13" x14ac:dyDescent="0.2">
      <c r="A4039" s="1" t="s">
        <v>197</v>
      </c>
      <c r="B4039" s="1" t="s">
        <v>18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16.972799999999999</v>
      </c>
      <c r="H4039" s="4" t="str">
        <f t="shared" si="253"/>
        <v/>
      </c>
      <c r="I4039" s="3">
        <v>174.40921</v>
      </c>
      <c r="J4039" s="4">
        <f t="shared" si="254"/>
        <v>-0.90268403830279376</v>
      </c>
      <c r="K4039" s="3">
        <v>597.62374999999997</v>
      </c>
      <c r="L4039" s="3">
        <v>875.96342000000004</v>
      </c>
      <c r="M4039" s="4">
        <f t="shared" si="255"/>
        <v>0.46574399026143132</v>
      </c>
    </row>
    <row r="4040" spans="1:13" x14ac:dyDescent="0.2">
      <c r="A4040" s="1" t="s">
        <v>197</v>
      </c>
      <c r="B4040" s="1" t="s">
        <v>78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216.92388</v>
      </c>
      <c r="J4040" s="4">
        <f t="shared" si="254"/>
        <v>-1</v>
      </c>
      <c r="K4040" s="3">
        <v>203.45904999999999</v>
      </c>
      <c r="L4040" s="3">
        <v>343.93925000000002</v>
      </c>
      <c r="M4040" s="4">
        <f t="shared" si="255"/>
        <v>0.69045933321717579</v>
      </c>
    </row>
    <row r="4041" spans="1:13" x14ac:dyDescent="0.2">
      <c r="A4041" s="1" t="s">
        <v>197</v>
      </c>
      <c r="B4041" s="1" t="s">
        <v>9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541.66052000000002</v>
      </c>
      <c r="L4041" s="3">
        <v>18.739660000000001</v>
      </c>
      <c r="M4041" s="4">
        <f t="shared" si="255"/>
        <v>-0.9654033120228146</v>
      </c>
    </row>
    <row r="4042" spans="1:13" x14ac:dyDescent="0.2">
      <c r="A4042" s="1" t="s">
        <v>197</v>
      </c>
      <c r="B4042" s="1" t="s">
        <v>22</v>
      </c>
      <c r="C4042" s="3">
        <v>0</v>
      </c>
      <c r="D4042" s="3">
        <v>0</v>
      </c>
      <c r="E4042" s="4" t="str">
        <f t="shared" si="252"/>
        <v/>
      </c>
      <c r="F4042" s="3">
        <v>68.789720000000003</v>
      </c>
      <c r="G4042" s="3">
        <v>144.08282</v>
      </c>
      <c r="H4042" s="4">
        <f t="shared" si="253"/>
        <v>1.0945399981276269</v>
      </c>
      <c r="I4042" s="3">
        <v>181.7569</v>
      </c>
      <c r="J4042" s="4">
        <f t="shared" si="254"/>
        <v>-0.20727730281491374</v>
      </c>
      <c r="K4042" s="3">
        <v>174.58519000000001</v>
      </c>
      <c r="L4042" s="3">
        <v>1416.00828</v>
      </c>
      <c r="M4042" s="4">
        <f t="shared" si="255"/>
        <v>7.1107010279623371</v>
      </c>
    </row>
    <row r="4043" spans="1:13" x14ac:dyDescent="0.2">
      <c r="A4043" s="1" t="s">
        <v>197</v>
      </c>
      <c r="B4043" s="1" t="s">
        <v>23</v>
      </c>
      <c r="C4043" s="3">
        <v>0</v>
      </c>
      <c r="D4043" s="3">
        <v>0</v>
      </c>
      <c r="E4043" s="4" t="str">
        <f t="shared" si="252"/>
        <v/>
      </c>
      <c r="F4043" s="3">
        <v>15.157999999999999</v>
      </c>
      <c r="G4043" s="3">
        <v>0</v>
      </c>
      <c r="H4043" s="4">
        <f t="shared" si="253"/>
        <v>-1</v>
      </c>
      <c r="I4043" s="3">
        <v>12.95687</v>
      </c>
      <c r="J4043" s="4">
        <f t="shared" si="254"/>
        <v>-1</v>
      </c>
      <c r="K4043" s="3">
        <v>81.443730000000002</v>
      </c>
      <c r="L4043" s="3">
        <v>73.532510000000002</v>
      </c>
      <c r="M4043" s="4">
        <f t="shared" si="255"/>
        <v>-9.7137250467285829E-2</v>
      </c>
    </row>
    <row r="4044" spans="1:13" x14ac:dyDescent="0.2">
      <c r="A4044" s="1" t="s">
        <v>197</v>
      </c>
      <c r="B4044" s="1" t="s">
        <v>50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0</v>
      </c>
      <c r="J4044" s="4" t="str">
        <f t="shared" si="254"/>
        <v/>
      </c>
      <c r="K4044" s="3">
        <v>19.4678</v>
      </c>
      <c r="L4044" s="3">
        <v>0</v>
      </c>
      <c r="M4044" s="4">
        <f t="shared" si="255"/>
        <v>-1</v>
      </c>
    </row>
    <row r="4045" spans="1:13" x14ac:dyDescent="0.2">
      <c r="A4045" s="1" t="s">
        <v>197</v>
      </c>
      <c r="B4045" s="1" t="s">
        <v>24</v>
      </c>
      <c r="C4045" s="3">
        <v>0</v>
      </c>
      <c r="D4045" s="3">
        <v>0</v>
      </c>
      <c r="E4045" s="4" t="str">
        <f t="shared" si="252"/>
        <v/>
      </c>
      <c r="F4045" s="3">
        <v>85.553749999999994</v>
      </c>
      <c r="G4045" s="3">
        <v>172.75874999999999</v>
      </c>
      <c r="H4045" s="4">
        <f t="shared" si="253"/>
        <v>1.0193007319959677</v>
      </c>
      <c r="I4045" s="3">
        <v>74.334999999999994</v>
      </c>
      <c r="J4045" s="4">
        <f t="shared" si="254"/>
        <v>1.3240566355014463</v>
      </c>
      <c r="K4045" s="3">
        <v>331.66311999999999</v>
      </c>
      <c r="L4045" s="3">
        <v>613.48312999999996</v>
      </c>
      <c r="M4045" s="4">
        <f t="shared" si="255"/>
        <v>0.84971765929235654</v>
      </c>
    </row>
    <row r="4046" spans="1:13" x14ac:dyDescent="0.2">
      <c r="A4046" s="1" t="s">
        <v>197</v>
      </c>
      <c r="B4046" s="1" t="s">
        <v>26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50.097920000000002</v>
      </c>
      <c r="L4046" s="3">
        <v>30.70646</v>
      </c>
      <c r="M4046" s="4">
        <f t="shared" si="255"/>
        <v>-0.38707115984056828</v>
      </c>
    </row>
    <row r="4047" spans="1:13" x14ac:dyDescent="0.2">
      <c r="A4047" s="1" t="s">
        <v>197</v>
      </c>
      <c r="B4047" s="1" t="s">
        <v>29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2.2000000000000002</v>
      </c>
      <c r="L4047" s="3">
        <v>0</v>
      </c>
      <c r="M4047" s="4">
        <f t="shared" si="255"/>
        <v>-1</v>
      </c>
    </row>
    <row r="4048" spans="1:13" x14ac:dyDescent="0.2">
      <c r="A4048" s="1" t="s">
        <v>197</v>
      </c>
      <c r="B4048" s="1" t="s">
        <v>60</v>
      </c>
      <c r="C4048" s="3">
        <v>0</v>
      </c>
      <c r="D4048" s="3">
        <v>0</v>
      </c>
      <c r="E4048" s="4" t="str">
        <f t="shared" si="252"/>
        <v/>
      </c>
      <c r="F4048" s="3">
        <v>213.32919999999999</v>
      </c>
      <c r="G4048" s="3">
        <v>700.69336999999996</v>
      </c>
      <c r="H4048" s="4">
        <f t="shared" si="253"/>
        <v>2.2845638102988244</v>
      </c>
      <c r="I4048" s="3">
        <v>0</v>
      </c>
      <c r="J4048" s="4" t="str">
        <f t="shared" si="254"/>
        <v/>
      </c>
      <c r="K4048" s="3">
        <v>1010.13004</v>
      </c>
      <c r="L4048" s="3">
        <v>1104.51668</v>
      </c>
      <c r="M4048" s="4">
        <f t="shared" si="255"/>
        <v>9.3440088169242097E-2</v>
      </c>
    </row>
    <row r="4049" spans="1:13" x14ac:dyDescent="0.2">
      <c r="A4049" s="1" t="s">
        <v>197</v>
      </c>
      <c r="B4049" s="1" t="s">
        <v>61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13.5388</v>
      </c>
      <c r="L4049" s="3">
        <v>37.2881</v>
      </c>
      <c r="M4049" s="4">
        <f t="shared" si="255"/>
        <v>1.7541658049457856</v>
      </c>
    </row>
    <row r="4050" spans="1:13" x14ac:dyDescent="0.2">
      <c r="A4050" s="2" t="s">
        <v>197</v>
      </c>
      <c r="B4050" s="2" t="s">
        <v>10</v>
      </c>
      <c r="C4050" s="6">
        <v>61.324559999999998</v>
      </c>
      <c r="D4050" s="6">
        <v>0</v>
      </c>
      <c r="E4050" s="5">
        <f t="shared" si="252"/>
        <v>-1</v>
      </c>
      <c r="F4050" s="6">
        <v>1590.3534099999999</v>
      </c>
      <c r="G4050" s="6">
        <v>3637.5027500000001</v>
      </c>
      <c r="H4050" s="5">
        <f t="shared" si="253"/>
        <v>1.2872291951761845</v>
      </c>
      <c r="I4050" s="6">
        <v>2733.05537</v>
      </c>
      <c r="J4050" s="5">
        <f t="shared" si="254"/>
        <v>0.33092903639197035</v>
      </c>
      <c r="K4050" s="6">
        <v>41055.973180000001</v>
      </c>
      <c r="L4050" s="6">
        <v>59841.687539999999</v>
      </c>
      <c r="M4050" s="5">
        <f t="shared" si="255"/>
        <v>0.45756348966905658</v>
      </c>
    </row>
    <row r="4051" spans="1:13" x14ac:dyDescent="0.2">
      <c r="A4051" s="1" t="s">
        <v>198</v>
      </c>
      <c r="B4051" s="1" t="s">
        <v>4</v>
      </c>
      <c r="C4051" s="3">
        <v>13.366</v>
      </c>
      <c r="D4051" s="3">
        <v>0</v>
      </c>
      <c r="E4051" s="4">
        <f t="shared" si="252"/>
        <v>-1</v>
      </c>
      <c r="F4051" s="3">
        <v>358.41172999999998</v>
      </c>
      <c r="G4051" s="3">
        <v>112.501</v>
      </c>
      <c r="H4051" s="4">
        <f t="shared" si="253"/>
        <v>-0.6861123936987219</v>
      </c>
      <c r="I4051" s="3">
        <v>634.70072000000005</v>
      </c>
      <c r="J4051" s="4">
        <f t="shared" si="254"/>
        <v>-0.82274953146421514</v>
      </c>
      <c r="K4051" s="3">
        <v>3989.5620600000002</v>
      </c>
      <c r="L4051" s="3">
        <v>1987.7897499999999</v>
      </c>
      <c r="M4051" s="4">
        <f t="shared" si="255"/>
        <v>-0.50175239284283757</v>
      </c>
    </row>
    <row r="4052" spans="1:13" x14ac:dyDescent="0.2">
      <c r="A4052" s="1" t="s">
        <v>198</v>
      </c>
      <c r="B4052" s="1" t="s">
        <v>35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23.640979999999999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100.64784</v>
      </c>
      <c r="L4052" s="3">
        <v>196.03921</v>
      </c>
      <c r="M4052" s="4">
        <f t="shared" si="255"/>
        <v>0.94777364322970059</v>
      </c>
    </row>
    <row r="4053" spans="1:13" x14ac:dyDescent="0.2">
      <c r="A4053" s="1" t="s">
        <v>198</v>
      </c>
      <c r="B4053" s="1" t="s">
        <v>37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32.013539999999999</v>
      </c>
      <c r="L4053" s="3">
        <v>3.61138</v>
      </c>
      <c r="M4053" s="4">
        <f t="shared" si="255"/>
        <v>-0.88719210683979344</v>
      </c>
    </row>
    <row r="4054" spans="1:13" x14ac:dyDescent="0.2">
      <c r="A4054" s="1" t="s">
        <v>198</v>
      </c>
      <c r="B4054" s="1" t="s">
        <v>5</v>
      </c>
      <c r="C4054" s="3">
        <v>0</v>
      </c>
      <c r="D4054" s="3">
        <v>0</v>
      </c>
      <c r="E4054" s="4" t="str">
        <f t="shared" si="252"/>
        <v/>
      </c>
      <c r="F4054" s="3">
        <v>3395.2428300000001</v>
      </c>
      <c r="G4054" s="3">
        <v>3893.1123600000001</v>
      </c>
      <c r="H4054" s="4">
        <f t="shared" si="253"/>
        <v>0.14663738499081069</v>
      </c>
      <c r="I4054" s="3">
        <v>3712.52225</v>
      </c>
      <c r="J4054" s="4">
        <f t="shared" si="254"/>
        <v>4.8643509139911556E-2</v>
      </c>
      <c r="K4054" s="3">
        <v>31954.798940000001</v>
      </c>
      <c r="L4054" s="3">
        <v>38603.134989999999</v>
      </c>
      <c r="M4054" s="4">
        <f t="shared" si="255"/>
        <v>0.20805438527350018</v>
      </c>
    </row>
    <row r="4055" spans="1:13" x14ac:dyDescent="0.2">
      <c r="A4055" s="1" t="s">
        <v>198</v>
      </c>
      <c r="B4055" s="1" t="s">
        <v>38</v>
      </c>
      <c r="C4055" s="3">
        <v>0</v>
      </c>
      <c r="D4055" s="3">
        <v>0</v>
      </c>
      <c r="E4055" s="4" t="str">
        <f t="shared" si="252"/>
        <v/>
      </c>
      <c r="F4055" s="3">
        <v>77.076719999999995</v>
      </c>
      <c r="G4055" s="3">
        <v>643.11180999999999</v>
      </c>
      <c r="H4055" s="4">
        <f t="shared" si="253"/>
        <v>7.3437879816369982</v>
      </c>
      <c r="I4055" s="3">
        <v>9.4371500000000008</v>
      </c>
      <c r="J4055" s="4">
        <f t="shared" si="254"/>
        <v>67.146825047816336</v>
      </c>
      <c r="K4055" s="3">
        <v>1897.10006</v>
      </c>
      <c r="L4055" s="3">
        <v>5081.1877100000002</v>
      </c>
      <c r="M4055" s="4">
        <f t="shared" si="255"/>
        <v>1.6783973165864539</v>
      </c>
    </row>
    <row r="4056" spans="1:13" x14ac:dyDescent="0.2">
      <c r="A4056" s="1" t="s">
        <v>198</v>
      </c>
      <c r="B4056" s="1" t="s">
        <v>39</v>
      </c>
      <c r="C4056" s="3">
        <v>0</v>
      </c>
      <c r="D4056" s="3">
        <v>0</v>
      </c>
      <c r="E4056" s="4" t="str">
        <f t="shared" si="252"/>
        <v/>
      </c>
      <c r="F4056" s="3">
        <v>114.03552999999999</v>
      </c>
      <c r="G4056" s="3">
        <v>48.59872</v>
      </c>
      <c r="H4056" s="4">
        <f t="shared" si="253"/>
        <v>-0.57382826212146343</v>
      </c>
      <c r="I4056" s="3">
        <v>37.63523</v>
      </c>
      <c r="J4056" s="4">
        <f t="shared" si="254"/>
        <v>0.29130923339647463</v>
      </c>
      <c r="K4056" s="3">
        <v>2220.2461899999998</v>
      </c>
      <c r="L4056" s="3">
        <v>1854.48056</v>
      </c>
      <c r="M4056" s="4">
        <f t="shared" si="255"/>
        <v>-0.1647410236069361</v>
      </c>
    </row>
    <row r="4057" spans="1:13" x14ac:dyDescent="0.2">
      <c r="A4057" s="1" t="s">
        <v>198</v>
      </c>
      <c r="B4057" s="1" t="s">
        <v>13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254.79293000000001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5066.1157800000001</v>
      </c>
      <c r="L4057" s="3">
        <v>11289.644</v>
      </c>
      <c r="M4057" s="4">
        <f t="shared" si="255"/>
        <v>1.2284615058679136</v>
      </c>
    </row>
    <row r="4058" spans="1:13" x14ac:dyDescent="0.2">
      <c r="A4058" s="1" t="s">
        <v>198</v>
      </c>
      <c r="B4058" s="1" t="s">
        <v>40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0</v>
      </c>
      <c r="L4058" s="3">
        <v>0</v>
      </c>
      <c r="M4058" s="4" t="str">
        <f t="shared" si="255"/>
        <v/>
      </c>
    </row>
    <row r="4059" spans="1:13" x14ac:dyDescent="0.2">
      <c r="A4059" s="1" t="s">
        <v>198</v>
      </c>
      <c r="B4059" s="1" t="s">
        <v>72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165.62880000000001</v>
      </c>
      <c r="J4059" s="4">
        <f t="shared" si="254"/>
        <v>-1</v>
      </c>
      <c r="K4059" s="3">
        <v>132.36416</v>
      </c>
      <c r="L4059" s="3">
        <v>583.30884000000003</v>
      </c>
      <c r="M4059" s="4">
        <f t="shared" si="255"/>
        <v>3.4068488025761656</v>
      </c>
    </row>
    <row r="4060" spans="1:13" x14ac:dyDescent="0.2">
      <c r="A4060" s="1" t="s">
        <v>198</v>
      </c>
      <c r="B4060" s="1" t="s">
        <v>6</v>
      </c>
      <c r="C4060" s="3">
        <v>0</v>
      </c>
      <c r="D4060" s="3">
        <v>0</v>
      </c>
      <c r="E4060" s="4" t="str">
        <f t="shared" si="252"/>
        <v/>
      </c>
      <c r="F4060" s="3">
        <v>1284.31918</v>
      </c>
      <c r="G4060" s="3">
        <v>1747.25173</v>
      </c>
      <c r="H4060" s="4">
        <f t="shared" si="253"/>
        <v>0.3604497676348648</v>
      </c>
      <c r="I4060" s="3">
        <v>1434.8548000000001</v>
      </c>
      <c r="J4060" s="4">
        <f t="shared" si="254"/>
        <v>0.21772023900954984</v>
      </c>
      <c r="K4060" s="3">
        <v>19149.826010000001</v>
      </c>
      <c r="L4060" s="3">
        <v>21715.80976</v>
      </c>
      <c r="M4060" s="4">
        <f t="shared" si="255"/>
        <v>0.13399514693554115</v>
      </c>
    </row>
    <row r="4061" spans="1:13" x14ac:dyDescent="0.2">
      <c r="A4061" s="1" t="s">
        <v>198</v>
      </c>
      <c r="B4061" s="1" t="s">
        <v>41</v>
      </c>
      <c r="C4061" s="3">
        <v>0</v>
      </c>
      <c r="D4061" s="3">
        <v>0</v>
      </c>
      <c r="E4061" s="4" t="str">
        <f t="shared" si="252"/>
        <v/>
      </c>
      <c r="F4061" s="3">
        <v>6.7322199999999999</v>
      </c>
      <c r="G4061" s="3">
        <v>0</v>
      </c>
      <c r="H4061" s="4">
        <f t="shared" si="253"/>
        <v>-1</v>
      </c>
      <c r="I4061" s="3">
        <v>0</v>
      </c>
      <c r="J4061" s="4" t="str">
        <f t="shared" si="254"/>
        <v/>
      </c>
      <c r="K4061" s="3">
        <v>26.431139999999999</v>
      </c>
      <c r="L4061" s="3">
        <v>15.165749999999999</v>
      </c>
      <c r="M4061" s="4">
        <f t="shared" si="255"/>
        <v>-0.42621657635652488</v>
      </c>
    </row>
    <row r="4062" spans="1:13" x14ac:dyDescent="0.2">
      <c r="A4062" s="1" t="s">
        <v>198</v>
      </c>
      <c r="B4062" s="1" t="s">
        <v>42</v>
      </c>
      <c r="C4062" s="3">
        <v>0</v>
      </c>
      <c r="D4062" s="3">
        <v>0</v>
      </c>
      <c r="E4062" s="4" t="str">
        <f t="shared" si="252"/>
        <v/>
      </c>
      <c r="F4062" s="3">
        <v>30.645</v>
      </c>
      <c r="G4062" s="3">
        <v>16.694839999999999</v>
      </c>
      <c r="H4062" s="4">
        <f t="shared" si="253"/>
        <v>-0.45521814325338561</v>
      </c>
      <c r="I4062" s="3">
        <v>2.9044699999999999</v>
      </c>
      <c r="J4062" s="4">
        <f t="shared" si="254"/>
        <v>4.7479815594583519</v>
      </c>
      <c r="K4062" s="3">
        <v>652.93502000000001</v>
      </c>
      <c r="L4062" s="3">
        <v>315.19080000000002</v>
      </c>
      <c r="M4062" s="4">
        <f t="shared" si="255"/>
        <v>-0.51727079978035184</v>
      </c>
    </row>
    <row r="4063" spans="1:13" x14ac:dyDescent="0.2">
      <c r="A4063" s="1" t="s">
        <v>198</v>
      </c>
      <c r="B4063" s="1" t="s">
        <v>15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0</v>
      </c>
      <c r="L4063" s="3">
        <v>0</v>
      </c>
      <c r="M4063" s="4" t="str">
        <f t="shared" si="255"/>
        <v/>
      </c>
    </row>
    <row r="4064" spans="1:13" x14ac:dyDescent="0.2">
      <c r="A4064" s="1" t="s">
        <v>198</v>
      </c>
      <c r="B4064" s="1" t="s">
        <v>7</v>
      </c>
      <c r="C4064" s="3">
        <v>0</v>
      </c>
      <c r="D4064" s="3">
        <v>0</v>
      </c>
      <c r="E4064" s="4" t="str">
        <f t="shared" si="252"/>
        <v/>
      </c>
      <c r="F4064" s="3">
        <v>44.054279999999999</v>
      </c>
      <c r="G4064" s="3">
        <v>125.79675</v>
      </c>
      <c r="H4064" s="4">
        <f t="shared" si="253"/>
        <v>1.8554944037219543</v>
      </c>
      <c r="I4064" s="3">
        <v>74.691389999999998</v>
      </c>
      <c r="J4064" s="4">
        <f t="shared" si="254"/>
        <v>0.68422022939993488</v>
      </c>
      <c r="K4064" s="3">
        <v>1182.80817</v>
      </c>
      <c r="L4064" s="3">
        <v>1067.5308299999999</v>
      </c>
      <c r="M4064" s="4">
        <f t="shared" si="255"/>
        <v>-9.7460723491620826E-2</v>
      </c>
    </row>
    <row r="4065" spans="1:13" x14ac:dyDescent="0.2">
      <c r="A4065" s="1" t="s">
        <v>198</v>
      </c>
      <c r="B4065" s="1" t="s">
        <v>43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0</v>
      </c>
      <c r="L4065" s="3">
        <v>53.196199999999997</v>
      </c>
      <c r="M4065" s="4" t="str">
        <f t="shared" si="255"/>
        <v/>
      </c>
    </row>
    <row r="4066" spans="1:13" x14ac:dyDescent="0.2">
      <c r="A4066" s="1" t="s">
        <v>198</v>
      </c>
      <c r="B4066" s="1" t="s">
        <v>16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117.02798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89.017520000000005</v>
      </c>
      <c r="L4066" s="3">
        <v>117.02798</v>
      </c>
      <c r="M4066" s="4">
        <f t="shared" si="255"/>
        <v>0.31466232714638642</v>
      </c>
    </row>
    <row r="4067" spans="1:13" x14ac:dyDescent="0.2">
      <c r="A4067" s="1" t="s">
        <v>198</v>
      </c>
      <c r="B4067" s="1" t="s">
        <v>44</v>
      </c>
      <c r="C4067" s="3">
        <v>0</v>
      </c>
      <c r="D4067" s="3">
        <v>0</v>
      </c>
      <c r="E4067" s="4" t="str">
        <f t="shared" si="252"/>
        <v/>
      </c>
      <c r="F4067" s="3">
        <v>349.97626000000002</v>
      </c>
      <c r="G4067" s="3">
        <v>811.40377999999998</v>
      </c>
      <c r="H4067" s="4">
        <f t="shared" si="253"/>
        <v>1.3184537716929712</v>
      </c>
      <c r="I4067" s="3">
        <v>0</v>
      </c>
      <c r="J4067" s="4" t="str">
        <f t="shared" si="254"/>
        <v/>
      </c>
      <c r="K4067" s="3">
        <v>3906.0213100000001</v>
      </c>
      <c r="L4067" s="3">
        <v>7159.1261999999997</v>
      </c>
      <c r="M4067" s="4">
        <f t="shared" si="255"/>
        <v>0.83284361036934529</v>
      </c>
    </row>
    <row r="4068" spans="1:13" x14ac:dyDescent="0.2">
      <c r="A4068" s="1" t="s">
        <v>198</v>
      </c>
      <c r="B4068" s="1" t="s">
        <v>75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254.62747999999999</v>
      </c>
      <c r="L4068" s="3">
        <v>429.82319000000001</v>
      </c>
      <c r="M4068" s="4">
        <f t="shared" si="255"/>
        <v>0.68804714243725784</v>
      </c>
    </row>
    <row r="4069" spans="1:13" x14ac:dyDescent="0.2">
      <c r="A4069" s="1" t="s">
        <v>198</v>
      </c>
      <c r="B4069" s="1" t="s">
        <v>46</v>
      </c>
      <c r="C4069" s="3">
        <v>0</v>
      </c>
      <c r="D4069" s="3">
        <v>0</v>
      </c>
      <c r="E4069" s="4" t="str">
        <f t="shared" si="252"/>
        <v/>
      </c>
      <c r="F4069" s="3">
        <v>26.60782</v>
      </c>
      <c r="G4069" s="3">
        <v>97.568719999999999</v>
      </c>
      <c r="H4069" s="4">
        <f t="shared" si="253"/>
        <v>2.6669189734446488</v>
      </c>
      <c r="I4069" s="3">
        <v>42.325409999999998</v>
      </c>
      <c r="J4069" s="4">
        <f t="shared" si="254"/>
        <v>1.3052043677781269</v>
      </c>
      <c r="K4069" s="3">
        <v>445.83704</v>
      </c>
      <c r="L4069" s="3">
        <v>523.60793000000001</v>
      </c>
      <c r="M4069" s="4">
        <f t="shared" si="255"/>
        <v>0.17443792915904877</v>
      </c>
    </row>
    <row r="4070" spans="1:13" x14ac:dyDescent="0.2">
      <c r="A4070" s="1" t="s">
        <v>198</v>
      </c>
      <c r="B4070" s="1" t="s">
        <v>11</v>
      </c>
      <c r="C4070" s="3">
        <v>0</v>
      </c>
      <c r="D4070" s="3">
        <v>0</v>
      </c>
      <c r="E4070" s="4" t="str">
        <f t="shared" si="252"/>
        <v/>
      </c>
      <c r="F4070" s="3">
        <v>531.89138000000003</v>
      </c>
      <c r="G4070" s="3">
        <v>858.64814000000001</v>
      </c>
      <c r="H4070" s="4">
        <f t="shared" si="253"/>
        <v>0.61432986562030756</v>
      </c>
      <c r="I4070" s="3">
        <v>912.62242000000003</v>
      </c>
      <c r="J4070" s="4">
        <f t="shared" si="254"/>
        <v>-5.9141961469673321E-2</v>
      </c>
      <c r="K4070" s="3">
        <v>7654.8468300000004</v>
      </c>
      <c r="L4070" s="3">
        <v>7280.1224700000002</v>
      </c>
      <c r="M4070" s="4">
        <f t="shared" si="255"/>
        <v>-4.8952561471435785E-2</v>
      </c>
    </row>
    <row r="4071" spans="1:13" x14ac:dyDescent="0.2">
      <c r="A4071" s="1" t="s">
        <v>198</v>
      </c>
      <c r="B4071" s="1" t="s">
        <v>76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0</v>
      </c>
      <c r="M4071" s="4" t="str">
        <f t="shared" si="255"/>
        <v/>
      </c>
    </row>
    <row r="4072" spans="1:13" x14ac:dyDescent="0.2">
      <c r="A4072" s="1" t="s">
        <v>198</v>
      </c>
      <c r="B4072" s="1" t="s">
        <v>77</v>
      </c>
      <c r="C4072" s="3">
        <v>0</v>
      </c>
      <c r="D4072" s="3">
        <v>0</v>
      </c>
      <c r="E4072" s="4" t="str">
        <f t="shared" si="252"/>
        <v/>
      </c>
      <c r="F4072" s="3">
        <v>7170.6798699999999</v>
      </c>
      <c r="G4072" s="3">
        <v>0</v>
      </c>
      <c r="H4072" s="4">
        <f t="shared" si="253"/>
        <v>-1</v>
      </c>
      <c r="I4072" s="3">
        <v>0</v>
      </c>
      <c r="J4072" s="4" t="str">
        <f t="shared" si="254"/>
        <v/>
      </c>
      <c r="K4072" s="3">
        <v>11891.329110000001</v>
      </c>
      <c r="L4072" s="3">
        <v>13579.85922</v>
      </c>
      <c r="M4072" s="4">
        <f t="shared" si="255"/>
        <v>0.14199675195096839</v>
      </c>
    </row>
    <row r="4073" spans="1:13" x14ac:dyDescent="0.2">
      <c r="A4073" s="1" t="s">
        <v>198</v>
      </c>
      <c r="B4073" s="1" t="s">
        <v>17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0.44478000000000001</v>
      </c>
      <c r="J4073" s="4">
        <f t="shared" si="254"/>
        <v>-1</v>
      </c>
      <c r="K4073" s="3">
        <v>0</v>
      </c>
      <c r="L4073" s="3">
        <v>1.59317</v>
      </c>
      <c r="M4073" s="4" t="str">
        <f t="shared" si="255"/>
        <v/>
      </c>
    </row>
    <row r="4074" spans="1:13" x14ac:dyDescent="0.2">
      <c r="A4074" s="1" t="s">
        <v>198</v>
      </c>
      <c r="B4074" s="1" t="s">
        <v>48</v>
      </c>
      <c r="C4074" s="3">
        <v>0</v>
      </c>
      <c r="D4074" s="3">
        <v>0</v>
      </c>
      <c r="E4074" s="4" t="str">
        <f t="shared" si="252"/>
        <v/>
      </c>
      <c r="F4074" s="3">
        <v>56.76399</v>
      </c>
      <c r="G4074" s="3">
        <v>0</v>
      </c>
      <c r="H4074" s="4">
        <f t="shared" si="253"/>
        <v>-1</v>
      </c>
      <c r="I4074" s="3">
        <v>29.41732</v>
      </c>
      <c r="J4074" s="4">
        <f t="shared" si="254"/>
        <v>-1</v>
      </c>
      <c r="K4074" s="3">
        <v>83.262699999999995</v>
      </c>
      <c r="L4074" s="3">
        <v>31.337319999999998</v>
      </c>
      <c r="M4074" s="4">
        <f t="shared" si="255"/>
        <v>-0.62363315145917686</v>
      </c>
    </row>
    <row r="4075" spans="1:13" x14ac:dyDescent="0.2">
      <c r="A4075" s="1" t="s">
        <v>198</v>
      </c>
      <c r="B4075" s="1" t="s">
        <v>8</v>
      </c>
      <c r="C4075" s="3">
        <v>2.5142600000000002</v>
      </c>
      <c r="D4075" s="3">
        <v>0</v>
      </c>
      <c r="E4075" s="4">
        <f t="shared" si="252"/>
        <v>-1</v>
      </c>
      <c r="F4075" s="3">
        <v>6705.5216499999997</v>
      </c>
      <c r="G4075" s="3">
        <v>7685.2833300000002</v>
      </c>
      <c r="H4075" s="4">
        <f t="shared" si="253"/>
        <v>0.14611267118942206</v>
      </c>
      <c r="I4075" s="3">
        <v>6494.4226399999998</v>
      </c>
      <c r="J4075" s="4">
        <f t="shared" si="254"/>
        <v>0.18336667568650888</v>
      </c>
      <c r="K4075" s="3">
        <v>68414.325960000002</v>
      </c>
      <c r="L4075" s="3">
        <v>86207.271829999998</v>
      </c>
      <c r="M4075" s="4">
        <f t="shared" si="255"/>
        <v>0.26007631618563409</v>
      </c>
    </row>
    <row r="4076" spans="1:13" x14ac:dyDescent="0.2">
      <c r="A4076" s="1" t="s">
        <v>198</v>
      </c>
      <c r="B4076" s="1" t="s">
        <v>18</v>
      </c>
      <c r="C4076" s="3">
        <v>22.23019</v>
      </c>
      <c r="D4076" s="3">
        <v>0</v>
      </c>
      <c r="E4076" s="4">
        <f t="shared" si="252"/>
        <v>-1</v>
      </c>
      <c r="F4076" s="3">
        <v>1744.9413999999999</v>
      </c>
      <c r="G4076" s="3">
        <v>3761.7965399999998</v>
      </c>
      <c r="H4076" s="4">
        <f t="shared" si="253"/>
        <v>1.1558297258578425</v>
      </c>
      <c r="I4076" s="3">
        <v>3582.2831999999999</v>
      </c>
      <c r="J4076" s="4">
        <f t="shared" si="254"/>
        <v>5.0111431726000966E-2</v>
      </c>
      <c r="K4076" s="3">
        <v>24983.824280000001</v>
      </c>
      <c r="L4076" s="3">
        <v>35479.116499999996</v>
      </c>
      <c r="M4076" s="4">
        <f t="shared" si="255"/>
        <v>0.4200834949196175</v>
      </c>
    </row>
    <row r="4077" spans="1:13" x14ac:dyDescent="0.2">
      <c r="A4077" s="1" t="s">
        <v>198</v>
      </c>
      <c r="B4077" s="1" t="s">
        <v>49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140.64805000000001</v>
      </c>
      <c r="H4077" s="4" t="str">
        <f t="shared" si="253"/>
        <v/>
      </c>
      <c r="I4077" s="3">
        <v>198.00308000000001</v>
      </c>
      <c r="J4077" s="4">
        <f t="shared" si="254"/>
        <v>-0.28966736275011473</v>
      </c>
      <c r="K4077" s="3">
        <v>55.722650000000002</v>
      </c>
      <c r="L4077" s="3">
        <v>673.95249000000001</v>
      </c>
      <c r="M4077" s="4">
        <f t="shared" si="255"/>
        <v>11.094767388126732</v>
      </c>
    </row>
    <row r="4078" spans="1:13" x14ac:dyDescent="0.2">
      <c r="A4078" s="1" t="s">
        <v>198</v>
      </c>
      <c r="B4078" s="1" t="s">
        <v>9</v>
      </c>
      <c r="C4078" s="3">
        <v>0</v>
      </c>
      <c r="D4078" s="3">
        <v>0</v>
      </c>
      <c r="E4078" s="4" t="str">
        <f t="shared" si="252"/>
        <v/>
      </c>
      <c r="F4078" s="3">
        <v>1251.00496</v>
      </c>
      <c r="G4078" s="3">
        <v>1903.7832000000001</v>
      </c>
      <c r="H4078" s="4">
        <f t="shared" si="253"/>
        <v>0.52180307902216483</v>
      </c>
      <c r="I4078" s="3">
        <v>292.74036999999998</v>
      </c>
      <c r="J4078" s="4">
        <f t="shared" si="254"/>
        <v>5.503316232059146</v>
      </c>
      <c r="K4078" s="3">
        <v>10333.47437</v>
      </c>
      <c r="L4078" s="3">
        <v>10296.550499999999</v>
      </c>
      <c r="M4078" s="4">
        <f t="shared" si="255"/>
        <v>-3.5732289719706545E-3</v>
      </c>
    </row>
    <row r="4079" spans="1:13" x14ac:dyDescent="0.2">
      <c r="A4079" s="1" t="s">
        <v>198</v>
      </c>
      <c r="B4079" s="1" t="s">
        <v>20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6.3151000000000002</v>
      </c>
      <c r="H4079" s="4" t="str">
        <f t="shared" si="253"/>
        <v/>
      </c>
      <c r="I4079" s="3">
        <v>31.86</v>
      </c>
      <c r="J4079" s="4">
        <f t="shared" si="254"/>
        <v>-0.80178593848085367</v>
      </c>
      <c r="K4079" s="3">
        <v>225.2535</v>
      </c>
      <c r="L4079" s="3">
        <v>377.86106000000001</v>
      </c>
      <c r="M4079" s="4">
        <f t="shared" si="255"/>
        <v>0.67749251398979382</v>
      </c>
    </row>
    <row r="4080" spans="1:13" x14ac:dyDescent="0.2">
      <c r="A4080" s="1" t="s">
        <v>198</v>
      </c>
      <c r="B4080" s="1" t="s">
        <v>21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1.9564999999999999</v>
      </c>
      <c r="M4080" s="4" t="str">
        <f t="shared" si="255"/>
        <v/>
      </c>
    </row>
    <row r="4081" spans="1:13" x14ac:dyDescent="0.2">
      <c r="A4081" s="1" t="s">
        <v>198</v>
      </c>
      <c r="B4081" s="1" t="s">
        <v>22</v>
      </c>
      <c r="C4081" s="3">
        <v>0</v>
      </c>
      <c r="D4081" s="3">
        <v>0</v>
      </c>
      <c r="E4081" s="4" t="str">
        <f t="shared" si="252"/>
        <v/>
      </c>
      <c r="F4081" s="3">
        <v>1081.9897900000001</v>
      </c>
      <c r="G4081" s="3">
        <v>1759.8523700000001</v>
      </c>
      <c r="H4081" s="4">
        <f t="shared" si="253"/>
        <v>0.62649628144827507</v>
      </c>
      <c r="I4081" s="3">
        <v>565.36271999999997</v>
      </c>
      <c r="J4081" s="4">
        <f t="shared" si="254"/>
        <v>2.1127846031305357</v>
      </c>
      <c r="K4081" s="3">
        <v>6747.9018500000002</v>
      </c>
      <c r="L4081" s="3">
        <v>10080.349920000001</v>
      </c>
      <c r="M4081" s="4">
        <f t="shared" si="255"/>
        <v>0.49384951709100511</v>
      </c>
    </row>
    <row r="4082" spans="1:13" x14ac:dyDescent="0.2">
      <c r="A4082" s="1" t="s">
        <v>198</v>
      </c>
      <c r="B4082" s="1" t="s">
        <v>23</v>
      </c>
      <c r="C4082" s="3">
        <v>0</v>
      </c>
      <c r="D4082" s="3">
        <v>0</v>
      </c>
      <c r="E4082" s="4" t="str">
        <f t="shared" si="252"/>
        <v/>
      </c>
      <c r="F4082" s="3">
        <v>233.50774000000001</v>
      </c>
      <c r="G4082" s="3">
        <v>719.17593999999997</v>
      </c>
      <c r="H4082" s="4">
        <f t="shared" si="253"/>
        <v>2.0798805213052036</v>
      </c>
      <c r="I4082" s="3">
        <v>300.13236999999998</v>
      </c>
      <c r="J4082" s="4">
        <f t="shared" si="254"/>
        <v>1.3961958518503019</v>
      </c>
      <c r="K4082" s="3">
        <v>1931.28547</v>
      </c>
      <c r="L4082" s="3">
        <v>4002.49413</v>
      </c>
      <c r="M4082" s="4">
        <f t="shared" si="255"/>
        <v>1.0724508065604614</v>
      </c>
    </row>
    <row r="4083" spans="1:13" x14ac:dyDescent="0.2">
      <c r="A4083" s="1" t="s">
        <v>198</v>
      </c>
      <c r="B4083" s="1" t="s">
        <v>50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63.207500000000003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259.50576999999998</v>
      </c>
      <c r="L4083" s="3">
        <v>208.81288000000001</v>
      </c>
      <c r="M4083" s="4">
        <f t="shared" si="255"/>
        <v>-0.19534398021284838</v>
      </c>
    </row>
    <row r="4084" spans="1:13" x14ac:dyDescent="0.2">
      <c r="A4084" s="1" t="s">
        <v>198</v>
      </c>
      <c r="B4084" s="1" t="s">
        <v>51</v>
      </c>
      <c r="C4084" s="3">
        <v>0</v>
      </c>
      <c r="D4084" s="3">
        <v>0</v>
      </c>
      <c r="E4084" s="4" t="str">
        <f t="shared" si="252"/>
        <v/>
      </c>
      <c r="F4084" s="3">
        <v>66.875</v>
      </c>
      <c r="G4084" s="3">
        <v>0</v>
      </c>
      <c r="H4084" s="4">
        <f t="shared" si="253"/>
        <v>-1</v>
      </c>
      <c r="I4084" s="3">
        <v>74.1875</v>
      </c>
      <c r="J4084" s="4">
        <f t="shared" si="254"/>
        <v>-1</v>
      </c>
      <c r="K4084" s="3">
        <v>353.73124999999999</v>
      </c>
      <c r="L4084" s="3">
        <v>234.28375</v>
      </c>
      <c r="M4084" s="4">
        <f t="shared" si="255"/>
        <v>-0.33767867554817388</v>
      </c>
    </row>
    <row r="4085" spans="1:13" x14ac:dyDescent="0.2">
      <c r="A4085" s="1" t="s">
        <v>198</v>
      </c>
      <c r="B4085" s="1" t="s">
        <v>24</v>
      </c>
      <c r="C4085" s="3">
        <v>0</v>
      </c>
      <c r="D4085" s="3">
        <v>0</v>
      </c>
      <c r="E4085" s="4" t="str">
        <f t="shared" si="252"/>
        <v/>
      </c>
      <c r="F4085" s="3">
        <v>719.55119999999999</v>
      </c>
      <c r="G4085" s="3">
        <v>689.51252999999997</v>
      </c>
      <c r="H4085" s="4">
        <f t="shared" si="253"/>
        <v>-4.1746396920747331E-2</v>
      </c>
      <c r="I4085" s="3">
        <v>2181.54871</v>
      </c>
      <c r="J4085" s="4">
        <f t="shared" si="254"/>
        <v>-0.68393438714462629</v>
      </c>
      <c r="K4085" s="3">
        <v>7788.8882100000001</v>
      </c>
      <c r="L4085" s="3">
        <v>11820.613950000001</v>
      </c>
      <c r="M4085" s="4">
        <f t="shared" si="255"/>
        <v>0.51762531844066628</v>
      </c>
    </row>
    <row r="4086" spans="1:13" x14ac:dyDescent="0.2">
      <c r="A4086" s="1" t="s">
        <v>198</v>
      </c>
      <c r="B4086" s="1" t="s">
        <v>52</v>
      </c>
      <c r="C4086" s="3">
        <v>0</v>
      </c>
      <c r="D4086" s="3">
        <v>0</v>
      </c>
      <c r="E4086" s="4" t="str">
        <f t="shared" si="252"/>
        <v/>
      </c>
      <c r="F4086" s="3">
        <v>80.4816</v>
      </c>
      <c r="G4086" s="3">
        <v>0</v>
      </c>
      <c r="H4086" s="4">
        <f t="shared" si="253"/>
        <v>-1</v>
      </c>
      <c r="I4086" s="3">
        <v>0</v>
      </c>
      <c r="J4086" s="4" t="str">
        <f t="shared" si="254"/>
        <v/>
      </c>
      <c r="K4086" s="3">
        <v>483.74279999999999</v>
      </c>
      <c r="L4086" s="3">
        <v>2.12487</v>
      </c>
      <c r="M4086" s="4">
        <f t="shared" si="255"/>
        <v>-0.99560743849830946</v>
      </c>
    </row>
    <row r="4087" spans="1:13" x14ac:dyDescent="0.2">
      <c r="A4087" s="1" t="s">
        <v>198</v>
      </c>
      <c r="B4087" s="1" t="s">
        <v>25</v>
      </c>
      <c r="C4087" s="3">
        <v>0</v>
      </c>
      <c r="D4087" s="3">
        <v>0</v>
      </c>
      <c r="E4087" s="4" t="str">
        <f t="shared" si="252"/>
        <v/>
      </c>
      <c r="F4087" s="3">
        <v>265.80700000000002</v>
      </c>
      <c r="G4087" s="3">
        <v>779.56196</v>
      </c>
      <c r="H4087" s="4">
        <f t="shared" si="253"/>
        <v>1.9328120026936837</v>
      </c>
      <c r="I4087" s="3">
        <v>811.90437999999995</v>
      </c>
      <c r="J4087" s="4">
        <f t="shared" si="254"/>
        <v>-3.9835257447434769E-2</v>
      </c>
      <c r="K4087" s="3">
        <v>5763.9180399999996</v>
      </c>
      <c r="L4087" s="3">
        <v>7628.1304399999999</v>
      </c>
      <c r="M4087" s="4">
        <f t="shared" si="255"/>
        <v>0.32342798545414442</v>
      </c>
    </row>
    <row r="4088" spans="1:13" x14ac:dyDescent="0.2">
      <c r="A4088" s="1" t="s">
        <v>198</v>
      </c>
      <c r="B4088" s="1" t="s">
        <v>26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0</v>
      </c>
      <c r="H4088" s="4" t="str">
        <f t="shared" si="253"/>
        <v/>
      </c>
      <c r="I4088" s="3">
        <v>169.22749999999999</v>
      </c>
      <c r="J4088" s="4">
        <f t="shared" si="254"/>
        <v>-1</v>
      </c>
      <c r="K4088" s="3">
        <v>8311.2646000000004</v>
      </c>
      <c r="L4088" s="3">
        <v>5863.1090199999999</v>
      </c>
      <c r="M4088" s="4">
        <f t="shared" si="255"/>
        <v>-0.29455873417867129</v>
      </c>
    </row>
    <row r="4089" spans="1:13" x14ac:dyDescent="0.2">
      <c r="A4089" s="1" t="s">
        <v>198</v>
      </c>
      <c r="B4089" s="1" t="s">
        <v>81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103.88194</v>
      </c>
      <c r="H4089" s="4" t="str">
        <f t="shared" si="253"/>
        <v/>
      </c>
      <c r="I4089" s="3">
        <v>0</v>
      </c>
      <c r="J4089" s="4" t="str">
        <f t="shared" si="254"/>
        <v/>
      </c>
      <c r="K4089" s="3">
        <v>12.934530000000001</v>
      </c>
      <c r="L4089" s="3">
        <v>1534.9543799999999</v>
      </c>
      <c r="M4089" s="4">
        <f t="shared" si="255"/>
        <v>117.67105955917995</v>
      </c>
    </row>
    <row r="4090" spans="1:13" x14ac:dyDescent="0.2">
      <c r="A4090" s="1" t="s">
        <v>198</v>
      </c>
      <c r="B4090" s="1" t="s">
        <v>53</v>
      </c>
      <c r="C4090" s="3">
        <v>0</v>
      </c>
      <c r="D4090" s="3">
        <v>0</v>
      </c>
      <c r="E4090" s="4" t="str">
        <f t="shared" si="252"/>
        <v/>
      </c>
      <c r="F4090" s="3">
        <v>985.93325000000004</v>
      </c>
      <c r="G4090" s="3">
        <v>781.66</v>
      </c>
      <c r="H4090" s="4">
        <f t="shared" si="253"/>
        <v>-0.2071877076871077</v>
      </c>
      <c r="I4090" s="3">
        <v>187.20099999999999</v>
      </c>
      <c r="J4090" s="4">
        <f t="shared" si="254"/>
        <v>3.1755118829493432</v>
      </c>
      <c r="K4090" s="3">
        <v>5150.5217499999999</v>
      </c>
      <c r="L4090" s="3">
        <v>5073.6588899999997</v>
      </c>
      <c r="M4090" s="4">
        <f t="shared" si="255"/>
        <v>-1.4923315293251638E-2</v>
      </c>
    </row>
    <row r="4091" spans="1:13" x14ac:dyDescent="0.2">
      <c r="A4091" s="1" t="s">
        <v>198</v>
      </c>
      <c r="B4091" s="1" t="s">
        <v>28</v>
      </c>
      <c r="C4091" s="3">
        <v>0</v>
      </c>
      <c r="D4091" s="3">
        <v>0</v>
      </c>
      <c r="E4091" s="4" t="str">
        <f t="shared" si="252"/>
        <v/>
      </c>
      <c r="F4091" s="3">
        <v>16.22541</v>
      </c>
      <c r="G4091" s="3">
        <v>0</v>
      </c>
      <c r="H4091" s="4">
        <f t="shared" si="253"/>
        <v>-1</v>
      </c>
      <c r="I4091" s="3">
        <v>97.553780000000003</v>
      </c>
      <c r="J4091" s="4">
        <f t="shared" si="254"/>
        <v>-1</v>
      </c>
      <c r="K4091" s="3">
        <v>441.87324000000001</v>
      </c>
      <c r="L4091" s="3">
        <v>297.19358999999997</v>
      </c>
      <c r="M4091" s="4">
        <f t="shared" si="255"/>
        <v>-0.32742342577703965</v>
      </c>
    </row>
    <row r="4092" spans="1:13" x14ac:dyDescent="0.2">
      <c r="A4092" s="1" t="s">
        <v>198</v>
      </c>
      <c r="B4092" s="1" t="s">
        <v>54</v>
      </c>
      <c r="C4092" s="3">
        <v>0</v>
      </c>
      <c r="D4092" s="3">
        <v>0</v>
      </c>
      <c r="E4092" s="4" t="str">
        <f t="shared" si="252"/>
        <v/>
      </c>
      <c r="F4092" s="3">
        <v>220.86132000000001</v>
      </c>
      <c r="G4092" s="3">
        <v>0</v>
      </c>
      <c r="H4092" s="4">
        <f t="shared" si="253"/>
        <v>-1</v>
      </c>
      <c r="I4092" s="3">
        <v>0</v>
      </c>
      <c r="J4092" s="4" t="str">
        <f t="shared" si="254"/>
        <v/>
      </c>
      <c r="K4092" s="3">
        <v>2104.4515900000001</v>
      </c>
      <c r="L4092" s="3">
        <v>0</v>
      </c>
      <c r="M4092" s="4">
        <f t="shared" si="255"/>
        <v>-1</v>
      </c>
    </row>
    <row r="4093" spans="1:13" x14ac:dyDescent="0.2">
      <c r="A4093" s="1" t="s">
        <v>198</v>
      </c>
      <c r="B4093" s="1" t="s">
        <v>29</v>
      </c>
      <c r="C4093" s="3">
        <v>0</v>
      </c>
      <c r="D4093" s="3">
        <v>0</v>
      </c>
      <c r="E4093" s="4" t="str">
        <f t="shared" si="252"/>
        <v/>
      </c>
      <c r="F4093" s="3">
        <v>2463.1277799999998</v>
      </c>
      <c r="G4093" s="3">
        <v>3266.4543199999998</v>
      </c>
      <c r="H4093" s="4">
        <f t="shared" si="253"/>
        <v>0.32614083058248822</v>
      </c>
      <c r="I4093" s="3">
        <v>1321.5632599999999</v>
      </c>
      <c r="J4093" s="4">
        <f t="shared" si="254"/>
        <v>1.4716594497337949</v>
      </c>
      <c r="K4093" s="3">
        <v>28517.518110000001</v>
      </c>
      <c r="L4093" s="3">
        <v>45969.286740000003</v>
      </c>
      <c r="M4093" s="4">
        <f t="shared" si="255"/>
        <v>0.61196660111457368</v>
      </c>
    </row>
    <row r="4094" spans="1:13" x14ac:dyDescent="0.2">
      <c r="A4094" s="1" t="s">
        <v>198</v>
      </c>
      <c r="B4094" s="1" t="s">
        <v>55</v>
      </c>
      <c r="C4094" s="3">
        <v>0</v>
      </c>
      <c r="D4094" s="3">
        <v>0</v>
      </c>
      <c r="E4094" s="4" t="str">
        <f t="shared" si="252"/>
        <v/>
      </c>
      <c r="F4094" s="3">
        <v>139.5</v>
      </c>
      <c r="G4094" s="3">
        <v>0</v>
      </c>
      <c r="H4094" s="4">
        <f t="shared" si="253"/>
        <v>-1</v>
      </c>
      <c r="I4094" s="3">
        <v>111.22574</v>
      </c>
      <c r="J4094" s="4">
        <f t="shared" si="254"/>
        <v>-1</v>
      </c>
      <c r="K4094" s="3">
        <v>190.31768</v>
      </c>
      <c r="L4094" s="3">
        <v>285.77577000000002</v>
      </c>
      <c r="M4094" s="4">
        <f t="shared" si="255"/>
        <v>0.5015723709956954</v>
      </c>
    </row>
    <row r="4095" spans="1:13" x14ac:dyDescent="0.2">
      <c r="A4095" s="1" t="s">
        <v>198</v>
      </c>
      <c r="B4095" s="1" t="s">
        <v>56</v>
      </c>
      <c r="C4095" s="3">
        <v>0</v>
      </c>
      <c r="D4095" s="3">
        <v>0</v>
      </c>
      <c r="E4095" s="4" t="str">
        <f t="shared" si="252"/>
        <v/>
      </c>
      <c r="F4095" s="3">
        <v>161.55000000000001</v>
      </c>
      <c r="G4095" s="3">
        <v>158.6</v>
      </c>
      <c r="H4095" s="4">
        <f t="shared" si="253"/>
        <v>-1.8260600433302465E-2</v>
      </c>
      <c r="I4095" s="3">
        <v>349.87000999999998</v>
      </c>
      <c r="J4095" s="4">
        <f t="shared" si="254"/>
        <v>-0.54668878307117552</v>
      </c>
      <c r="K4095" s="3">
        <v>326.7</v>
      </c>
      <c r="L4095" s="3">
        <v>508.47001</v>
      </c>
      <c r="M4095" s="4">
        <f t="shared" si="255"/>
        <v>0.55638203244566897</v>
      </c>
    </row>
    <row r="4096" spans="1:13" x14ac:dyDescent="0.2">
      <c r="A4096" s="1" t="s">
        <v>198</v>
      </c>
      <c r="B4096" s="1" t="s">
        <v>57</v>
      </c>
      <c r="C4096" s="3">
        <v>0</v>
      </c>
      <c r="D4096" s="3">
        <v>0</v>
      </c>
      <c r="E4096" s="4" t="str">
        <f t="shared" si="252"/>
        <v/>
      </c>
      <c r="F4096" s="3">
        <v>1.26023</v>
      </c>
      <c r="G4096" s="3">
        <v>17.089950000000002</v>
      </c>
      <c r="H4096" s="4">
        <f t="shared" si="253"/>
        <v>12.56097696452235</v>
      </c>
      <c r="I4096" s="3">
        <v>0</v>
      </c>
      <c r="J4096" s="4" t="str">
        <f t="shared" si="254"/>
        <v/>
      </c>
      <c r="K4096" s="3">
        <v>129.84943000000001</v>
      </c>
      <c r="L4096" s="3">
        <v>123.47127</v>
      </c>
      <c r="M4096" s="4">
        <f t="shared" si="255"/>
        <v>-4.9119661133668502E-2</v>
      </c>
    </row>
    <row r="4097" spans="1:13" x14ac:dyDescent="0.2">
      <c r="A4097" s="1" t="s">
        <v>198</v>
      </c>
      <c r="B4097" s="1" t="s">
        <v>58</v>
      </c>
      <c r="C4097" s="3">
        <v>0</v>
      </c>
      <c r="D4097" s="3">
        <v>0</v>
      </c>
      <c r="E4097" s="4" t="str">
        <f t="shared" si="252"/>
        <v/>
      </c>
      <c r="F4097" s="3">
        <v>8.5</v>
      </c>
      <c r="G4097" s="3">
        <v>0</v>
      </c>
      <c r="H4097" s="4">
        <f t="shared" si="253"/>
        <v>-1</v>
      </c>
      <c r="I4097" s="3">
        <v>0</v>
      </c>
      <c r="J4097" s="4" t="str">
        <f t="shared" si="254"/>
        <v/>
      </c>
      <c r="K4097" s="3">
        <v>13.7195</v>
      </c>
      <c r="L4097" s="3">
        <v>7.3550000000000004</v>
      </c>
      <c r="M4097" s="4">
        <f t="shared" si="255"/>
        <v>-0.46390174569044063</v>
      </c>
    </row>
    <row r="4098" spans="1:13" x14ac:dyDescent="0.2">
      <c r="A4098" s="1" t="s">
        <v>198</v>
      </c>
      <c r="B4098" s="1" t="s">
        <v>60</v>
      </c>
      <c r="C4098" s="3">
        <v>0</v>
      </c>
      <c r="D4098" s="3">
        <v>0</v>
      </c>
      <c r="E4098" s="4" t="str">
        <f t="shared" si="252"/>
        <v/>
      </c>
      <c r="F4098" s="3">
        <v>206.95625999999999</v>
      </c>
      <c r="G4098" s="3">
        <v>175.15425999999999</v>
      </c>
      <c r="H4098" s="4">
        <f t="shared" si="253"/>
        <v>-0.15366532039185476</v>
      </c>
      <c r="I4098" s="3">
        <v>285.08607000000001</v>
      </c>
      <c r="J4098" s="4">
        <f t="shared" si="254"/>
        <v>-0.385609195145873</v>
      </c>
      <c r="K4098" s="3">
        <v>5286.6515300000001</v>
      </c>
      <c r="L4098" s="3">
        <v>4071.8422700000001</v>
      </c>
      <c r="M4098" s="4">
        <f t="shared" si="255"/>
        <v>-0.2297880337121444</v>
      </c>
    </row>
    <row r="4099" spans="1:13" x14ac:dyDescent="0.2">
      <c r="A4099" s="1" t="s">
        <v>198</v>
      </c>
      <c r="B4099" s="1" t="s">
        <v>61</v>
      </c>
      <c r="C4099" s="3">
        <v>0</v>
      </c>
      <c r="D4099" s="3">
        <v>0</v>
      </c>
      <c r="E4099" s="4" t="str">
        <f t="shared" si="252"/>
        <v/>
      </c>
      <c r="F4099" s="3">
        <v>13.269600000000001</v>
      </c>
      <c r="G4099" s="3">
        <v>50.714799999999997</v>
      </c>
      <c r="H4099" s="4">
        <f t="shared" si="253"/>
        <v>2.8218785796105381</v>
      </c>
      <c r="I4099" s="3">
        <v>77.656999999999996</v>
      </c>
      <c r="J4099" s="4">
        <f t="shared" si="254"/>
        <v>-0.34693846015169272</v>
      </c>
      <c r="K4099" s="3">
        <v>480.36903999999998</v>
      </c>
      <c r="L4099" s="3">
        <v>521.87950000000001</v>
      </c>
      <c r="M4099" s="4">
        <f t="shared" si="255"/>
        <v>8.641368727676535E-2</v>
      </c>
    </row>
    <row r="4100" spans="1:13" x14ac:dyDescent="0.2">
      <c r="A4100" s="1" t="s">
        <v>198</v>
      </c>
      <c r="B4100" s="1" t="s">
        <v>31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0.69</v>
      </c>
      <c r="L4100" s="3">
        <v>130.88759999999999</v>
      </c>
      <c r="M4100" s="4">
        <f t="shared" si="255"/>
        <v>188.69217391304349</v>
      </c>
    </row>
    <row r="4101" spans="1:13" x14ac:dyDescent="0.2">
      <c r="A4101" s="1" t="s">
        <v>198</v>
      </c>
      <c r="B4101" s="1" t="s">
        <v>83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351.52021000000002</v>
      </c>
      <c r="G4101" s="3">
        <v>6.8598600000000003</v>
      </c>
      <c r="H4101" s="4">
        <f t="shared" ref="H4101:H4164" si="257">IF(F4101=0,"",(G4101/F4101-1))</f>
        <v>-0.98048516186309742</v>
      </c>
      <c r="I4101" s="3">
        <v>97.769009999999994</v>
      </c>
      <c r="J4101" s="4">
        <f t="shared" ref="J4101:J4164" si="258">IF(I4101=0,"",(G4101/I4101-1))</f>
        <v>-0.92983604927573671</v>
      </c>
      <c r="K4101" s="3">
        <v>1385.09031</v>
      </c>
      <c r="L4101" s="3">
        <v>668.20761000000005</v>
      </c>
      <c r="M4101" s="4">
        <f t="shared" ref="M4101:M4164" si="259">IF(K4101=0,"",(L4101/K4101-1))</f>
        <v>-0.51757108892054848</v>
      </c>
    </row>
    <row r="4102" spans="1:13" x14ac:dyDescent="0.2">
      <c r="A4102" s="1" t="s">
        <v>198</v>
      </c>
      <c r="B4102" s="1" t="s">
        <v>84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190.07943</v>
      </c>
      <c r="L4102" s="3">
        <v>320.54187999999999</v>
      </c>
      <c r="M4102" s="4">
        <f t="shared" si="259"/>
        <v>0.68635754010836414</v>
      </c>
    </row>
    <row r="4103" spans="1:13" x14ac:dyDescent="0.2">
      <c r="A4103" s="1" t="s">
        <v>198</v>
      </c>
      <c r="B4103" s="1" t="s">
        <v>62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0</v>
      </c>
      <c r="L4103" s="3">
        <v>0</v>
      </c>
      <c r="M4103" s="4" t="str">
        <f t="shared" si="259"/>
        <v/>
      </c>
    </row>
    <row r="4104" spans="1:13" x14ac:dyDescent="0.2">
      <c r="A4104" s="1" t="s">
        <v>198</v>
      </c>
      <c r="B4104" s="1" t="s">
        <v>32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7.3710000000000004</v>
      </c>
      <c r="L4104" s="3">
        <v>7.4271599999999998</v>
      </c>
      <c r="M4104" s="4">
        <f t="shared" si="259"/>
        <v>7.6190476190476364E-3</v>
      </c>
    </row>
    <row r="4105" spans="1:13" x14ac:dyDescent="0.2">
      <c r="A4105" s="2" t="s">
        <v>198</v>
      </c>
      <c r="B4105" s="2" t="s">
        <v>10</v>
      </c>
      <c r="C4105" s="6">
        <v>38.11045</v>
      </c>
      <c r="D4105" s="6">
        <v>0</v>
      </c>
      <c r="E4105" s="5">
        <f t="shared" si="256"/>
        <v>-1</v>
      </c>
      <c r="F4105" s="6">
        <v>30164.821209999998</v>
      </c>
      <c r="G4105" s="6">
        <v>30819.701389999998</v>
      </c>
      <c r="H4105" s="5">
        <f t="shared" si="257"/>
        <v>2.1710063369541954E-2</v>
      </c>
      <c r="I4105" s="6">
        <v>24286.783080000001</v>
      </c>
      <c r="J4105" s="5">
        <f t="shared" si="258"/>
        <v>0.26899068058872766</v>
      </c>
      <c r="K4105" s="6">
        <v>270620.76679000002</v>
      </c>
      <c r="L4105" s="6">
        <v>344286.16677000001</v>
      </c>
      <c r="M4105" s="5">
        <f t="shared" si="259"/>
        <v>0.27220896922948956</v>
      </c>
    </row>
    <row r="4106" spans="1:13" x14ac:dyDescent="0.2">
      <c r="A4106" s="1" t="s">
        <v>199</v>
      </c>
      <c r="B4106" s="1" t="s">
        <v>4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9.1564999999999994</v>
      </c>
      <c r="J4106" s="4">
        <f t="shared" si="258"/>
        <v>-1</v>
      </c>
      <c r="K4106" s="3">
        <v>170.43198000000001</v>
      </c>
      <c r="L4106" s="3">
        <v>234.07907</v>
      </c>
      <c r="M4106" s="4">
        <f t="shared" si="259"/>
        <v>0.3734456995688249</v>
      </c>
    </row>
    <row r="4107" spans="1:13" x14ac:dyDescent="0.2">
      <c r="A4107" s="1" t="s">
        <v>199</v>
      </c>
      <c r="B4107" s="1" t="s">
        <v>37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259.03804000000002</v>
      </c>
      <c r="J4107" s="4">
        <f t="shared" si="258"/>
        <v>-1</v>
      </c>
      <c r="K4107" s="3">
        <v>0</v>
      </c>
      <c r="L4107" s="3">
        <v>259.03804000000002</v>
      </c>
      <c r="M4107" s="4" t="str">
        <f t="shared" si="259"/>
        <v/>
      </c>
    </row>
    <row r="4108" spans="1:13" x14ac:dyDescent="0.2">
      <c r="A4108" s="1" t="s">
        <v>199</v>
      </c>
      <c r="B4108" s="1" t="s">
        <v>5</v>
      </c>
      <c r="C4108" s="3">
        <v>0</v>
      </c>
      <c r="D4108" s="3">
        <v>0</v>
      </c>
      <c r="E4108" s="4" t="str">
        <f t="shared" si="256"/>
        <v/>
      </c>
      <c r="F4108" s="3">
        <v>20.953790000000001</v>
      </c>
      <c r="G4108" s="3">
        <v>83.756079999999997</v>
      </c>
      <c r="H4108" s="4">
        <f t="shared" si="257"/>
        <v>2.9971804623411797</v>
      </c>
      <c r="I4108" s="3">
        <v>34.932510000000001</v>
      </c>
      <c r="J4108" s="4">
        <f t="shared" si="258"/>
        <v>1.3976542195221584</v>
      </c>
      <c r="K4108" s="3">
        <v>163.61071999999999</v>
      </c>
      <c r="L4108" s="3">
        <v>327.91955000000002</v>
      </c>
      <c r="M4108" s="4">
        <f t="shared" si="259"/>
        <v>1.0042668964478612</v>
      </c>
    </row>
    <row r="4109" spans="1:13" x14ac:dyDescent="0.2">
      <c r="A4109" s="1" t="s">
        <v>199</v>
      </c>
      <c r="B4109" s="1" t="s">
        <v>38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30.496790000000001</v>
      </c>
      <c r="L4109" s="3">
        <v>59.115929999999999</v>
      </c>
      <c r="M4109" s="4">
        <f t="shared" si="259"/>
        <v>0.93843122505680099</v>
      </c>
    </row>
    <row r="4110" spans="1:13" x14ac:dyDescent="0.2">
      <c r="A4110" s="1" t="s">
        <v>199</v>
      </c>
      <c r="B4110" s="1" t="s">
        <v>13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0</v>
      </c>
      <c r="L4110" s="3">
        <v>7.8550000000000004</v>
      </c>
      <c r="M4110" s="4" t="str">
        <f t="shared" si="259"/>
        <v/>
      </c>
    </row>
    <row r="4111" spans="1:13" x14ac:dyDescent="0.2">
      <c r="A4111" s="1" t="s">
        <v>199</v>
      </c>
      <c r="B4111" s="1" t="s">
        <v>72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0</v>
      </c>
      <c r="H4111" s="4" t="str">
        <f t="shared" si="257"/>
        <v/>
      </c>
      <c r="I4111" s="3">
        <v>0</v>
      </c>
      <c r="J4111" s="4" t="str">
        <f t="shared" si="258"/>
        <v/>
      </c>
      <c r="K4111" s="3">
        <v>0</v>
      </c>
      <c r="L4111" s="3">
        <v>0</v>
      </c>
      <c r="M4111" s="4" t="str">
        <f t="shared" si="259"/>
        <v/>
      </c>
    </row>
    <row r="4112" spans="1:13" x14ac:dyDescent="0.2">
      <c r="A4112" s="1" t="s">
        <v>199</v>
      </c>
      <c r="B4112" s="1" t="s">
        <v>6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13.71</v>
      </c>
      <c r="J4112" s="4">
        <f t="shared" si="258"/>
        <v>-1</v>
      </c>
      <c r="K4112" s="3">
        <v>111.08166</v>
      </c>
      <c r="L4112" s="3">
        <v>72.01361</v>
      </c>
      <c r="M4112" s="4">
        <f t="shared" si="259"/>
        <v>-0.35170567310571343</v>
      </c>
    </row>
    <row r="4113" spans="1:13" x14ac:dyDescent="0.2">
      <c r="A4113" s="1" t="s">
        <v>199</v>
      </c>
      <c r="B4113" s="1" t="s">
        <v>7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6.6119599999999998</v>
      </c>
      <c r="L4113" s="3">
        <v>0</v>
      </c>
      <c r="M4113" s="4">
        <f t="shared" si="259"/>
        <v>-1</v>
      </c>
    </row>
    <row r="4114" spans="1:13" x14ac:dyDescent="0.2">
      <c r="A4114" s="1" t="s">
        <v>199</v>
      </c>
      <c r="B4114" s="1" t="s">
        <v>11</v>
      </c>
      <c r="C4114" s="3">
        <v>0</v>
      </c>
      <c r="D4114" s="3">
        <v>0</v>
      </c>
      <c r="E4114" s="4" t="str">
        <f t="shared" si="256"/>
        <v/>
      </c>
      <c r="F4114" s="3">
        <v>219.65083999999999</v>
      </c>
      <c r="G4114" s="3">
        <v>27.602309999999999</v>
      </c>
      <c r="H4114" s="4">
        <f t="shared" si="257"/>
        <v>-0.87433551358146411</v>
      </c>
      <c r="I4114" s="3">
        <v>0</v>
      </c>
      <c r="J4114" s="4" t="str">
        <f t="shared" si="258"/>
        <v/>
      </c>
      <c r="K4114" s="3">
        <v>1961.50569</v>
      </c>
      <c r="L4114" s="3">
        <v>1671.8395800000001</v>
      </c>
      <c r="M4114" s="4">
        <f t="shared" si="259"/>
        <v>-0.14767538604489083</v>
      </c>
    </row>
    <row r="4115" spans="1:13" x14ac:dyDescent="0.2">
      <c r="A4115" s="1" t="s">
        <v>199</v>
      </c>
      <c r="B4115" s="1" t="s">
        <v>8</v>
      </c>
      <c r="C4115" s="3">
        <v>108.5712</v>
      </c>
      <c r="D4115" s="3">
        <v>0</v>
      </c>
      <c r="E4115" s="4">
        <f t="shared" si="256"/>
        <v>-1</v>
      </c>
      <c r="F4115" s="3">
        <v>463.75983000000002</v>
      </c>
      <c r="G4115" s="3">
        <v>759.61183000000005</v>
      </c>
      <c r="H4115" s="4">
        <f t="shared" si="257"/>
        <v>0.6379422728354891</v>
      </c>
      <c r="I4115" s="3">
        <v>310.13398000000001</v>
      </c>
      <c r="J4115" s="4">
        <f t="shared" si="258"/>
        <v>1.4493021693398447</v>
      </c>
      <c r="K4115" s="3">
        <v>6905.1409100000001</v>
      </c>
      <c r="L4115" s="3">
        <v>5762.4078200000004</v>
      </c>
      <c r="M4115" s="4">
        <f t="shared" si="259"/>
        <v>-0.16549019127837028</v>
      </c>
    </row>
    <row r="4116" spans="1:13" x14ac:dyDescent="0.2">
      <c r="A4116" s="1" t="s">
        <v>199</v>
      </c>
      <c r="B4116" s="1" t="s">
        <v>18</v>
      </c>
      <c r="C4116" s="3">
        <v>0</v>
      </c>
      <c r="D4116" s="3">
        <v>0</v>
      </c>
      <c r="E4116" s="4" t="str">
        <f t="shared" si="256"/>
        <v/>
      </c>
      <c r="F4116" s="3">
        <v>58.462910000000001</v>
      </c>
      <c r="G4116" s="3">
        <v>85.737319999999997</v>
      </c>
      <c r="H4116" s="4">
        <f t="shared" si="257"/>
        <v>0.46652501560391024</v>
      </c>
      <c r="I4116" s="3">
        <v>27.66367</v>
      </c>
      <c r="J4116" s="4">
        <f t="shared" si="258"/>
        <v>2.0992749696623765</v>
      </c>
      <c r="K4116" s="3">
        <v>419.70269999999999</v>
      </c>
      <c r="L4116" s="3">
        <v>623.17819999999995</v>
      </c>
      <c r="M4116" s="4">
        <f t="shared" si="259"/>
        <v>0.4848086514573291</v>
      </c>
    </row>
    <row r="4117" spans="1:13" x14ac:dyDescent="0.2">
      <c r="A4117" s="1" t="s">
        <v>199</v>
      </c>
      <c r="B4117" s="1" t="s">
        <v>49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0</v>
      </c>
      <c r="L4117" s="3">
        <v>18.4971</v>
      </c>
      <c r="M4117" s="4" t="str">
        <f t="shared" si="259"/>
        <v/>
      </c>
    </row>
    <row r="4118" spans="1:13" x14ac:dyDescent="0.2">
      <c r="A4118" s="1" t="s">
        <v>199</v>
      </c>
      <c r="B4118" s="1" t="s">
        <v>9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22.213000000000001</v>
      </c>
      <c r="L4118" s="3">
        <v>0</v>
      </c>
      <c r="M4118" s="4">
        <f t="shared" si="259"/>
        <v>-1</v>
      </c>
    </row>
    <row r="4119" spans="1:13" x14ac:dyDescent="0.2">
      <c r="A4119" s="1" t="s">
        <v>199</v>
      </c>
      <c r="B4119" s="1" t="s">
        <v>64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0</v>
      </c>
      <c r="L4119" s="3">
        <v>7.0309999999999997</v>
      </c>
      <c r="M4119" s="4" t="str">
        <f t="shared" si="259"/>
        <v/>
      </c>
    </row>
    <row r="4120" spans="1:13" x14ac:dyDescent="0.2">
      <c r="A4120" s="1" t="s">
        <v>199</v>
      </c>
      <c r="B4120" s="1" t="s">
        <v>21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38.688980000000001</v>
      </c>
      <c r="H4120" s="4" t="str">
        <f t="shared" si="257"/>
        <v/>
      </c>
      <c r="I4120" s="3">
        <v>7.6418999999999997</v>
      </c>
      <c r="J4120" s="4">
        <f t="shared" si="258"/>
        <v>4.0627435585391067</v>
      </c>
      <c r="K4120" s="3">
        <v>73.334969999999998</v>
      </c>
      <c r="L4120" s="3">
        <v>324.31491999999997</v>
      </c>
      <c r="M4120" s="4">
        <f t="shared" si="259"/>
        <v>3.4223774823934612</v>
      </c>
    </row>
    <row r="4121" spans="1:13" x14ac:dyDescent="0.2">
      <c r="A4121" s="1" t="s">
        <v>199</v>
      </c>
      <c r="B4121" s="1" t="s">
        <v>22</v>
      </c>
      <c r="C4121" s="3">
        <v>0</v>
      </c>
      <c r="D4121" s="3">
        <v>0</v>
      </c>
      <c r="E4121" s="4" t="str">
        <f t="shared" si="256"/>
        <v/>
      </c>
      <c r="F4121" s="3">
        <v>38.065199999999997</v>
      </c>
      <c r="G4121" s="3">
        <v>62.213500000000003</v>
      </c>
      <c r="H4121" s="4">
        <f t="shared" si="257"/>
        <v>0.63439309395458343</v>
      </c>
      <c r="I4121" s="3">
        <v>9.6999999999999993</v>
      </c>
      <c r="J4121" s="4">
        <f t="shared" si="258"/>
        <v>5.4137628865979393</v>
      </c>
      <c r="K4121" s="3">
        <v>794.1798</v>
      </c>
      <c r="L4121" s="3">
        <v>499.86739999999998</v>
      </c>
      <c r="M4121" s="4">
        <f t="shared" si="259"/>
        <v>-0.37058661023612038</v>
      </c>
    </row>
    <row r="4122" spans="1:13" x14ac:dyDescent="0.2">
      <c r="A4122" s="1" t="s">
        <v>199</v>
      </c>
      <c r="B4122" s="1" t="s">
        <v>23</v>
      </c>
      <c r="C4122" s="3">
        <v>0</v>
      </c>
      <c r="D4122" s="3">
        <v>0</v>
      </c>
      <c r="E4122" s="4" t="str">
        <f t="shared" si="256"/>
        <v/>
      </c>
      <c r="F4122" s="3">
        <v>228.32875000000001</v>
      </c>
      <c r="G4122" s="3">
        <v>50.509680000000003</v>
      </c>
      <c r="H4122" s="4">
        <f t="shared" si="257"/>
        <v>-0.77878528218632126</v>
      </c>
      <c r="I4122" s="3">
        <v>16.146999999999998</v>
      </c>
      <c r="J4122" s="4">
        <f t="shared" si="258"/>
        <v>2.1281154394005082</v>
      </c>
      <c r="K4122" s="3">
        <v>1381.0011400000001</v>
      </c>
      <c r="L4122" s="3">
        <v>428.11153999999999</v>
      </c>
      <c r="M4122" s="4">
        <f t="shared" si="259"/>
        <v>-0.68999914076826907</v>
      </c>
    </row>
    <row r="4123" spans="1:13" x14ac:dyDescent="0.2">
      <c r="A4123" s="1" t="s">
        <v>199</v>
      </c>
      <c r="B4123" s="1" t="s">
        <v>50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11.9932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25.60162</v>
      </c>
      <c r="M4123" s="4" t="str">
        <f t="shared" si="259"/>
        <v/>
      </c>
    </row>
    <row r="4124" spans="1:13" x14ac:dyDescent="0.2">
      <c r="A4124" s="1" t="s">
        <v>199</v>
      </c>
      <c r="B4124" s="1" t="s">
        <v>25</v>
      </c>
      <c r="C4124" s="3">
        <v>0</v>
      </c>
      <c r="D4124" s="3">
        <v>0</v>
      </c>
      <c r="E4124" s="4" t="str">
        <f t="shared" si="256"/>
        <v/>
      </c>
      <c r="F4124" s="3">
        <v>7.28</v>
      </c>
      <c r="G4124" s="3">
        <v>44.860999999999997</v>
      </c>
      <c r="H4124" s="4">
        <f t="shared" si="257"/>
        <v>5.1622252747252739</v>
      </c>
      <c r="I4124" s="3">
        <v>18.215</v>
      </c>
      <c r="J4124" s="4">
        <f t="shared" si="258"/>
        <v>1.46286027998902</v>
      </c>
      <c r="K4124" s="3">
        <v>145.10731000000001</v>
      </c>
      <c r="L4124" s="3">
        <v>202.01159999999999</v>
      </c>
      <c r="M4124" s="4">
        <f t="shared" si="259"/>
        <v>0.39215315892769276</v>
      </c>
    </row>
    <row r="4125" spans="1:13" x14ac:dyDescent="0.2">
      <c r="A4125" s="1" t="s">
        <v>199</v>
      </c>
      <c r="B4125" s="1" t="s">
        <v>29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21.686710000000001</v>
      </c>
      <c r="L4125" s="3">
        <v>6.23</v>
      </c>
      <c r="M4125" s="4">
        <f t="shared" si="259"/>
        <v>-0.7127272878182076</v>
      </c>
    </row>
    <row r="4126" spans="1:13" x14ac:dyDescent="0.2">
      <c r="A4126" s="1" t="s">
        <v>199</v>
      </c>
      <c r="B4126" s="1" t="s">
        <v>60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8.2181999999999995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52.292630000000003</v>
      </c>
      <c r="L4126" s="3">
        <v>12.630610000000001</v>
      </c>
      <c r="M4126" s="4">
        <f t="shared" si="259"/>
        <v>-0.75846290385471149</v>
      </c>
    </row>
    <row r="4127" spans="1:13" x14ac:dyDescent="0.2">
      <c r="A4127" s="2" t="s">
        <v>199</v>
      </c>
      <c r="B4127" s="2" t="s">
        <v>10</v>
      </c>
      <c r="C4127" s="6">
        <v>108.5712</v>
      </c>
      <c r="D4127" s="6">
        <v>0</v>
      </c>
      <c r="E4127" s="5">
        <f t="shared" si="256"/>
        <v>-1</v>
      </c>
      <c r="F4127" s="6">
        <v>1036.5013200000001</v>
      </c>
      <c r="G4127" s="6">
        <v>1173.1921</v>
      </c>
      <c r="H4127" s="5">
        <f t="shared" si="257"/>
        <v>0.13187709206197629</v>
      </c>
      <c r="I4127" s="6">
        <v>706.33860000000004</v>
      </c>
      <c r="J4127" s="5">
        <f t="shared" si="258"/>
        <v>0.6609485875471055</v>
      </c>
      <c r="K4127" s="6">
        <v>12258.39797</v>
      </c>
      <c r="L4127" s="6">
        <v>10541.74259</v>
      </c>
      <c r="M4127" s="5">
        <f t="shared" si="259"/>
        <v>-0.14003912943609553</v>
      </c>
    </row>
    <row r="4128" spans="1:13" x14ac:dyDescent="0.2">
      <c r="A4128" s="1" t="s">
        <v>200</v>
      </c>
      <c r="B4128" s="1" t="s">
        <v>4</v>
      </c>
      <c r="C4128" s="3">
        <v>0</v>
      </c>
      <c r="D4128" s="3">
        <v>0</v>
      </c>
      <c r="E4128" s="4" t="str">
        <f t="shared" si="256"/>
        <v/>
      </c>
      <c r="F4128" s="3">
        <v>42.557000000000002</v>
      </c>
      <c r="G4128" s="3">
        <v>220.80701999999999</v>
      </c>
      <c r="H4128" s="4">
        <f t="shared" si="257"/>
        <v>4.188500599196372</v>
      </c>
      <c r="I4128" s="3">
        <v>204.78247999999999</v>
      </c>
      <c r="J4128" s="4">
        <f t="shared" si="258"/>
        <v>7.8251518391612374E-2</v>
      </c>
      <c r="K4128" s="3">
        <v>649.93106999999998</v>
      </c>
      <c r="L4128" s="3">
        <v>1890.5878499999999</v>
      </c>
      <c r="M4128" s="4">
        <f t="shared" si="259"/>
        <v>1.9089051705129285</v>
      </c>
    </row>
    <row r="4129" spans="1:13" x14ac:dyDescent="0.2">
      <c r="A4129" s="1" t="s">
        <v>200</v>
      </c>
      <c r="B4129" s="1" t="s">
        <v>35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9.8539999999999992</v>
      </c>
      <c r="J4129" s="4">
        <f t="shared" si="258"/>
        <v>-1</v>
      </c>
      <c r="K4129" s="3">
        <v>1117.0871500000001</v>
      </c>
      <c r="L4129" s="3">
        <v>9.8539999999999992</v>
      </c>
      <c r="M4129" s="4">
        <f t="shared" si="259"/>
        <v>-0.99117884401409506</v>
      </c>
    </row>
    <row r="4130" spans="1:13" x14ac:dyDescent="0.2">
      <c r="A4130" s="1" t="s">
        <v>200</v>
      </c>
      <c r="B4130" s="1" t="s">
        <v>37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11.28628</v>
      </c>
      <c r="L4130" s="3">
        <v>0</v>
      </c>
      <c r="M4130" s="4">
        <f t="shared" si="259"/>
        <v>-1</v>
      </c>
    </row>
    <row r="4131" spans="1:13" x14ac:dyDescent="0.2">
      <c r="A4131" s="1" t="s">
        <v>200</v>
      </c>
      <c r="B4131" s="1" t="s">
        <v>66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0</v>
      </c>
      <c r="L4131" s="3">
        <v>0</v>
      </c>
      <c r="M4131" s="4" t="str">
        <f t="shared" si="259"/>
        <v/>
      </c>
    </row>
    <row r="4132" spans="1:13" x14ac:dyDescent="0.2">
      <c r="A4132" s="1" t="s">
        <v>200</v>
      </c>
      <c r="B4132" s="1" t="s">
        <v>5</v>
      </c>
      <c r="C4132" s="3">
        <v>0</v>
      </c>
      <c r="D4132" s="3">
        <v>0</v>
      </c>
      <c r="E4132" s="4" t="str">
        <f t="shared" si="256"/>
        <v/>
      </c>
      <c r="F4132" s="3">
        <v>1064.14402</v>
      </c>
      <c r="G4132" s="3">
        <v>13874.681039999999</v>
      </c>
      <c r="H4132" s="4">
        <f t="shared" si="257"/>
        <v>12.038348925740333</v>
      </c>
      <c r="I4132" s="3">
        <v>476.19366000000002</v>
      </c>
      <c r="J4132" s="4">
        <f t="shared" si="258"/>
        <v>28.136635376455871</v>
      </c>
      <c r="K4132" s="3">
        <v>14311.620489999999</v>
      </c>
      <c r="L4132" s="3">
        <v>52422.114699999998</v>
      </c>
      <c r="M4132" s="4">
        <f t="shared" si="259"/>
        <v>2.6629055903647707</v>
      </c>
    </row>
    <row r="4133" spans="1:13" x14ac:dyDescent="0.2">
      <c r="A4133" s="1" t="s">
        <v>200</v>
      </c>
      <c r="B4133" s="1" t="s">
        <v>38</v>
      </c>
      <c r="C4133" s="3">
        <v>0</v>
      </c>
      <c r="D4133" s="3">
        <v>0</v>
      </c>
      <c r="E4133" s="4" t="str">
        <f t="shared" si="256"/>
        <v/>
      </c>
      <c r="F4133" s="3">
        <v>5.9854900000000004</v>
      </c>
      <c r="G4133" s="3">
        <v>0</v>
      </c>
      <c r="H4133" s="4">
        <f t="shared" si="257"/>
        <v>-1</v>
      </c>
      <c r="I4133" s="3">
        <v>0</v>
      </c>
      <c r="J4133" s="4" t="str">
        <f t="shared" si="258"/>
        <v/>
      </c>
      <c r="K4133" s="3">
        <v>34.965490000000003</v>
      </c>
      <c r="L4133" s="3">
        <v>0</v>
      </c>
      <c r="M4133" s="4">
        <f t="shared" si="259"/>
        <v>-1</v>
      </c>
    </row>
    <row r="4134" spans="1:13" x14ac:dyDescent="0.2">
      <c r="A4134" s="1" t="s">
        <v>200</v>
      </c>
      <c r="B4134" s="1" t="s">
        <v>39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5.6805300000000001</v>
      </c>
      <c r="L4134" s="3">
        <v>0</v>
      </c>
      <c r="M4134" s="4">
        <f t="shared" si="259"/>
        <v>-1</v>
      </c>
    </row>
    <row r="4135" spans="1:13" x14ac:dyDescent="0.2">
      <c r="A4135" s="1" t="s">
        <v>200</v>
      </c>
      <c r="B4135" s="1" t="s">
        <v>13</v>
      </c>
      <c r="C4135" s="3">
        <v>0</v>
      </c>
      <c r="D4135" s="3">
        <v>0</v>
      </c>
      <c r="E4135" s="4" t="str">
        <f t="shared" si="256"/>
        <v/>
      </c>
      <c r="F4135" s="3">
        <v>314.19567000000001</v>
      </c>
      <c r="G4135" s="3">
        <v>0</v>
      </c>
      <c r="H4135" s="4">
        <f t="shared" si="257"/>
        <v>-1</v>
      </c>
      <c r="I4135" s="3">
        <v>4.68</v>
      </c>
      <c r="J4135" s="4">
        <f t="shared" si="258"/>
        <v>-1</v>
      </c>
      <c r="K4135" s="3">
        <v>550.60530000000006</v>
      </c>
      <c r="L4135" s="3">
        <v>21.888000000000002</v>
      </c>
      <c r="M4135" s="4">
        <f t="shared" si="259"/>
        <v>-0.9602473859223658</v>
      </c>
    </row>
    <row r="4136" spans="1:13" x14ac:dyDescent="0.2">
      <c r="A4136" s="1" t="s">
        <v>200</v>
      </c>
      <c r="B4136" s="1" t="s">
        <v>40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39.279820000000001</v>
      </c>
      <c r="L4136" s="3">
        <v>0</v>
      </c>
      <c r="M4136" s="4">
        <f t="shared" si="259"/>
        <v>-1</v>
      </c>
    </row>
    <row r="4137" spans="1:13" x14ac:dyDescent="0.2">
      <c r="A4137" s="1" t="s">
        <v>200</v>
      </c>
      <c r="B4137" s="1" t="s">
        <v>14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0</v>
      </c>
      <c r="L4137" s="3">
        <v>36.184959999999997</v>
      </c>
      <c r="M4137" s="4" t="str">
        <f t="shared" si="259"/>
        <v/>
      </c>
    </row>
    <row r="4138" spans="1:13" x14ac:dyDescent="0.2">
      <c r="A4138" s="1" t="s">
        <v>200</v>
      </c>
      <c r="B4138" s="1" t="s">
        <v>6</v>
      </c>
      <c r="C4138" s="3">
        <v>0</v>
      </c>
      <c r="D4138" s="3">
        <v>0</v>
      </c>
      <c r="E4138" s="4" t="str">
        <f t="shared" si="256"/>
        <v/>
      </c>
      <c r="F4138" s="3">
        <v>187.29161999999999</v>
      </c>
      <c r="G4138" s="3">
        <v>43.545990000000003</v>
      </c>
      <c r="H4138" s="4">
        <f t="shared" si="257"/>
        <v>-0.76749632471543572</v>
      </c>
      <c r="I4138" s="3">
        <v>456.30597</v>
      </c>
      <c r="J4138" s="4">
        <f t="shared" si="258"/>
        <v>-0.90456844121500313</v>
      </c>
      <c r="K4138" s="3">
        <v>593.61905999999999</v>
      </c>
      <c r="L4138" s="3">
        <v>2149.8699299999998</v>
      </c>
      <c r="M4138" s="4">
        <f t="shared" si="259"/>
        <v>2.621632246781294</v>
      </c>
    </row>
    <row r="4139" spans="1:13" x14ac:dyDescent="0.2">
      <c r="A4139" s="1" t="s">
        <v>200</v>
      </c>
      <c r="B4139" s="1" t="s">
        <v>42</v>
      </c>
      <c r="C4139" s="3">
        <v>0</v>
      </c>
      <c r="D4139" s="3">
        <v>0</v>
      </c>
      <c r="E4139" s="4" t="str">
        <f t="shared" si="256"/>
        <v/>
      </c>
      <c r="F4139" s="3">
        <v>167.12</v>
      </c>
      <c r="G4139" s="3">
        <v>53.860019999999999</v>
      </c>
      <c r="H4139" s="4">
        <f t="shared" si="257"/>
        <v>-0.67771649114408805</v>
      </c>
      <c r="I4139" s="3">
        <v>95.16</v>
      </c>
      <c r="J4139" s="4">
        <f t="shared" si="258"/>
        <v>-0.4340056746532156</v>
      </c>
      <c r="K4139" s="3">
        <v>372.67899999999997</v>
      </c>
      <c r="L4139" s="3">
        <v>578.07401000000004</v>
      </c>
      <c r="M4139" s="4">
        <f t="shared" si="259"/>
        <v>0.55113116113330807</v>
      </c>
    </row>
    <row r="4140" spans="1:13" x14ac:dyDescent="0.2">
      <c r="A4140" s="1" t="s">
        <v>200</v>
      </c>
      <c r="B4140" s="1" t="s">
        <v>15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1407.64445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94.441069999999996</v>
      </c>
      <c r="L4140" s="3">
        <v>1450.41553</v>
      </c>
      <c r="M4140" s="4">
        <f t="shared" si="259"/>
        <v>14.357889634244932</v>
      </c>
    </row>
    <row r="4141" spans="1:13" x14ac:dyDescent="0.2">
      <c r="A4141" s="1" t="s">
        <v>200</v>
      </c>
      <c r="B4141" s="1" t="s">
        <v>7</v>
      </c>
      <c r="C4141" s="3">
        <v>0</v>
      </c>
      <c r="D4141" s="3">
        <v>0</v>
      </c>
      <c r="E4141" s="4" t="str">
        <f t="shared" si="256"/>
        <v/>
      </c>
      <c r="F4141" s="3">
        <v>218.98165</v>
      </c>
      <c r="G4141" s="3">
        <v>0</v>
      </c>
      <c r="H4141" s="4">
        <f t="shared" si="257"/>
        <v>-1</v>
      </c>
      <c r="I4141" s="3">
        <v>1042.0939599999999</v>
      </c>
      <c r="J4141" s="4">
        <f t="shared" si="258"/>
        <v>-1</v>
      </c>
      <c r="K4141" s="3">
        <v>2350.8398099999999</v>
      </c>
      <c r="L4141" s="3">
        <v>3885.33736</v>
      </c>
      <c r="M4141" s="4">
        <f t="shared" si="259"/>
        <v>0.65274441221922319</v>
      </c>
    </row>
    <row r="4142" spans="1:13" x14ac:dyDescent="0.2">
      <c r="A4142" s="1" t="s">
        <v>200</v>
      </c>
      <c r="B4142" s="1" t="s">
        <v>16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0</v>
      </c>
      <c r="H4142" s="4" t="str">
        <f t="shared" si="257"/>
        <v/>
      </c>
      <c r="I4142" s="3">
        <v>0</v>
      </c>
      <c r="J4142" s="4" t="str">
        <f t="shared" si="258"/>
        <v/>
      </c>
      <c r="K4142" s="3">
        <v>5.8071700000000002</v>
      </c>
      <c r="L4142" s="3">
        <v>5.7127299999999996</v>
      </c>
      <c r="M4142" s="4">
        <f t="shared" si="259"/>
        <v>-1.626265461489862E-2</v>
      </c>
    </row>
    <row r="4143" spans="1:13" x14ac:dyDescent="0.2">
      <c r="A4143" s="1" t="s">
        <v>200</v>
      </c>
      <c r="B4143" s="1" t="s">
        <v>46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0</v>
      </c>
      <c r="J4143" s="4" t="str">
        <f t="shared" si="258"/>
        <v/>
      </c>
      <c r="K4143" s="3">
        <v>0</v>
      </c>
      <c r="L4143" s="3">
        <v>2.3479999999999999</v>
      </c>
      <c r="M4143" s="4" t="str">
        <f t="shared" si="259"/>
        <v/>
      </c>
    </row>
    <row r="4144" spans="1:13" x14ac:dyDescent="0.2">
      <c r="A4144" s="1" t="s">
        <v>200</v>
      </c>
      <c r="B4144" s="1" t="s">
        <v>11</v>
      </c>
      <c r="C4144" s="3">
        <v>0</v>
      </c>
      <c r="D4144" s="3">
        <v>0</v>
      </c>
      <c r="E4144" s="4" t="str">
        <f t="shared" si="256"/>
        <v/>
      </c>
      <c r="F4144" s="3">
        <v>509.66874999999999</v>
      </c>
      <c r="G4144" s="3">
        <v>840.30529999999999</v>
      </c>
      <c r="H4144" s="4">
        <f t="shared" si="257"/>
        <v>0.64872831618575799</v>
      </c>
      <c r="I4144" s="3">
        <v>162.78826000000001</v>
      </c>
      <c r="J4144" s="4">
        <f t="shared" si="258"/>
        <v>4.1619527108404499</v>
      </c>
      <c r="K4144" s="3">
        <v>5180.8805300000004</v>
      </c>
      <c r="L4144" s="3">
        <v>8024.15481</v>
      </c>
      <c r="M4144" s="4">
        <f t="shared" si="259"/>
        <v>0.54880135983371137</v>
      </c>
    </row>
    <row r="4145" spans="1:13" x14ac:dyDescent="0.2">
      <c r="A4145" s="1" t="s">
        <v>200</v>
      </c>
      <c r="B4145" s="1" t="s">
        <v>17</v>
      </c>
      <c r="C4145" s="3">
        <v>0</v>
      </c>
      <c r="D4145" s="3">
        <v>0</v>
      </c>
      <c r="E4145" s="4" t="str">
        <f t="shared" si="256"/>
        <v/>
      </c>
      <c r="F4145" s="3">
        <v>98.186220000000006</v>
      </c>
      <c r="G4145" s="3">
        <v>9.6471199999999993</v>
      </c>
      <c r="H4145" s="4">
        <f t="shared" si="257"/>
        <v>-0.90174670131918711</v>
      </c>
      <c r="I4145" s="3">
        <v>0</v>
      </c>
      <c r="J4145" s="4" t="str">
        <f t="shared" si="258"/>
        <v/>
      </c>
      <c r="K4145" s="3">
        <v>287.59134</v>
      </c>
      <c r="L4145" s="3">
        <v>136.34547000000001</v>
      </c>
      <c r="M4145" s="4">
        <f t="shared" si="259"/>
        <v>-0.52590550883764442</v>
      </c>
    </row>
    <row r="4146" spans="1:13" x14ac:dyDescent="0.2">
      <c r="A4146" s="1" t="s">
        <v>200</v>
      </c>
      <c r="B4146" s="1" t="s">
        <v>48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14.42714</v>
      </c>
      <c r="J4146" s="4">
        <f t="shared" si="258"/>
        <v>-1</v>
      </c>
      <c r="K4146" s="3">
        <v>0</v>
      </c>
      <c r="L4146" s="3">
        <v>32.670499999999997</v>
      </c>
      <c r="M4146" s="4" t="str">
        <f t="shared" si="259"/>
        <v/>
      </c>
    </row>
    <row r="4147" spans="1:13" x14ac:dyDescent="0.2">
      <c r="A4147" s="1" t="s">
        <v>200</v>
      </c>
      <c r="B4147" s="1" t="s">
        <v>8</v>
      </c>
      <c r="C4147" s="3">
        <v>0</v>
      </c>
      <c r="D4147" s="3">
        <v>0</v>
      </c>
      <c r="E4147" s="4" t="str">
        <f t="shared" si="256"/>
        <v/>
      </c>
      <c r="F4147" s="3">
        <v>2663.7028100000002</v>
      </c>
      <c r="G4147" s="3">
        <v>8021.0926099999997</v>
      </c>
      <c r="H4147" s="4">
        <f t="shared" si="257"/>
        <v>2.0112565785820524</v>
      </c>
      <c r="I4147" s="3">
        <v>2688.65515</v>
      </c>
      <c r="J4147" s="4">
        <f t="shared" si="258"/>
        <v>1.9833103029222618</v>
      </c>
      <c r="K4147" s="3">
        <v>24864.111550000001</v>
      </c>
      <c r="L4147" s="3">
        <v>29070.84492</v>
      </c>
      <c r="M4147" s="4">
        <f t="shared" si="259"/>
        <v>0.1691889678640055</v>
      </c>
    </row>
    <row r="4148" spans="1:13" x14ac:dyDescent="0.2">
      <c r="A4148" s="1" t="s">
        <v>200</v>
      </c>
      <c r="B4148" s="1" t="s">
        <v>18</v>
      </c>
      <c r="C4148" s="3">
        <v>0</v>
      </c>
      <c r="D4148" s="3">
        <v>0</v>
      </c>
      <c r="E4148" s="4" t="str">
        <f t="shared" si="256"/>
        <v/>
      </c>
      <c r="F4148" s="3">
        <v>272.50682</v>
      </c>
      <c r="G4148" s="3">
        <v>90.287310000000005</v>
      </c>
      <c r="H4148" s="4">
        <f t="shared" si="257"/>
        <v>-0.66867871416942881</v>
      </c>
      <c r="I4148" s="3">
        <v>185.93274</v>
      </c>
      <c r="J4148" s="4">
        <f t="shared" si="258"/>
        <v>-0.5144087587801911</v>
      </c>
      <c r="K4148" s="3">
        <v>2596.8639600000001</v>
      </c>
      <c r="L4148" s="3">
        <v>2467.2091</v>
      </c>
      <c r="M4148" s="4">
        <f t="shared" si="259"/>
        <v>-4.9927474830063878E-2</v>
      </c>
    </row>
    <row r="4149" spans="1:13" x14ac:dyDescent="0.2">
      <c r="A4149" s="1" t="s">
        <v>200</v>
      </c>
      <c r="B4149" s="1" t="s">
        <v>78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16.075220000000002</v>
      </c>
      <c r="J4149" s="4">
        <f t="shared" si="258"/>
        <v>-1</v>
      </c>
      <c r="K4149" s="3">
        <v>275.66086999999999</v>
      </c>
      <c r="L4149" s="3">
        <v>350.97393</v>
      </c>
      <c r="M4149" s="4">
        <f t="shared" si="259"/>
        <v>0.27320910653731878</v>
      </c>
    </row>
    <row r="4150" spans="1:13" x14ac:dyDescent="0.2">
      <c r="A4150" s="1" t="s">
        <v>200</v>
      </c>
      <c r="B4150" s="1" t="s">
        <v>49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239.70678000000001</v>
      </c>
      <c r="L4150" s="3">
        <v>129.99763999999999</v>
      </c>
      <c r="M4150" s="4">
        <f t="shared" si="259"/>
        <v>-0.45768058792496402</v>
      </c>
    </row>
    <row r="4151" spans="1:13" x14ac:dyDescent="0.2">
      <c r="A4151" s="1" t="s">
        <v>200</v>
      </c>
      <c r="B4151" s="1" t="s">
        <v>9</v>
      </c>
      <c r="C4151" s="3">
        <v>0</v>
      </c>
      <c r="D4151" s="3">
        <v>0</v>
      </c>
      <c r="E4151" s="4" t="str">
        <f t="shared" si="256"/>
        <v/>
      </c>
      <c r="F4151" s="3">
        <v>217.11490000000001</v>
      </c>
      <c r="G4151" s="3">
        <v>263.26443999999998</v>
      </c>
      <c r="H4151" s="4">
        <f t="shared" si="257"/>
        <v>0.21255814317672339</v>
      </c>
      <c r="I4151" s="3">
        <v>203.49546000000001</v>
      </c>
      <c r="J4151" s="4">
        <f t="shared" si="258"/>
        <v>0.29371161400848922</v>
      </c>
      <c r="K4151" s="3">
        <v>1194.39717</v>
      </c>
      <c r="L4151" s="3">
        <v>1905.8493699999999</v>
      </c>
      <c r="M4151" s="4">
        <f t="shared" si="259"/>
        <v>0.5956579753115121</v>
      </c>
    </row>
    <row r="4152" spans="1:13" x14ac:dyDescent="0.2">
      <c r="A4152" s="1" t="s">
        <v>200</v>
      </c>
      <c r="B4152" s="1" t="s">
        <v>64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5.4768999999999997</v>
      </c>
      <c r="L4152" s="3">
        <v>109.44</v>
      </c>
      <c r="M4152" s="4">
        <f t="shared" si="259"/>
        <v>18.982106666179774</v>
      </c>
    </row>
    <row r="4153" spans="1:13" x14ac:dyDescent="0.2">
      <c r="A4153" s="1" t="s">
        <v>200</v>
      </c>
      <c r="B4153" s="1" t="s">
        <v>20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144.80000000000001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0</v>
      </c>
      <c r="L4153" s="3">
        <v>199.42599999999999</v>
      </c>
      <c r="M4153" s="4" t="str">
        <f t="shared" si="259"/>
        <v/>
      </c>
    </row>
    <row r="4154" spans="1:13" x14ac:dyDescent="0.2">
      <c r="A4154" s="1" t="s">
        <v>200</v>
      </c>
      <c r="B4154" s="1" t="s">
        <v>21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0</v>
      </c>
      <c r="L4154" s="3">
        <v>1075.61232</v>
      </c>
      <c r="M4154" s="4" t="str">
        <f t="shared" si="259"/>
        <v/>
      </c>
    </row>
    <row r="4155" spans="1:13" x14ac:dyDescent="0.2">
      <c r="A4155" s="1" t="s">
        <v>200</v>
      </c>
      <c r="B4155" s="1" t="s">
        <v>22</v>
      </c>
      <c r="C4155" s="3">
        <v>0</v>
      </c>
      <c r="D4155" s="3">
        <v>0</v>
      </c>
      <c r="E4155" s="4" t="str">
        <f t="shared" si="256"/>
        <v/>
      </c>
      <c r="F4155" s="3">
        <v>301.55446999999998</v>
      </c>
      <c r="G4155" s="3">
        <v>234.70448999999999</v>
      </c>
      <c r="H4155" s="4">
        <f t="shared" si="257"/>
        <v>-0.22168459316819278</v>
      </c>
      <c r="I4155" s="3">
        <v>30.512260000000001</v>
      </c>
      <c r="J4155" s="4">
        <f t="shared" si="258"/>
        <v>6.6921371933773504</v>
      </c>
      <c r="K4155" s="3">
        <v>2686.1769899999999</v>
      </c>
      <c r="L4155" s="3">
        <v>1835.222</v>
      </c>
      <c r="M4155" s="4">
        <f t="shared" si="259"/>
        <v>-0.31679036532883109</v>
      </c>
    </row>
    <row r="4156" spans="1:13" x14ac:dyDescent="0.2">
      <c r="A4156" s="1" t="s">
        <v>200</v>
      </c>
      <c r="B4156" s="1" t="s">
        <v>23</v>
      </c>
      <c r="C4156" s="3">
        <v>0</v>
      </c>
      <c r="D4156" s="3">
        <v>0</v>
      </c>
      <c r="E4156" s="4" t="str">
        <f t="shared" si="256"/>
        <v/>
      </c>
      <c r="F4156" s="3">
        <v>332.32506999999998</v>
      </c>
      <c r="G4156" s="3">
        <v>104.37203</v>
      </c>
      <c r="H4156" s="4">
        <f t="shared" si="257"/>
        <v>-0.68593392608026837</v>
      </c>
      <c r="I4156" s="3">
        <v>68.840400000000002</v>
      </c>
      <c r="J4156" s="4">
        <f t="shared" si="258"/>
        <v>0.51614502530490802</v>
      </c>
      <c r="K4156" s="3">
        <v>1515.6889900000001</v>
      </c>
      <c r="L4156" s="3">
        <v>860.33101999999997</v>
      </c>
      <c r="M4156" s="4">
        <f t="shared" si="259"/>
        <v>-0.43238287955103516</v>
      </c>
    </row>
    <row r="4157" spans="1:13" x14ac:dyDescent="0.2">
      <c r="A4157" s="1" t="s">
        <v>200</v>
      </c>
      <c r="B4157" s="1" t="s">
        <v>50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52.843249999999998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214.77293</v>
      </c>
      <c r="L4157" s="3">
        <v>247.13564</v>
      </c>
      <c r="M4157" s="4">
        <f t="shared" si="259"/>
        <v>0.15068337522796749</v>
      </c>
    </row>
    <row r="4158" spans="1:13" x14ac:dyDescent="0.2">
      <c r="A4158" s="1" t="s">
        <v>200</v>
      </c>
      <c r="B4158" s="1" t="s">
        <v>51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5.8133900000000001</v>
      </c>
      <c r="L4158" s="3">
        <v>4.9129899999999997</v>
      </c>
      <c r="M4158" s="4">
        <f t="shared" si="259"/>
        <v>-0.15488381133899498</v>
      </c>
    </row>
    <row r="4159" spans="1:13" x14ac:dyDescent="0.2">
      <c r="A4159" s="1" t="s">
        <v>200</v>
      </c>
      <c r="B4159" s="1" t="s">
        <v>24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17.756679999999999</v>
      </c>
      <c r="H4159" s="4" t="str">
        <f t="shared" si="257"/>
        <v/>
      </c>
      <c r="I4159" s="3">
        <v>116.93734000000001</v>
      </c>
      <c r="J4159" s="4">
        <f t="shared" si="258"/>
        <v>-0.84815218133061687</v>
      </c>
      <c r="K4159" s="3">
        <v>68.553560000000004</v>
      </c>
      <c r="L4159" s="3">
        <v>393.43554</v>
      </c>
      <c r="M4159" s="4">
        <f t="shared" si="259"/>
        <v>4.7390971380625597</v>
      </c>
    </row>
    <row r="4160" spans="1:13" x14ac:dyDescent="0.2">
      <c r="A4160" s="1" t="s">
        <v>200</v>
      </c>
      <c r="B4160" s="1" t="s">
        <v>52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11.34</v>
      </c>
      <c r="L4160" s="3">
        <v>0</v>
      </c>
      <c r="M4160" s="4">
        <f t="shared" si="259"/>
        <v>-1</v>
      </c>
    </row>
    <row r="4161" spans="1:13" x14ac:dyDescent="0.2">
      <c r="A4161" s="1" t="s">
        <v>200</v>
      </c>
      <c r="B4161" s="1" t="s">
        <v>25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1241.02827</v>
      </c>
      <c r="L4161" s="3">
        <v>1180.3381400000001</v>
      </c>
      <c r="M4161" s="4">
        <f t="shared" si="259"/>
        <v>-4.8903100329857896E-2</v>
      </c>
    </row>
    <row r="4162" spans="1:13" x14ac:dyDescent="0.2">
      <c r="A4162" s="1" t="s">
        <v>200</v>
      </c>
      <c r="B4162" s="1" t="s">
        <v>27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0</v>
      </c>
      <c r="L4162" s="3">
        <v>90.891959999999997</v>
      </c>
      <c r="M4162" s="4" t="str">
        <f t="shared" si="259"/>
        <v/>
      </c>
    </row>
    <row r="4163" spans="1:13" x14ac:dyDescent="0.2">
      <c r="A4163" s="1" t="s">
        <v>200</v>
      </c>
      <c r="B4163" s="1" t="s">
        <v>29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27.551649999999999</v>
      </c>
      <c r="J4163" s="4">
        <f t="shared" si="258"/>
        <v>-1</v>
      </c>
      <c r="K4163" s="3">
        <v>1578.3247799999999</v>
      </c>
      <c r="L4163" s="3">
        <v>51.142420000000001</v>
      </c>
      <c r="M4163" s="4">
        <f t="shared" si="259"/>
        <v>-0.96759702397880365</v>
      </c>
    </row>
    <row r="4164" spans="1:13" x14ac:dyDescent="0.2">
      <c r="A4164" s="1" t="s">
        <v>200</v>
      </c>
      <c r="B4164" s="1" t="s">
        <v>55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79.746250000000003</v>
      </c>
      <c r="J4164" s="4">
        <f t="shared" si="258"/>
        <v>-1</v>
      </c>
      <c r="K4164" s="3">
        <v>267.29414000000003</v>
      </c>
      <c r="L4164" s="3">
        <v>347.05934999999999</v>
      </c>
      <c r="M4164" s="4">
        <f t="shared" si="259"/>
        <v>0.29841735400559077</v>
      </c>
    </row>
    <row r="4165" spans="1:13" x14ac:dyDescent="0.2">
      <c r="A4165" s="1" t="s">
        <v>200</v>
      </c>
      <c r="B4165" s="1" t="s">
        <v>30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347.5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0</v>
      </c>
      <c r="L4165" s="3">
        <v>347.5</v>
      </c>
      <c r="M4165" s="4" t="str">
        <f t="shared" ref="M4165:M4228" si="263">IF(K4165=0,"",(L4165/K4165-1))</f>
        <v/>
      </c>
    </row>
    <row r="4166" spans="1:13" x14ac:dyDescent="0.2">
      <c r="A4166" s="1" t="s">
        <v>200</v>
      </c>
      <c r="B4166" s="1" t="s">
        <v>57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8.0305300000000006</v>
      </c>
      <c r="L4166" s="3">
        <v>0</v>
      </c>
      <c r="M4166" s="4">
        <f t="shared" si="263"/>
        <v>-1</v>
      </c>
    </row>
    <row r="4167" spans="1:13" x14ac:dyDescent="0.2">
      <c r="A4167" s="1" t="s">
        <v>200</v>
      </c>
      <c r="B4167" s="1" t="s">
        <v>58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132.07359</v>
      </c>
      <c r="L4167" s="3">
        <v>133.29893999999999</v>
      </c>
      <c r="M4167" s="4">
        <f t="shared" si="263"/>
        <v>9.2777821818881279E-3</v>
      </c>
    </row>
    <row r="4168" spans="1:13" x14ac:dyDescent="0.2">
      <c r="A4168" s="1" t="s">
        <v>200</v>
      </c>
      <c r="B4168" s="1" t="s">
        <v>60</v>
      </c>
      <c r="C4168" s="3">
        <v>0</v>
      </c>
      <c r="D4168" s="3">
        <v>0</v>
      </c>
      <c r="E4168" s="4" t="str">
        <f t="shared" si="260"/>
        <v/>
      </c>
      <c r="F4168" s="3">
        <v>212.22363999999999</v>
      </c>
      <c r="G4168" s="3">
        <v>0</v>
      </c>
      <c r="H4168" s="4">
        <f t="shared" si="261"/>
        <v>-1</v>
      </c>
      <c r="I4168" s="3">
        <v>23.177</v>
      </c>
      <c r="J4168" s="4">
        <f t="shared" si="262"/>
        <v>-1</v>
      </c>
      <c r="K4168" s="3">
        <v>1360.7200800000001</v>
      </c>
      <c r="L4168" s="3">
        <v>1439.62789</v>
      </c>
      <c r="M4168" s="4">
        <f t="shared" si="263"/>
        <v>5.7989744665192244E-2</v>
      </c>
    </row>
    <row r="4169" spans="1:13" x14ac:dyDescent="0.2">
      <c r="A4169" s="1" t="s">
        <v>200</v>
      </c>
      <c r="B4169" s="1" t="s">
        <v>61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0</v>
      </c>
      <c r="L4169" s="3">
        <v>9.3785000000000007</v>
      </c>
      <c r="M4169" s="4" t="str">
        <f t="shared" si="263"/>
        <v/>
      </c>
    </row>
    <row r="4170" spans="1:13" x14ac:dyDescent="0.2">
      <c r="A4170" s="1" t="s">
        <v>200</v>
      </c>
      <c r="B4170" s="1" t="s">
        <v>31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0</v>
      </c>
      <c r="J4170" s="4" t="str">
        <f t="shared" si="262"/>
        <v/>
      </c>
      <c r="K4170" s="3">
        <v>0</v>
      </c>
      <c r="L4170" s="3">
        <v>0</v>
      </c>
      <c r="M4170" s="4" t="str">
        <f t="shared" si="263"/>
        <v/>
      </c>
    </row>
    <row r="4171" spans="1:13" x14ac:dyDescent="0.2">
      <c r="A4171" s="1" t="s">
        <v>200</v>
      </c>
      <c r="B4171" s="1" t="s">
        <v>62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0</v>
      </c>
      <c r="L4171" s="3">
        <v>0</v>
      </c>
      <c r="M4171" s="4" t="str">
        <f t="shared" si="263"/>
        <v/>
      </c>
    </row>
    <row r="4172" spans="1:13" x14ac:dyDescent="0.2">
      <c r="A4172" s="1" t="s">
        <v>200</v>
      </c>
      <c r="B4172" s="1" t="s">
        <v>32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0</v>
      </c>
      <c r="H4172" s="4" t="str">
        <f t="shared" si="261"/>
        <v/>
      </c>
      <c r="I4172" s="3">
        <v>0</v>
      </c>
      <c r="J4172" s="4" t="str">
        <f t="shared" si="262"/>
        <v/>
      </c>
      <c r="K4172" s="3">
        <v>28.684619999999999</v>
      </c>
      <c r="L4172" s="3">
        <v>89.972409999999996</v>
      </c>
      <c r="M4172" s="4">
        <f t="shared" si="263"/>
        <v>2.1366080498887556</v>
      </c>
    </row>
    <row r="4173" spans="1:13" x14ac:dyDescent="0.2">
      <c r="A4173" s="2" t="s">
        <v>200</v>
      </c>
      <c r="B4173" s="2" t="s">
        <v>10</v>
      </c>
      <c r="C4173" s="6">
        <v>0</v>
      </c>
      <c r="D4173" s="6">
        <v>0</v>
      </c>
      <c r="E4173" s="5" t="str">
        <f t="shared" si="260"/>
        <v/>
      </c>
      <c r="F4173" s="6">
        <v>6607.5581300000003</v>
      </c>
      <c r="G4173" s="6">
        <v>25727.11175</v>
      </c>
      <c r="H4173" s="5">
        <f t="shared" si="261"/>
        <v>2.8935884094900879</v>
      </c>
      <c r="I4173" s="6">
        <v>5907.2089400000004</v>
      </c>
      <c r="J4173" s="5">
        <f t="shared" si="262"/>
        <v>3.3552059883630925</v>
      </c>
      <c r="K4173" s="6">
        <v>63901.033210000001</v>
      </c>
      <c r="L4173" s="6">
        <v>112985.15793</v>
      </c>
      <c r="M4173" s="5">
        <f t="shared" si="263"/>
        <v>0.76812724699917245</v>
      </c>
    </row>
    <row r="4174" spans="1:13" x14ac:dyDescent="0.2">
      <c r="A4174" s="1" t="s">
        <v>201</v>
      </c>
      <c r="B4174" s="1" t="s">
        <v>4</v>
      </c>
      <c r="C4174" s="3">
        <v>6.8379500000000002</v>
      </c>
      <c r="D4174" s="3">
        <v>0</v>
      </c>
      <c r="E4174" s="4">
        <f t="shared" si="260"/>
        <v>-1</v>
      </c>
      <c r="F4174" s="3">
        <v>990.10951999999997</v>
      </c>
      <c r="G4174" s="3">
        <v>300.98275000000001</v>
      </c>
      <c r="H4174" s="4">
        <f t="shared" si="261"/>
        <v>-0.69601064940775437</v>
      </c>
      <c r="I4174" s="3">
        <v>342.76330999999999</v>
      </c>
      <c r="J4174" s="4">
        <f t="shared" si="262"/>
        <v>-0.12189332633063898</v>
      </c>
      <c r="K4174" s="3">
        <v>2687.5194700000002</v>
      </c>
      <c r="L4174" s="3">
        <v>2234.28775</v>
      </c>
      <c r="M4174" s="4">
        <f t="shared" si="263"/>
        <v>-0.16864313916951834</v>
      </c>
    </row>
    <row r="4175" spans="1:13" x14ac:dyDescent="0.2">
      <c r="A4175" s="1" t="s">
        <v>201</v>
      </c>
      <c r="B4175" s="1" t="s">
        <v>34</v>
      </c>
      <c r="C4175" s="3">
        <v>0</v>
      </c>
      <c r="D4175" s="3">
        <v>0</v>
      </c>
      <c r="E4175" s="4" t="str">
        <f t="shared" si="260"/>
        <v/>
      </c>
      <c r="F4175" s="3">
        <v>38.62809</v>
      </c>
      <c r="G4175" s="3">
        <v>0</v>
      </c>
      <c r="H4175" s="4">
        <f t="shared" si="261"/>
        <v>-1</v>
      </c>
      <c r="I4175" s="3">
        <v>23.363150000000001</v>
      </c>
      <c r="J4175" s="4">
        <f t="shared" si="262"/>
        <v>-1</v>
      </c>
      <c r="K4175" s="3">
        <v>91.465639999999993</v>
      </c>
      <c r="L4175" s="3">
        <v>158.17259000000001</v>
      </c>
      <c r="M4175" s="4">
        <f t="shared" si="263"/>
        <v>0.72931157536316404</v>
      </c>
    </row>
    <row r="4176" spans="1:13" x14ac:dyDescent="0.2">
      <c r="A4176" s="1" t="s">
        <v>201</v>
      </c>
      <c r="B4176" s="1" t="s">
        <v>35</v>
      </c>
      <c r="C4176" s="3">
        <v>0</v>
      </c>
      <c r="D4176" s="3">
        <v>0</v>
      </c>
      <c r="E4176" s="4" t="str">
        <f t="shared" si="260"/>
        <v/>
      </c>
      <c r="F4176" s="3">
        <v>494.54858000000002</v>
      </c>
      <c r="G4176" s="3">
        <v>252.56952999999999</v>
      </c>
      <c r="H4176" s="4">
        <f t="shared" si="261"/>
        <v>-0.48929278090334427</v>
      </c>
      <c r="I4176" s="3">
        <v>50.850230000000003</v>
      </c>
      <c r="J4176" s="4">
        <f t="shared" si="262"/>
        <v>3.9669299430897356</v>
      </c>
      <c r="K4176" s="3">
        <v>3531.1141600000001</v>
      </c>
      <c r="L4176" s="3">
        <v>2420.2787400000002</v>
      </c>
      <c r="M4176" s="4">
        <f t="shared" si="263"/>
        <v>-0.31458496374413447</v>
      </c>
    </row>
    <row r="4177" spans="1:13" x14ac:dyDescent="0.2">
      <c r="A4177" s="1" t="s">
        <v>201</v>
      </c>
      <c r="B4177" s="1" t="s">
        <v>37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33.233130000000003</v>
      </c>
      <c r="M4177" s="4" t="str">
        <f t="shared" si="263"/>
        <v/>
      </c>
    </row>
    <row r="4178" spans="1:13" x14ac:dyDescent="0.2">
      <c r="A4178" s="1" t="s">
        <v>201</v>
      </c>
      <c r="B4178" s="1" t="s">
        <v>66</v>
      </c>
      <c r="C4178" s="3">
        <v>0</v>
      </c>
      <c r="D4178" s="3">
        <v>0</v>
      </c>
      <c r="E4178" s="4" t="str">
        <f t="shared" si="260"/>
        <v/>
      </c>
      <c r="F4178" s="3">
        <v>2.0735999999999999</v>
      </c>
      <c r="G4178" s="3">
        <v>0</v>
      </c>
      <c r="H4178" s="4">
        <f t="shared" si="261"/>
        <v>-1</v>
      </c>
      <c r="I4178" s="3">
        <v>0</v>
      </c>
      <c r="J4178" s="4" t="str">
        <f t="shared" si="262"/>
        <v/>
      </c>
      <c r="K4178" s="3">
        <v>33.35904</v>
      </c>
      <c r="L4178" s="3">
        <v>0</v>
      </c>
      <c r="M4178" s="4">
        <f t="shared" si="263"/>
        <v>-1</v>
      </c>
    </row>
    <row r="4179" spans="1:13" x14ac:dyDescent="0.2">
      <c r="A4179" s="1" t="s">
        <v>201</v>
      </c>
      <c r="B4179" s="1" t="s">
        <v>5</v>
      </c>
      <c r="C4179" s="3">
        <v>0</v>
      </c>
      <c r="D4179" s="3">
        <v>0</v>
      </c>
      <c r="E4179" s="4" t="str">
        <f t="shared" si="260"/>
        <v/>
      </c>
      <c r="F4179" s="3">
        <v>3740.53451</v>
      </c>
      <c r="G4179" s="3">
        <v>6076.6961300000003</v>
      </c>
      <c r="H4179" s="4">
        <f t="shared" si="261"/>
        <v>0.62455288509021134</v>
      </c>
      <c r="I4179" s="3">
        <v>2645.5318600000001</v>
      </c>
      <c r="J4179" s="4">
        <f t="shared" si="262"/>
        <v>1.2969657715632272</v>
      </c>
      <c r="K4179" s="3">
        <v>41020.543790000003</v>
      </c>
      <c r="L4179" s="3">
        <v>33178.329270000002</v>
      </c>
      <c r="M4179" s="4">
        <f t="shared" si="263"/>
        <v>-0.19117773182499298</v>
      </c>
    </row>
    <row r="4180" spans="1:13" x14ac:dyDescent="0.2">
      <c r="A4180" s="1" t="s">
        <v>201</v>
      </c>
      <c r="B4180" s="1" t="s">
        <v>38</v>
      </c>
      <c r="C4180" s="3">
        <v>0</v>
      </c>
      <c r="D4180" s="3">
        <v>0</v>
      </c>
      <c r="E4180" s="4" t="str">
        <f t="shared" si="260"/>
        <v/>
      </c>
      <c r="F4180" s="3">
        <v>574.93074999999999</v>
      </c>
      <c r="G4180" s="3">
        <v>1311.5063600000001</v>
      </c>
      <c r="H4180" s="4">
        <f t="shared" si="261"/>
        <v>1.2811553565364178</v>
      </c>
      <c r="I4180" s="3">
        <v>1754.3600799999999</v>
      </c>
      <c r="J4180" s="4">
        <f t="shared" si="262"/>
        <v>-0.25243034485828009</v>
      </c>
      <c r="K4180" s="3">
        <v>3570.0925099999999</v>
      </c>
      <c r="L4180" s="3">
        <v>10558.12329</v>
      </c>
      <c r="M4180" s="4">
        <f t="shared" si="263"/>
        <v>1.9573808691024648</v>
      </c>
    </row>
    <row r="4181" spans="1:13" x14ac:dyDescent="0.2">
      <c r="A4181" s="1" t="s">
        <v>201</v>
      </c>
      <c r="B4181" s="1" t="s">
        <v>39</v>
      </c>
      <c r="C4181" s="3">
        <v>0</v>
      </c>
      <c r="D4181" s="3">
        <v>0</v>
      </c>
      <c r="E4181" s="4" t="str">
        <f t="shared" si="260"/>
        <v/>
      </c>
      <c r="F4181" s="3">
        <v>617.92161999999996</v>
      </c>
      <c r="G4181" s="3">
        <v>299.39035000000001</v>
      </c>
      <c r="H4181" s="4">
        <f t="shared" si="261"/>
        <v>-0.51548814556771783</v>
      </c>
      <c r="I4181" s="3">
        <v>212.12681000000001</v>
      </c>
      <c r="J4181" s="4">
        <f t="shared" si="262"/>
        <v>0.41137440382948287</v>
      </c>
      <c r="K4181" s="3">
        <v>5746.36438</v>
      </c>
      <c r="L4181" s="3">
        <v>4695.4987300000003</v>
      </c>
      <c r="M4181" s="4">
        <f t="shared" si="263"/>
        <v>-0.18287487192032181</v>
      </c>
    </row>
    <row r="4182" spans="1:13" x14ac:dyDescent="0.2">
      <c r="A4182" s="1" t="s">
        <v>201</v>
      </c>
      <c r="B4182" s="1" t="s">
        <v>13</v>
      </c>
      <c r="C4182" s="3">
        <v>0</v>
      </c>
      <c r="D4182" s="3">
        <v>0</v>
      </c>
      <c r="E4182" s="4" t="str">
        <f t="shared" si="260"/>
        <v/>
      </c>
      <c r="F4182" s="3">
        <v>245.51724999999999</v>
      </c>
      <c r="G4182" s="3">
        <v>422.99991999999997</v>
      </c>
      <c r="H4182" s="4">
        <f t="shared" si="261"/>
        <v>0.72289287208943565</v>
      </c>
      <c r="I4182" s="3">
        <v>263.52587</v>
      </c>
      <c r="J4182" s="4">
        <f t="shared" si="262"/>
        <v>0.60515519785590688</v>
      </c>
      <c r="K4182" s="3">
        <v>3596.8426300000001</v>
      </c>
      <c r="L4182" s="3">
        <v>3313.12282</v>
      </c>
      <c r="M4182" s="4">
        <f t="shared" si="263"/>
        <v>-7.8880240028738724E-2</v>
      </c>
    </row>
    <row r="4183" spans="1:13" x14ac:dyDescent="0.2">
      <c r="A4183" s="1" t="s">
        <v>201</v>
      </c>
      <c r="B4183" s="1" t="s">
        <v>68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24.6008</v>
      </c>
      <c r="L4183" s="3">
        <v>1.21519</v>
      </c>
      <c r="M4183" s="4">
        <f t="shared" si="263"/>
        <v>-0.95060363890605182</v>
      </c>
    </row>
    <row r="4184" spans="1:13" x14ac:dyDescent="0.2">
      <c r="A4184" s="1" t="s">
        <v>201</v>
      </c>
      <c r="B4184" s="1" t="s">
        <v>40</v>
      </c>
      <c r="C4184" s="3">
        <v>0</v>
      </c>
      <c r="D4184" s="3">
        <v>0</v>
      </c>
      <c r="E4184" s="4" t="str">
        <f t="shared" si="260"/>
        <v/>
      </c>
      <c r="F4184" s="3">
        <v>404.66073</v>
      </c>
      <c r="G4184" s="3">
        <v>134.11141000000001</v>
      </c>
      <c r="H4184" s="4">
        <f t="shared" si="261"/>
        <v>-0.66858308687378676</v>
      </c>
      <c r="I4184" s="3">
        <v>86.878330000000005</v>
      </c>
      <c r="J4184" s="4">
        <f t="shared" si="262"/>
        <v>0.54366929014404386</v>
      </c>
      <c r="K4184" s="3">
        <v>1498.0346999999999</v>
      </c>
      <c r="L4184" s="3">
        <v>1531.58158</v>
      </c>
      <c r="M4184" s="4">
        <f t="shared" si="263"/>
        <v>2.2393927190071272E-2</v>
      </c>
    </row>
    <row r="4185" spans="1:13" x14ac:dyDescent="0.2">
      <c r="A4185" s="1" t="s">
        <v>201</v>
      </c>
      <c r="B4185" s="1" t="s">
        <v>14</v>
      </c>
      <c r="C4185" s="3">
        <v>0</v>
      </c>
      <c r="D4185" s="3">
        <v>0</v>
      </c>
      <c r="E4185" s="4" t="str">
        <f t="shared" si="260"/>
        <v/>
      </c>
      <c r="F4185" s="3">
        <v>0.19016</v>
      </c>
      <c r="G4185" s="3">
        <v>21.705380000000002</v>
      </c>
      <c r="H4185" s="4">
        <f t="shared" si="261"/>
        <v>113.14272191838452</v>
      </c>
      <c r="I4185" s="3">
        <v>28.174060000000001</v>
      </c>
      <c r="J4185" s="4">
        <f t="shared" si="262"/>
        <v>-0.22959701228718898</v>
      </c>
      <c r="K4185" s="3">
        <v>134.49015</v>
      </c>
      <c r="L4185" s="3">
        <v>253.04658000000001</v>
      </c>
      <c r="M4185" s="4">
        <f t="shared" si="263"/>
        <v>0.8815250038757485</v>
      </c>
    </row>
    <row r="4186" spans="1:13" x14ac:dyDescent="0.2">
      <c r="A4186" s="1" t="s">
        <v>201</v>
      </c>
      <c r="B4186" s="1" t="s">
        <v>73</v>
      </c>
      <c r="C4186" s="3">
        <v>0</v>
      </c>
      <c r="D4186" s="3">
        <v>0</v>
      </c>
      <c r="E4186" s="4" t="str">
        <f t="shared" si="260"/>
        <v/>
      </c>
      <c r="F4186" s="3">
        <v>211.26908</v>
      </c>
      <c r="G4186" s="3">
        <v>269.56965000000002</v>
      </c>
      <c r="H4186" s="4">
        <f t="shared" si="261"/>
        <v>0.27595410554161548</v>
      </c>
      <c r="I4186" s="3">
        <v>251.70595</v>
      </c>
      <c r="J4186" s="4">
        <f t="shared" si="262"/>
        <v>7.0970511424144123E-2</v>
      </c>
      <c r="K4186" s="3">
        <v>2759.6891000000001</v>
      </c>
      <c r="L4186" s="3">
        <v>2925.7587600000002</v>
      </c>
      <c r="M4186" s="4">
        <f t="shared" si="263"/>
        <v>6.0176945294308837E-2</v>
      </c>
    </row>
    <row r="4187" spans="1:13" x14ac:dyDescent="0.2">
      <c r="A4187" s="1" t="s">
        <v>201</v>
      </c>
      <c r="B4187" s="1" t="s">
        <v>6</v>
      </c>
      <c r="C4187" s="3">
        <v>11.497730000000001</v>
      </c>
      <c r="D4187" s="3">
        <v>0</v>
      </c>
      <c r="E4187" s="4">
        <f t="shared" si="260"/>
        <v>-1</v>
      </c>
      <c r="F4187" s="3">
        <v>8251.1613799999996</v>
      </c>
      <c r="G4187" s="3">
        <v>27622.810109999999</v>
      </c>
      <c r="H4187" s="4">
        <f t="shared" si="261"/>
        <v>2.3477481336087989</v>
      </c>
      <c r="I4187" s="3">
        <v>10453.70686</v>
      </c>
      <c r="J4187" s="4">
        <f t="shared" si="262"/>
        <v>1.6423937919759113</v>
      </c>
      <c r="K4187" s="3">
        <v>40424.03183</v>
      </c>
      <c r="L4187" s="3">
        <v>85117.642730000007</v>
      </c>
      <c r="M4187" s="4">
        <f t="shared" si="263"/>
        <v>1.1056198225836398</v>
      </c>
    </row>
    <row r="4188" spans="1:13" x14ac:dyDescent="0.2">
      <c r="A4188" s="1" t="s">
        <v>201</v>
      </c>
      <c r="B4188" s="1" t="s">
        <v>41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0</v>
      </c>
      <c r="M4188" s="4" t="str">
        <f t="shared" si="263"/>
        <v/>
      </c>
    </row>
    <row r="4189" spans="1:13" x14ac:dyDescent="0.2">
      <c r="A4189" s="1" t="s">
        <v>201</v>
      </c>
      <c r="B4189" s="1" t="s">
        <v>42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0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4.1068800000000003</v>
      </c>
      <c r="L4189" s="3">
        <v>0</v>
      </c>
      <c r="M4189" s="4">
        <f t="shared" si="263"/>
        <v>-1</v>
      </c>
    </row>
    <row r="4190" spans="1:13" x14ac:dyDescent="0.2">
      <c r="A4190" s="1" t="s">
        <v>201</v>
      </c>
      <c r="B4190" s="1" t="s">
        <v>15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10.006</v>
      </c>
      <c r="H4190" s="4" t="str">
        <f t="shared" si="261"/>
        <v/>
      </c>
      <c r="I4190" s="3">
        <v>9.8549000000000007</v>
      </c>
      <c r="J4190" s="4">
        <f t="shared" si="262"/>
        <v>1.5332474200651314E-2</v>
      </c>
      <c r="K4190" s="3">
        <v>192.23605000000001</v>
      </c>
      <c r="L4190" s="3">
        <v>93.392039999999994</v>
      </c>
      <c r="M4190" s="4">
        <f t="shared" si="263"/>
        <v>-0.51418040476799232</v>
      </c>
    </row>
    <row r="4191" spans="1:13" x14ac:dyDescent="0.2">
      <c r="A4191" s="1" t="s">
        <v>201</v>
      </c>
      <c r="B4191" s="1" t="s">
        <v>7</v>
      </c>
      <c r="C4191" s="3">
        <v>3.85812</v>
      </c>
      <c r="D4191" s="3">
        <v>0</v>
      </c>
      <c r="E4191" s="4">
        <f t="shared" si="260"/>
        <v>-1</v>
      </c>
      <c r="F4191" s="3">
        <v>1995.84987</v>
      </c>
      <c r="G4191" s="3">
        <v>5702.7390400000004</v>
      </c>
      <c r="H4191" s="4">
        <f t="shared" si="261"/>
        <v>1.8572986003200733</v>
      </c>
      <c r="I4191" s="3">
        <v>3641.7456099999999</v>
      </c>
      <c r="J4191" s="4">
        <f t="shared" si="262"/>
        <v>0.56593558439135472</v>
      </c>
      <c r="K4191" s="3">
        <v>12865.339400000001</v>
      </c>
      <c r="L4191" s="3">
        <v>32619.31709</v>
      </c>
      <c r="M4191" s="4">
        <f t="shared" si="263"/>
        <v>1.5354416293129427</v>
      </c>
    </row>
    <row r="4192" spans="1:13" x14ac:dyDescent="0.2">
      <c r="A4192" s="1" t="s">
        <v>201</v>
      </c>
      <c r="B4192" s="1" t="s">
        <v>43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0.52559999999999996</v>
      </c>
      <c r="L4192" s="3">
        <v>0</v>
      </c>
      <c r="M4192" s="4">
        <f t="shared" si="263"/>
        <v>-1</v>
      </c>
    </row>
    <row r="4193" spans="1:13" x14ac:dyDescent="0.2">
      <c r="A4193" s="1" t="s">
        <v>201</v>
      </c>
      <c r="B4193" s="1" t="s">
        <v>16</v>
      </c>
      <c r="C4193" s="3">
        <v>0</v>
      </c>
      <c r="D4193" s="3">
        <v>0</v>
      </c>
      <c r="E4193" s="4" t="str">
        <f t="shared" si="260"/>
        <v/>
      </c>
      <c r="F4193" s="3">
        <v>75.939580000000007</v>
      </c>
      <c r="G4193" s="3">
        <v>273.98025999999999</v>
      </c>
      <c r="H4193" s="4">
        <f t="shared" si="261"/>
        <v>2.6078716790374661</v>
      </c>
      <c r="I4193" s="3">
        <v>316.74799000000002</v>
      </c>
      <c r="J4193" s="4">
        <f t="shared" si="262"/>
        <v>-0.13502131457882349</v>
      </c>
      <c r="K4193" s="3">
        <v>404.85901000000001</v>
      </c>
      <c r="L4193" s="3">
        <v>2563.2010500000001</v>
      </c>
      <c r="M4193" s="4">
        <f t="shared" si="263"/>
        <v>5.3310954843267542</v>
      </c>
    </row>
    <row r="4194" spans="1:13" x14ac:dyDescent="0.2">
      <c r="A4194" s="1" t="s">
        <v>201</v>
      </c>
      <c r="B4194" s="1" t="s">
        <v>74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1.962</v>
      </c>
      <c r="M4194" s="4" t="str">
        <f t="shared" si="263"/>
        <v/>
      </c>
    </row>
    <row r="4195" spans="1:13" x14ac:dyDescent="0.2">
      <c r="A4195" s="1" t="s">
        <v>201</v>
      </c>
      <c r="B4195" s="1" t="s">
        <v>44</v>
      </c>
      <c r="C4195" s="3">
        <v>0</v>
      </c>
      <c r="D4195" s="3">
        <v>0</v>
      </c>
      <c r="E4195" s="4" t="str">
        <f t="shared" si="260"/>
        <v/>
      </c>
      <c r="F4195" s="3">
        <v>379.40841</v>
      </c>
      <c r="G4195" s="3">
        <v>435.16915999999998</v>
      </c>
      <c r="H4195" s="4">
        <f t="shared" si="261"/>
        <v>0.14696761729662233</v>
      </c>
      <c r="I4195" s="3">
        <v>435.24288000000001</v>
      </c>
      <c r="J4195" s="4">
        <f t="shared" si="262"/>
        <v>-1.6937669376704267E-4</v>
      </c>
      <c r="K4195" s="3">
        <v>2443.1418399999998</v>
      </c>
      <c r="L4195" s="3">
        <v>3318.8735700000002</v>
      </c>
      <c r="M4195" s="4">
        <f t="shared" si="263"/>
        <v>0.35844489896665199</v>
      </c>
    </row>
    <row r="4196" spans="1:13" x14ac:dyDescent="0.2">
      <c r="A4196" s="1" t="s">
        <v>201</v>
      </c>
      <c r="B4196" s="1" t="s">
        <v>75</v>
      </c>
      <c r="C4196" s="3">
        <v>0</v>
      </c>
      <c r="D4196" s="3">
        <v>0</v>
      </c>
      <c r="E4196" s="4" t="str">
        <f t="shared" si="260"/>
        <v/>
      </c>
      <c r="F4196" s="3">
        <v>0</v>
      </c>
      <c r="G4196" s="3">
        <v>0</v>
      </c>
      <c r="H4196" s="4" t="str">
        <f t="shared" si="261"/>
        <v/>
      </c>
      <c r="I4196" s="3">
        <v>0</v>
      </c>
      <c r="J4196" s="4" t="str">
        <f t="shared" si="262"/>
        <v/>
      </c>
      <c r="K4196" s="3">
        <v>0</v>
      </c>
      <c r="L4196" s="3">
        <v>14.31345</v>
      </c>
      <c r="M4196" s="4" t="str">
        <f t="shared" si="263"/>
        <v/>
      </c>
    </row>
    <row r="4197" spans="1:13" x14ac:dyDescent="0.2">
      <c r="A4197" s="1" t="s">
        <v>201</v>
      </c>
      <c r="B4197" s="1" t="s">
        <v>46</v>
      </c>
      <c r="C4197" s="3">
        <v>0</v>
      </c>
      <c r="D4197" s="3">
        <v>0</v>
      </c>
      <c r="E4197" s="4" t="str">
        <f t="shared" si="260"/>
        <v/>
      </c>
      <c r="F4197" s="3">
        <v>729.61287000000004</v>
      </c>
      <c r="G4197" s="3">
        <v>825.06782999999996</v>
      </c>
      <c r="H4197" s="4">
        <f t="shared" si="261"/>
        <v>0.13082960008641287</v>
      </c>
      <c r="I4197" s="3">
        <v>639.89728000000002</v>
      </c>
      <c r="J4197" s="4">
        <f t="shared" si="262"/>
        <v>0.28937542913137548</v>
      </c>
      <c r="K4197" s="3">
        <v>6986.6156600000004</v>
      </c>
      <c r="L4197" s="3">
        <v>6807.4697399999995</v>
      </c>
      <c r="M4197" s="4">
        <f t="shared" si="263"/>
        <v>-2.5641301699999453E-2</v>
      </c>
    </row>
    <row r="4198" spans="1:13" x14ac:dyDescent="0.2">
      <c r="A4198" s="1" t="s">
        <v>201</v>
      </c>
      <c r="B4198" s="1" t="s">
        <v>11</v>
      </c>
      <c r="C4198" s="3">
        <v>0</v>
      </c>
      <c r="D4198" s="3">
        <v>0</v>
      </c>
      <c r="E4198" s="4" t="str">
        <f t="shared" si="260"/>
        <v/>
      </c>
      <c r="F4198" s="3">
        <v>3741.4223900000002</v>
      </c>
      <c r="G4198" s="3">
        <v>2372.1405100000002</v>
      </c>
      <c r="H4198" s="4">
        <f t="shared" si="261"/>
        <v>-0.36597896127948282</v>
      </c>
      <c r="I4198" s="3">
        <v>2795.75693</v>
      </c>
      <c r="J4198" s="4">
        <f t="shared" si="262"/>
        <v>-0.15152119107865358</v>
      </c>
      <c r="K4198" s="3">
        <v>31137.835599999999</v>
      </c>
      <c r="L4198" s="3">
        <v>28077.159080000001</v>
      </c>
      <c r="M4198" s="4">
        <f t="shared" si="263"/>
        <v>-9.8294453067251597E-2</v>
      </c>
    </row>
    <row r="4199" spans="1:13" x14ac:dyDescent="0.2">
      <c r="A4199" s="1" t="s">
        <v>201</v>
      </c>
      <c r="B4199" s="1" t="s">
        <v>76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0</v>
      </c>
      <c r="H4199" s="4" t="str">
        <f t="shared" si="261"/>
        <v/>
      </c>
      <c r="I4199" s="3">
        <v>0</v>
      </c>
      <c r="J4199" s="4" t="str">
        <f t="shared" si="262"/>
        <v/>
      </c>
      <c r="K4199" s="3">
        <v>233.33500000000001</v>
      </c>
      <c r="L4199" s="3">
        <v>125.44</v>
      </c>
      <c r="M4199" s="4">
        <f t="shared" si="263"/>
        <v>-0.46240383997257162</v>
      </c>
    </row>
    <row r="4200" spans="1:13" x14ac:dyDescent="0.2">
      <c r="A4200" s="1" t="s">
        <v>201</v>
      </c>
      <c r="B4200" s="1" t="s">
        <v>17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12403.41293</v>
      </c>
      <c r="H4200" s="4" t="str">
        <f t="shared" si="261"/>
        <v/>
      </c>
      <c r="I4200" s="3">
        <v>21.343350000000001</v>
      </c>
      <c r="J4200" s="4">
        <f t="shared" si="262"/>
        <v>580.13711905581829</v>
      </c>
      <c r="K4200" s="3">
        <v>264.66233</v>
      </c>
      <c r="L4200" s="3">
        <v>12804.32337</v>
      </c>
      <c r="M4200" s="4">
        <f t="shared" si="263"/>
        <v>47.379848276859043</v>
      </c>
    </row>
    <row r="4201" spans="1:13" x14ac:dyDescent="0.2">
      <c r="A4201" s="1" t="s">
        <v>201</v>
      </c>
      <c r="B4201" s="1" t="s">
        <v>48</v>
      </c>
      <c r="C4201" s="3">
        <v>0</v>
      </c>
      <c r="D4201" s="3">
        <v>0</v>
      </c>
      <c r="E4201" s="4" t="str">
        <f t="shared" si="260"/>
        <v/>
      </c>
      <c r="F4201" s="3">
        <v>17.036850000000001</v>
      </c>
      <c r="G4201" s="3">
        <v>131.38444000000001</v>
      </c>
      <c r="H4201" s="4">
        <f t="shared" si="261"/>
        <v>6.7117800532375416</v>
      </c>
      <c r="I4201" s="3">
        <v>43.710050000000003</v>
      </c>
      <c r="J4201" s="4">
        <f t="shared" si="262"/>
        <v>2.0058176552074412</v>
      </c>
      <c r="K4201" s="3">
        <v>746.20001999999999</v>
      </c>
      <c r="L4201" s="3">
        <v>1232.0858499999999</v>
      </c>
      <c r="M4201" s="4">
        <f t="shared" si="263"/>
        <v>0.65114690026408728</v>
      </c>
    </row>
    <row r="4202" spans="1:13" x14ac:dyDescent="0.2">
      <c r="A4202" s="1" t="s">
        <v>201</v>
      </c>
      <c r="B4202" s="1" t="s">
        <v>8</v>
      </c>
      <c r="C4202" s="3">
        <v>291.34681</v>
      </c>
      <c r="D4202" s="3">
        <v>0</v>
      </c>
      <c r="E4202" s="4">
        <f t="shared" si="260"/>
        <v>-1</v>
      </c>
      <c r="F4202" s="3">
        <v>19165.07675</v>
      </c>
      <c r="G4202" s="3">
        <v>33698.951029999997</v>
      </c>
      <c r="H4202" s="4">
        <f t="shared" si="261"/>
        <v>0.75835199981654111</v>
      </c>
      <c r="I4202" s="3">
        <v>21132.997459999999</v>
      </c>
      <c r="J4202" s="4">
        <f t="shared" si="262"/>
        <v>0.59461293144924254</v>
      </c>
      <c r="K4202" s="3">
        <v>281827.74261999998</v>
      </c>
      <c r="L4202" s="3">
        <v>375602.62663000001</v>
      </c>
      <c r="M4202" s="4">
        <f t="shared" si="263"/>
        <v>0.33273830013406669</v>
      </c>
    </row>
    <row r="4203" spans="1:13" x14ac:dyDescent="0.2">
      <c r="A4203" s="1" t="s">
        <v>201</v>
      </c>
      <c r="B4203" s="1" t="s">
        <v>18</v>
      </c>
      <c r="C4203" s="3">
        <v>0</v>
      </c>
      <c r="D4203" s="3">
        <v>0</v>
      </c>
      <c r="E4203" s="4" t="str">
        <f t="shared" si="260"/>
        <v/>
      </c>
      <c r="F4203" s="3">
        <v>4914.7729499999996</v>
      </c>
      <c r="G4203" s="3">
        <v>7690.4906099999998</v>
      </c>
      <c r="H4203" s="4">
        <f t="shared" si="261"/>
        <v>0.56477027285665371</v>
      </c>
      <c r="I4203" s="3">
        <v>6252.2380400000002</v>
      </c>
      <c r="J4203" s="4">
        <f t="shared" si="262"/>
        <v>0.2300380377072142</v>
      </c>
      <c r="K4203" s="3">
        <v>44651.231599999999</v>
      </c>
      <c r="L4203" s="3">
        <v>57362.678350000002</v>
      </c>
      <c r="M4203" s="4">
        <f t="shared" si="263"/>
        <v>0.28468300413017067</v>
      </c>
    </row>
    <row r="4204" spans="1:13" x14ac:dyDescent="0.2">
      <c r="A4204" s="1" t="s">
        <v>201</v>
      </c>
      <c r="B4204" s="1" t="s">
        <v>78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0</v>
      </c>
      <c r="L4204" s="3">
        <v>152.20299</v>
      </c>
      <c r="M4204" s="4" t="str">
        <f t="shared" si="263"/>
        <v/>
      </c>
    </row>
    <row r="4205" spans="1:13" x14ac:dyDescent="0.2">
      <c r="A4205" s="1" t="s">
        <v>201</v>
      </c>
      <c r="B4205" s="1" t="s">
        <v>49</v>
      </c>
      <c r="C4205" s="3">
        <v>0</v>
      </c>
      <c r="D4205" s="3">
        <v>0</v>
      </c>
      <c r="E4205" s="4" t="str">
        <f t="shared" si="260"/>
        <v/>
      </c>
      <c r="F4205" s="3">
        <v>53.543979999999998</v>
      </c>
      <c r="G4205" s="3">
        <v>0</v>
      </c>
      <c r="H4205" s="4">
        <f t="shared" si="261"/>
        <v>-1</v>
      </c>
      <c r="I4205" s="3">
        <v>17.578790000000001</v>
      </c>
      <c r="J4205" s="4">
        <f t="shared" si="262"/>
        <v>-1</v>
      </c>
      <c r="K4205" s="3">
        <v>313.12457000000001</v>
      </c>
      <c r="L4205" s="3">
        <v>52.814340000000001</v>
      </c>
      <c r="M4205" s="4">
        <f t="shared" si="263"/>
        <v>-0.83133121747680161</v>
      </c>
    </row>
    <row r="4206" spans="1:13" x14ac:dyDescent="0.2">
      <c r="A4206" s="1" t="s">
        <v>201</v>
      </c>
      <c r="B4206" s="1" t="s">
        <v>19</v>
      </c>
      <c r="C4206" s="3">
        <v>0</v>
      </c>
      <c r="D4206" s="3">
        <v>0</v>
      </c>
      <c r="E4206" s="4" t="str">
        <f t="shared" si="260"/>
        <v/>
      </c>
      <c r="F4206" s="3">
        <v>0</v>
      </c>
      <c r="G4206" s="3">
        <v>25.121110000000002</v>
      </c>
      <c r="H4206" s="4" t="str">
        <f t="shared" si="261"/>
        <v/>
      </c>
      <c r="I4206" s="3">
        <v>0</v>
      </c>
      <c r="J4206" s="4" t="str">
        <f t="shared" si="262"/>
        <v/>
      </c>
      <c r="K4206" s="3">
        <v>0</v>
      </c>
      <c r="L4206" s="3">
        <v>66.408100000000005</v>
      </c>
      <c r="M4206" s="4" t="str">
        <f t="shared" si="263"/>
        <v/>
      </c>
    </row>
    <row r="4207" spans="1:13" x14ac:dyDescent="0.2">
      <c r="A4207" s="1" t="s">
        <v>201</v>
      </c>
      <c r="B4207" s="1" t="s">
        <v>9</v>
      </c>
      <c r="C4207" s="3">
        <v>0</v>
      </c>
      <c r="D4207" s="3">
        <v>0</v>
      </c>
      <c r="E4207" s="4" t="str">
        <f t="shared" si="260"/>
        <v/>
      </c>
      <c r="F4207" s="3">
        <v>697.95402000000001</v>
      </c>
      <c r="G4207" s="3">
        <v>2697.3845000000001</v>
      </c>
      <c r="H4207" s="4">
        <f t="shared" si="261"/>
        <v>2.8647022908471822</v>
      </c>
      <c r="I4207" s="3">
        <v>2053.6080999999999</v>
      </c>
      <c r="J4207" s="4">
        <f t="shared" si="262"/>
        <v>0.3134855184881673</v>
      </c>
      <c r="K4207" s="3">
        <v>8882.0866100000003</v>
      </c>
      <c r="L4207" s="3">
        <v>17382.687559999998</v>
      </c>
      <c r="M4207" s="4">
        <f t="shared" si="263"/>
        <v>0.9570499954852385</v>
      </c>
    </row>
    <row r="4208" spans="1:13" x14ac:dyDescent="0.2">
      <c r="A4208" s="1" t="s">
        <v>201</v>
      </c>
      <c r="B4208" s="1" t="s">
        <v>64</v>
      </c>
      <c r="C4208" s="3">
        <v>0</v>
      </c>
      <c r="D4208" s="3">
        <v>0</v>
      </c>
      <c r="E4208" s="4" t="str">
        <f t="shared" si="260"/>
        <v/>
      </c>
      <c r="F4208" s="3">
        <v>91.845699999999994</v>
      </c>
      <c r="G4208" s="3">
        <v>16.772760000000002</v>
      </c>
      <c r="H4208" s="4">
        <f t="shared" si="261"/>
        <v>-0.81738110766208982</v>
      </c>
      <c r="I4208" s="3">
        <v>42.184480000000001</v>
      </c>
      <c r="J4208" s="4">
        <f t="shared" si="262"/>
        <v>-0.60239500403940016</v>
      </c>
      <c r="K4208" s="3">
        <v>451.99847</v>
      </c>
      <c r="L4208" s="3">
        <v>457.21845999999999</v>
      </c>
      <c r="M4208" s="4">
        <f t="shared" si="263"/>
        <v>1.1548689534280898E-2</v>
      </c>
    </row>
    <row r="4209" spans="1:13" x14ac:dyDescent="0.2">
      <c r="A4209" s="1" t="s">
        <v>201</v>
      </c>
      <c r="B4209" s="1" t="s">
        <v>20</v>
      </c>
      <c r="C4209" s="3">
        <v>0</v>
      </c>
      <c r="D4209" s="3">
        <v>0</v>
      </c>
      <c r="E4209" s="4" t="str">
        <f t="shared" si="260"/>
        <v/>
      </c>
      <c r="F4209" s="3">
        <v>82.06156</v>
      </c>
      <c r="G4209" s="3">
        <v>55.799289999999999</v>
      </c>
      <c r="H4209" s="4">
        <f t="shared" si="261"/>
        <v>-0.32003132770081388</v>
      </c>
      <c r="I4209" s="3">
        <v>0</v>
      </c>
      <c r="J4209" s="4" t="str">
        <f t="shared" si="262"/>
        <v/>
      </c>
      <c r="K4209" s="3">
        <v>969.83984999999996</v>
      </c>
      <c r="L4209" s="3">
        <v>712.02083000000005</v>
      </c>
      <c r="M4209" s="4">
        <f t="shared" si="263"/>
        <v>-0.26583669458416248</v>
      </c>
    </row>
    <row r="4210" spans="1:13" x14ac:dyDescent="0.2">
      <c r="A4210" s="1" t="s">
        <v>201</v>
      </c>
      <c r="B4210" s="1" t="s">
        <v>21</v>
      </c>
      <c r="C4210" s="3">
        <v>0</v>
      </c>
      <c r="D4210" s="3">
        <v>0</v>
      </c>
      <c r="E4210" s="4" t="str">
        <f t="shared" si="260"/>
        <v/>
      </c>
      <c r="F4210" s="3">
        <v>62.371000000000002</v>
      </c>
      <c r="G4210" s="3">
        <v>7.5651700000000002</v>
      </c>
      <c r="H4210" s="4">
        <f t="shared" si="261"/>
        <v>-0.87870693110580234</v>
      </c>
      <c r="I4210" s="3">
        <v>92.462000000000003</v>
      </c>
      <c r="J4210" s="4">
        <f t="shared" si="262"/>
        <v>-0.9181807661525816</v>
      </c>
      <c r="K4210" s="3">
        <v>295.53928000000002</v>
      </c>
      <c r="L4210" s="3">
        <v>431.81797</v>
      </c>
      <c r="M4210" s="4">
        <f t="shared" si="263"/>
        <v>0.46111870476235839</v>
      </c>
    </row>
    <row r="4211" spans="1:13" x14ac:dyDescent="0.2">
      <c r="A4211" s="1" t="s">
        <v>201</v>
      </c>
      <c r="B4211" s="1" t="s">
        <v>22</v>
      </c>
      <c r="C4211" s="3">
        <v>0</v>
      </c>
      <c r="D4211" s="3">
        <v>0</v>
      </c>
      <c r="E4211" s="4" t="str">
        <f t="shared" si="260"/>
        <v/>
      </c>
      <c r="F4211" s="3">
        <v>906.86505</v>
      </c>
      <c r="G4211" s="3">
        <v>1219.0307499999999</v>
      </c>
      <c r="H4211" s="4">
        <f t="shared" si="261"/>
        <v>0.3442250861911591</v>
      </c>
      <c r="I4211" s="3">
        <v>21917.741760000001</v>
      </c>
      <c r="J4211" s="4">
        <f t="shared" si="262"/>
        <v>-0.94438155338499619</v>
      </c>
      <c r="K4211" s="3">
        <v>12774.287969999999</v>
      </c>
      <c r="L4211" s="3">
        <v>35616.089189999999</v>
      </c>
      <c r="M4211" s="4">
        <f t="shared" si="263"/>
        <v>1.7881075856159834</v>
      </c>
    </row>
    <row r="4212" spans="1:13" x14ac:dyDescent="0.2">
      <c r="A4212" s="1" t="s">
        <v>201</v>
      </c>
      <c r="B4212" s="1" t="s">
        <v>23</v>
      </c>
      <c r="C4212" s="3">
        <v>0</v>
      </c>
      <c r="D4212" s="3">
        <v>0</v>
      </c>
      <c r="E4212" s="4" t="str">
        <f t="shared" si="260"/>
        <v/>
      </c>
      <c r="F4212" s="3">
        <v>1560.3331900000001</v>
      </c>
      <c r="G4212" s="3">
        <v>971.21614</v>
      </c>
      <c r="H4212" s="4">
        <f t="shared" si="261"/>
        <v>-0.37755849441361944</v>
      </c>
      <c r="I4212" s="3">
        <v>607.76814000000002</v>
      </c>
      <c r="J4212" s="4">
        <f t="shared" si="262"/>
        <v>0.59800436396682444</v>
      </c>
      <c r="K4212" s="3">
        <v>7135.8690900000001</v>
      </c>
      <c r="L4212" s="3">
        <v>9589.0636200000008</v>
      </c>
      <c r="M4212" s="4">
        <f t="shared" si="263"/>
        <v>0.34378356708334756</v>
      </c>
    </row>
    <row r="4213" spans="1:13" x14ac:dyDescent="0.2">
      <c r="A4213" s="1" t="s">
        <v>201</v>
      </c>
      <c r="B4213" s="1" t="s">
        <v>50</v>
      </c>
      <c r="C4213" s="3">
        <v>0</v>
      </c>
      <c r="D4213" s="3">
        <v>0</v>
      </c>
      <c r="E4213" s="4" t="str">
        <f t="shared" si="260"/>
        <v/>
      </c>
      <c r="F4213" s="3">
        <v>129.60926000000001</v>
      </c>
      <c r="G4213" s="3">
        <v>110.50409999999999</v>
      </c>
      <c r="H4213" s="4">
        <f t="shared" si="261"/>
        <v>-0.14740582578744765</v>
      </c>
      <c r="I4213" s="3">
        <v>68.053619999999995</v>
      </c>
      <c r="J4213" s="4">
        <f t="shared" si="262"/>
        <v>0.62377989591148864</v>
      </c>
      <c r="K4213" s="3">
        <v>1102.29855</v>
      </c>
      <c r="L4213" s="3">
        <v>945.00832000000003</v>
      </c>
      <c r="M4213" s="4">
        <f t="shared" si="263"/>
        <v>-0.14269294829427104</v>
      </c>
    </row>
    <row r="4214" spans="1:13" x14ac:dyDescent="0.2">
      <c r="A4214" s="1" t="s">
        <v>201</v>
      </c>
      <c r="B4214" s="1" t="s">
        <v>51</v>
      </c>
      <c r="C4214" s="3">
        <v>0</v>
      </c>
      <c r="D4214" s="3">
        <v>0</v>
      </c>
      <c r="E4214" s="4" t="str">
        <f t="shared" si="260"/>
        <v/>
      </c>
      <c r="F4214" s="3">
        <v>291.62914000000001</v>
      </c>
      <c r="G4214" s="3">
        <v>300.73674999999997</v>
      </c>
      <c r="H4214" s="4">
        <f t="shared" si="261"/>
        <v>3.1230109583699317E-2</v>
      </c>
      <c r="I4214" s="3">
        <v>183.41800000000001</v>
      </c>
      <c r="J4214" s="4">
        <f t="shared" si="262"/>
        <v>0.63962506406132413</v>
      </c>
      <c r="K4214" s="3">
        <v>2606.93325</v>
      </c>
      <c r="L4214" s="3">
        <v>3238.5314600000002</v>
      </c>
      <c r="M4214" s="4">
        <f t="shared" si="263"/>
        <v>0.24227632602407456</v>
      </c>
    </row>
    <row r="4215" spans="1:13" x14ac:dyDescent="0.2">
      <c r="A4215" s="1" t="s">
        <v>201</v>
      </c>
      <c r="B4215" s="1" t="s">
        <v>24</v>
      </c>
      <c r="C4215" s="3">
        <v>0</v>
      </c>
      <c r="D4215" s="3">
        <v>0</v>
      </c>
      <c r="E4215" s="4" t="str">
        <f t="shared" si="260"/>
        <v/>
      </c>
      <c r="F4215" s="3">
        <v>879.52089000000001</v>
      </c>
      <c r="G4215" s="3">
        <v>1087.05089</v>
      </c>
      <c r="H4215" s="4">
        <f t="shared" si="261"/>
        <v>0.23595801118493043</v>
      </c>
      <c r="I4215" s="3">
        <v>498.15215999999998</v>
      </c>
      <c r="J4215" s="4">
        <f t="shared" si="262"/>
        <v>1.1821663686051265</v>
      </c>
      <c r="K4215" s="3">
        <v>6824.3462</v>
      </c>
      <c r="L4215" s="3">
        <v>7611.53629</v>
      </c>
      <c r="M4215" s="4">
        <f t="shared" si="263"/>
        <v>0.11535025728911585</v>
      </c>
    </row>
    <row r="4216" spans="1:13" x14ac:dyDescent="0.2">
      <c r="A4216" s="1" t="s">
        <v>201</v>
      </c>
      <c r="B4216" s="1" t="s">
        <v>52</v>
      </c>
      <c r="C4216" s="3">
        <v>0</v>
      </c>
      <c r="D4216" s="3">
        <v>0</v>
      </c>
      <c r="E4216" s="4" t="str">
        <f t="shared" si="260"/>
        <v/>
      </c>
      <c r="F4216" s="3">
        <v>0</v>
      </c>
      <c r="G4216" s="3">
        <v>0</v>
      </c>
      <c r="H4216" s="4" t="str">
        <f t="shared" si="261"/>
        <v/>
      </c>
      <c r="I4216" s="3">
        <v>0</v>
      </c>
      <c r="J4216" s="4" t="str">
        <f t="shared" si="262"/>
        <v/>
      </c>
      <c r="K4216" s="3">
        <v>30.320550000000001</v>
      </c>
      <c r="L4216" s="3">
        <v>0</v>
      </c>
      <c r="M4216" s="4">
        <f t="shared" si="263"/>
        <v>-1</v>
      </c>
    </row>
    <row r="4217" spans="1:13" x14ac:dyDescent="0.2">
      <c r="A4217" s="1" t="s">
        <v>201</v>
      </c>
      <c r="B4217" s="1" t="s">
        <v>25</v>
      </c>
      <c r="C4217" s="3">
        <v>64.959999999999994</v>
      </c>
      <c r="D4217" s="3">
        <v>0</v>
      </c>
      <c r="E4217" s="4">
        <f t="shared" si="260"/>
        <v>-1</v>
      </c>
      <c r="F4217" s="3">
        <v>858.15737000000001</v>
      </c>
      <c r="G4217" s="3">
        <v>2313.9859799999999</v>
      </c>
      <c r="H4217" s="4">
        <f t="shared" si="261"/>
        <v>1.6964587858751359</v>
      </c>
      <c r="I4217" s="3">
        <v>1090.55385</v>
      </c>
      <c r="J4217" s="4">
        <f t="shared" si="262"/>
        <v>1.1218447672253871</v>
      </c>
      <c r="K4217" s="3">
        <v>7674.03431</v>
      </c>
      <c r="L4217" s="3">
        <v>12573.236360000001</v>
      </c>
      <c r="M4217" s="4">
        <f t="shared" si="263"/>
        <v>0.63841284155009226</v>
      </c>
    </row>
    <row r="4218" spans="1:13" x14ac:dyDescent="0.2">
      <c r="A4218" s="1" t="s">
        <v>201</v>
      </c>
      <c r="B4218" s="1" t="s">
        <v>26</v>
      </c>
      <c r="C4218" s="3">
        <v>0</v>
      </c>
      <c r="D4218" s="3">
        <v>0</v>
      </c>
      <c r="E4218" s="4" t="str">
        <f t="shared" si="260"/>
        <v/>
      </c>
      <c r="F4218" s="3">
        <v>202.71628999999999</v>
      </c>
      <c r="G4218" s="3">
        <v>186.01946000000001</v>
      </c>
      <c r="H4218" s="4">
        <f t="shared" si="261"/>
        <v>-8.2365506985156323E-2</v>
      </c>
      <c r="I4218" s="3">
        <v>58.909959999999998</v>
      </c>
      <c r="J4218" s="4">
        <f t="shared" si="262"/>
        <v>2.1576911612229921</v>
      </c>
      <c r="K4218" s="3">
        <v>2346.1574799999999</v>
      </c>
      <c r="L4218" s="3">
        <v>1520.3850500000001</v>
      </c>
      <c r="M4218" s="4">
        <f t="shared" si="263"/>
        <v>-0.3519680315747602</v>
      </c>
    </row>
    <row r="4219" spans="1:13" x14ac:dyDescent="0.2">
      <c r="A4219" s="1" t="s">
        <v>201</v>
      </c>
      <c r="B4219" s="1" t="s">
        <v>81</v>
      </c>
      <c r="C4219" s="3">
        <v>0</v>
      </c>
      <c r="D4219" s="3">
        <v>0</v>
      </c>
      <c r="E4219" s="4" t="str">
        <f t="shared" si="260"/>
        <v/>
      </c>
      <c r="F4219" s="3">
        <v>0</v>
      </c>
      <c r="G4219" s="3">
        <v>0</v>
      </c>
      <c r="H4219" s="4" t="str">
        <f t="shared" si="261"/>
        <v/>
      </c>
      <c r="I4219" s="3">
        <v>0</v>
      </c>
      <c r="J4219" s="4" t="str">
        <f t="shared" si="262"/>
        <v/>
      </c>
      <c r="K4219" s="3">
        <v>9.8915000000000006</v>
      </c>
      <c r="L4219" s="3">
        <v>11.068</v>
      </c>
      <c r="M4219" s="4">
        <f t="shared" si="263"/>
        <v>0.11894050447353788</v>
      </c>
    </row>
    <row r="4220" spans="1:13" x14ac:dyDescent="0.2">
      <c r="A4220" s="1" t="s">
        <v>201</v>
      </c>
      <c r="B4220" s="1" t="s">
        <v>27</v>
      </c>
      <c r="C4220" s="3">
        <v>0</v>
      </c>
      <c r="D4220" s="3">
        <v>0</v>
      </c>
      <c r="E4220" s="4" t="str">
        <f t="shared" si="260"/>
        <v/>
      </c>
      <c r="F4220" s="3">
        <v>99.3</v>
      </c>
      <c r="G4220" s="3">
        <v>82.032499999999999</v>
      </c>
      <c r="H4220" s="4">
        <f t="shared" si="261"/>
        <v>-0.17389224572004025</v>
      </c>
      <c r="I4220" s="3">
        <v>8.1999999999999993</v>
      </c>
      <c r="J4220" s="4">
        <f t="shared" si="262"/>
        <v>9.0039634146341463</v>
      </c>
      <c r="K4220" s="3">
        <v>337.04208999999997</v>
      </c>
      <c r="L4220" s="3">
        <v>285.5265</v>
      </c>
      <c r="M4220" s="4">
        <f t="shared" si="263"/>
        <v>-0.15284616232945858</v>
      </c>
    </row>
    <row r="4221" spans="1:13" x14ac:dyDescent="0.2">
      <c r="A4221" s="1" t="s">
        <v>201</v>
      </c>
      <c r="B4221" s="1" t="s">
        <v>53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222</v>
      </c>
      <c r="H4221" s="4" t="str">
        <f t="shared" si="261"/>
        <v/>
      </c>
      <c r="I4221" s="3">
        <v>376.68</v>
      </c>
      <c r="J4221" s="4">
        <f t="shared" si="262"/>
        <v>-0.41064033131570565</v>
      </c>
      <c r="K4221" s="3">
        <v>2013.4941200000001</v>
      </c>
      <c r="L4221" s="3">
        <v>2449.0405000000001</v>
      </c>
      <c r="M4221" s="4">
        <f t="shared" si="263"/>
        <v>0.21631370843039766</v>
      </c>
    </row>
    <row r="4222" spans="1:13" x14ac:dyDescent="0.2">
      <c r="A4222" s="1" t="s">
        <v>201</v>
      </c>
      <c r="B4222" s="1" t="s">
        <v>54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32.08952</v>
      </c>
      <c r="L4222" s="3">
        <v>0.67503000000000002</v>
      </c>
      <c r="M4222" s="4">
        <f t="shared" si="263"/>
        <v>-0.97896416026166799</v>
      </c>
    </row>
    <row r="4223" spans="1:13" x14ac:dyDescent="0.2">
      <c r="A4223" s="1" t="s">
        <v>201</v>
      </c>
      <c r="B4223" s="1" t="s">
        <v>29</v>
      </c>
      <c r="C4223" s="3">
        <v>0</v>
      </c>
      <c r="D4223" s="3">
        <v>0</v>
      </c>
      <c r="E4223" s="4" t="str">
        <f t="shared" si="260"/>
        <v/>
      </c>
      <c r="F4223" s="3">
        <v>8939.8926499999998</v>
      </c>
      <c r="G4223" s="3">
        <v>9575.9908300000006</v>
      </c>
      <c r="H4223" s="4">
        <f t="shared" si="261"/>
        <v>7.1152776090661618E-2</v>
      </c>
      <c r="I4223" s="3">
        <v>6653.7671399999999</v>
      </c>
      <c r="J4223" s="4">
        <f t="shared" si="262"/>
        <v>0.43918334208491716</v>
      </c>
      <c r="K4223" s="3">
        <v>75101.117339999997</v>
      </c>
      <c r="L4223" s="3">
        <v>80208.919609999997</v>
      </c>
      <c r="M4223" s="4">
        <f t="shared" si="263"/>
        <v>6.8012333916096068E-2</v>
      </c>
    </row>
    <row r="4224" spans="1:13" x14ac:dyDescent="0.2">
      <c r="A4224" s="1" t="s">
        <v>201</v>
      </c>
      <c r="B4224" s="1" t="s">
        <v>55</v>
      </c>
      <c r="C4224" s="3">
        <v>0</v>
      </c>
      <c r="D4224" s="3">
        <v>0</v>
      </c>
      <c r="E4224" s="4" t="str">
        <f t="shared" si="260"/>
        <v/>
      </c>
      <c r="F4224" s="3">
        <v>22.68338</v>
      </c>
      <c r="G4224" s="3">
        <v>9.4916699999999992</v>
      </c>
      <c r="H4224" s="4">
        <f t="shared" si="261"/>
        <v>-0.58155839209147842</v>
      </c>
      <c r="I4224" s="3">
        <v>8.5866000000000007</v>
      </c>
      <c r="J4224" s="4">
        <f t="shared" si="262"/>
        <v>0.10540493326811529</v>
      </c>
      <c r="K4224" s="3">
        <v>424.39298000000002</v>
      </c>
      <c r="L4224" s="3">
        <v>282.21724</v>
      </c>
      <c r="M4224" s="4">
        <f t="shared" si="263"/>
        <v>-0.33500964129991029</v>
      </c>
    </row>
    <row r="4225" spans="1:13" x14ac:dyDescent="0.2">
      <c r="A4225" s="1" t="s">
        <v>201</v>
      </c>
      <c r="B4225" s="1" t="s">
        <v>57</v>
      </c>
      <c r="C4225" s="3">
        <v>0</v>
      </c>
      <c r="D4225" s="3">
        <v>0</v>
      </c>
      <c r="E4225" s="4" t="str">
        <f t="shared" si="260"/>
        <v/>
      </c>
      <c r="F4225" s="3">
        <v>0</v>
      </c>
      <c r="G4225" s="3">
        <v>0</v>
      </c>
      <c r="H4225" s="4" t="str">
        <f t="shared" si="261"/>
        <v/>
      </c>
      <c r="I4225" s="3">
        <v>0</v>
      </c>
      <c r="J4225" s="4" t="str">
        <f t="shared" si="262"/>
        <v/>
      </c>
      <c r="K4225" s="3">
        <v>0</v>
      </c>
      <c r="L4225" s="3">
        <v>0</v>
      </c>
      <c r="M4225" s="4" t="str">
        <f t="shared" si="263"/>
        <v/>
      </c>
    </row>
    <row r="4226" spans="1:13" x14ac:dyDescent="0.2">
      <c r="A4226" s="1" t="s">
        <v>201</v>
      </c>
      <c r="B4226" s="1" t="s">
        <v>58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0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0</v>
      </c>
      <c r="L4226" s="3">
        <v>50.9649</v>
      </c>
      <c r="M4226" s="4" t="str">
        <f t="shared" si="263"/>
        <v/>
      </c>
    </row>
    <row r="4227" spans="1:13" x14ac:dyDescent="0.2">
      <c r="A4227" s="1" t="s">
        <v>201</v>
      </c>
      <c r="B4227" s="1" t="s">
        <v>60</v>
      </c>
      <c r="C4227" s="3">
        <v>0</v>
      </c>
      <c r="D4227" s="3">
        <v>0</v>
      </c>
      <c r="E4227" s="4" t="str">
        <f t="shared" si="260"/>
        <v/>
      </c>
      <c r="F4227" s="3">
        <v>105.90106</v>
      </c>
      <c r="G4227" s="3">
        <v>89.723079999999996</v>
      </c>
      <c r="H4227" s="4">
        <f t="shared" si="261"/>
        <v>-0.1527650431449884</v>
      </c>
      <c r="I4227" s="3">
        <v>96.665859999999995</v>
      </c>
      <c r="J4227" s="4">
        <f t="shared" si="262"/>
        <v>-7.1822461415022798E-2</v>
      </c>
      <c r="K4227" s="3">
        <v>1268.23136</v>
      </c>
      <c r="L4227" s="3">
        <v>1354.9879000000001</v>
      </c>
      <c r="M4227" s="4">
        <f t="shared" si="263"/>
        <v>6.840750255536987E-2</v>
      </c>
    </row>
    <row r="4228" spans="1:13" x14ac:dyDescent="0.2">
      <c r="A4228" s="1" t="s">
        <v>201</v>
      </c>
      <c r="B4228" s="1" t="s">
        <v>61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0</v>
      </c>
      <c r="J4228" s="4" t="str">
        <f t="shared" si="262"/>
        <v/>
      </c>
      <c r="K4228" s="3">
        <v>80.010499999999993</v>
      </c>
      <c r="L4228" s="3">
        <v>144.14400000000001</v>
      </c>
      <c r="M4228" s="4">
        <f t="shared" si="263"/>
        <v>0.80156354478474712</v>
      </c>
    </row>
    <row r="4229" spans="1:13" x14ac:dyDescent="0.2">
      <c r="A4229" s="1" t="s">
        <v>201</v>
      </c>
      <c r="B4229" s="1" t="s">
        <v>31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672.33806000000004</v>
      </c>
      <c r="G4229" s="3">
        <v>282.71499999999997</v>
      </c>
      <c r="H4229" s="4">
        <f t="shared" ref="H4229:H4292" si="265">IF(F4229=0,"",(G4229/F4229-1))</f>
        <v>-0.57950469143454419</v>
      </c>
      <c r="I4229" s="3">
        <v>291.16750000000002</v>
      </c>
      <c r="J4229" s="4">
        <f t="shared" ref="J4229:J4292" si="266">IF(I4229=0,"",(G4229/I4229-1))</f>
        <v>-2.9029682227583953E-2</v>
      </c>
      <c r="K4229" s="3">
        <v>37392.849979999999</v>
      </c>
      <c r="L4229" s="3">
        <v>39653.916640000003</v>
      </c>
      <c r="M4229" s="4">
        <f t="shared" ref="M4229:M4292" si="267">IF(K4229=0,"",(L4229/K4229-1))</f>
        <v>6.0467887877210691E-2</v>
      </c>
    </row>
    <row r="4230" spans="1:13" x14ac:dyDescent="0.2">
      <c r="A4230" s="1" t="s">
        <v>201</v>
      </c>
      <c r="B4230" s="1" t="s">
        <v>83</v>
      </c>
      <c r="C4230" s="3">
        <v>0</v>
      </c>
      <c r="D4230" s="3">
        <v>0</v>
      </c>
      <c r="E4230" s="4" t="str">
        <f t="shared" si="264"/>
        <v/>
      </c>
      <c r="F4230" s="3">
        <v>324.73045000000002</v>
      </c>
      <c r="G4230" s="3">
        <v>179.52643</v>
      </c>
      <c r="H4230" s="4">
        <f t="shared" si="265"/>
        <v>-0.44715246137219344</v>
      </c>
      <c r="I4230" s="3">
        <v>146.86117999999999</v>
      </c>
      <c r="J4230" s="4">
        <f t="shared" si="266"/>
        <v>0.22242263067748747</v>
      </c>
      <c r="K4230" s="3">
        <v>2580.3599399999998</v>
      </c>
      <c r="L4230" s="3">
        <v>2009.59465</v>
      </c>
      <c r="M4230" s="4">
        <f t="shared" si="267"/>
        <v>-0.22119599717549476</v>
      </c>
    </row>
    <row r="4231" spans="1:13" x14ac:dyDescent="0.2">
      <c r="A4231" s="1" t="s">
        <v>201</v>
      </c>
      <c r="B4231" s="1" t="s">
        <v>62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57.247549999999997</v>
      </c>
      <c r="L4231" s="3">
        <v>21.974319999999999</v>
      </c>
      <c r="M4231" s="4">
        <f t="shared" si="267"/>
        <v>-0.61615265631454963</v>
      </c>
    </row>
    <row r="4232" spans="1:13" x14ac:dyDescent="0.2">
      <c r="A4232" s="1" t="s">
        <v>201</v>
      </c>
      <c r="B4232" s="1" t="s">
        <v>32</v>
      </c>
      <c r="C4232" s="3">
        <v>0</v>
      </c>
      <c r="D4232" s="3">
        <v>0</v>
      </c>
      <c r="E4232" s="4" t="str">
        <f t="shared" si="264"/>
        <v/>
      </c>
      <c r="F4232" s="3">
        <v>1030.3071299999999</v>
      </c>
      <c r="G4232" s="3">
        <v>7589.9324999999999</v>
      </c>
      <c r="H4232" s="4">
        <f t="shared" si="265"/>
        <v>6.3666698783303586</v>
      </c>
      <c r="I4232" s="3">
        <v>3507.9897900000001</v>
      </c>
      <c r="J4232" s="4">
        <f t="shared" si="266"/>
        <v>1.1636130531611379</v>
      </c>
      <c r="K4232" s="3">
        <v>33965.345139999998</v>
      </c>
      <c r="L4232" s="3">
        <v>51434.078229999999</v>
      </c>
      <c r="M4232" s="4">
        <f t="shared" si="267"/>
        <v>0.51431048375915323</v>
      </c>
    </row>
    <row r="4233" spans="1:13" x14ac:dyDescent="0.2">
      <c r="A4233" s="2" t="s">
        <v>201</v>
      </c>
      <c r="B4233" s="2" t="s">
        <v>10</v>
      </c>
      <c r="C4233" s="6">
        <v>378.50060999999999</v>
      </c>
      <c r="D4233" s="6">
        <v>0</v>
      </c>
      <c r="E4233" s="5">
        <f t="shared" si="264"/>
        <v>-1</v>
      </c>
      <c r="F4233" s="6">
        <v>63602.42512</v>
      </c>
      <c r="G4233" s="6">
        <v>127278.28231</v>
      </c>
      <c r="H4233" s="5">
        <f t="shared" si="265"/>
        <v>1.0011545482717277</v>
      </c>
      <c r="I4233" s="6">
        <v>89122.869930000001</v>
      </c>
      <c r="J4233" s="5">
        <f t="shared" si="266"/>
        <v>0.42812145086854247</v>
      </c>
      <c r="K4233" s="6">
        <v>691544.88801</v>
      </c>
      <c r="L4233" s="6">
        <v>935299.26144000003</v>
      </c>
      <c r="M4233" s="5">
        <f t="shared" si="267"/>
        <v>0.35247802081428325</v>
      </c>
    </row>
    <row r="4234" spans="1:13" x14ac:dyDescent="0.2">
      <c r="A4234" s="1" t="s">
        <v>202</v>
      </c>
      <c r="B4234" s="1" t="s">
        <v>8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0</v>
      </c>
      <c r="J4234" s="4" t="str">
        <f t="shared" si="266"/>
        <v/>
      </c>
      <c r="K4234" s="3">
        <v>5.7111000000000001</v>
      </c>
      <c r="L4234" s="3">
        <v>0</v>
      </c>
      <c r="M4234" s="4">
        <f t="shared" si="267"/>
        <v>-1</v>
      </c>
    </row>
    <row r="4235" spans="1:13" x14ac:dyDescent="0.2">
      <c r="A4235" s="2" t="s">
        <v>202</v>
      </c>
      <c r="B4235" s="2" t="s">
        <v>10</v>
      </c>
      <c r="C4235" s="6">
        <v>0</v>
      </c>
      <c r="D4235" s="6">
        <v>0</v>
      </c>
      <c r="E4235" s="5" t="str">
        <f t="shared" si="264"/>
        <v/>
      </c>
      <c r="F4235" s="6">
        <v>0</v>
      </c>
      <c r="G4235" s="6">
        <v>0</v>
      </c>
      <c r="H4235" s="5" t="str">
        <f t="shared" si="265"/>
        <v/>
      </c>
      <c r="I4235" s="6">
        <v>0</v>
      </c>
      <c r="J4235" s="5" t="str">
        <f t="shared" si="266"/>
        <v/>
      </c>
      <c r="K4235" s="6">
        <v>5.7111000000000001</v>
      </c>
      <c r="L4235" s="6">
        <v>0</v>
      </c>
      <c r="M4235" s="5">
        <f t="shared" si="267"/>
        <v>-1</v>
      </c>
    </row>
    <row r="4236" spans="1:13" x14ac:dyDescent="0.2">
      <c r="A4236" s="1" t="s">
        <v>203</v>
      </c>
      <c r="B4236" s="1" t="s">
        <v>4</v>
      </c>
      <c r="C4236" s="3">
        <v>0</v>
      </c>
      <c r="D4236" s="3">
        <v>0</v>
      </c>
      <c r="E4236" s="4" t="str">
        <f t="shared" si="264"/>
        <v/>
      </c>
      <c r="F4236" s="3">
        <v>17.005800000000001</v>
      </c>
      <c r="G4236" s="3">
        <v>51.645029999999998</v>
      </c>
      <c r="H4236" s="4">
        <f t="shared" si="265"/>
        <v>2.0369068200261085</v>
      </c>
      <c r="I4236" s="3">
        <v>4.9157999999999999</v>
      </c>
      <c r="J4236" s="4">
        <f t="shared" si="266"/>
        <v>9.5059257903087993</v>
      </c>
      <c r="K4236" s="3">
        <v>128.01576</v>
      </c>
      <c r="L4236" s="3">
        <v>664.81646999999998</v>
      </c>
      <c r="M4236" s="4">
        <f t="shared" si="267"/>
        <v>4.1932392542918153</v>
      </c>
    </row>
    <row r="4237" spans="1:13" x14ac:dyDescent="0.2">
      <c r="A4237" s="1" t="s">
        <v>203</v>
      </c>
      <c r="B4237" s="1" t="s">
        <v>35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61.179600000000001</v>
      </c>
      <c r="L4237" s="3">
        <v>78.552329999999998</v>
      </c>
      <c r="M4237" s="4">
        <f t="shared" si="267"/>
        <v>0.28396279151874149</v>
      </c>
    </row>
    <row r="4238" spans="1:13" x14ac:dyDescent="0.2">
      <c r="A4238" s="1" t="s">
        <v>203</v>
      </c>
      <c r="B4238" s="1" t="s">
        <v>37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0</v>
      </c>
      <c r="H4238" s="4" t="str">
        <f t="shared" si="265"/>
        <v/>
      </c>
      <c r="I4238" s="3">
        <v>0</v>
      </c>
      <c r="J4238" s="4" t="str">
        <f t="shared" si="266"/>
        <v/>
      </c>
      <c r="K4238" s="3">
        <v>8.5556000000000001</v>
      </c>
      <c r="L4238" s="3">
        <v>0</v>
      </c>
      <c r="M4238" s="4">
        <f t="shared" si="267"/>
        <v>-1</v>
      </c>
    </row>
    <row r="4239" spans="1:13" x14ac:dyDescent="0.2">
      <c r="A4239" s="1" t="s">
        <v>203</v>
      </c>
      <c r="B4239" s="1" t="s">
        <v>5</v>
      </c>
      <c r="C4239" s="3">
        <v>0</v>
      </c>
      <c r="D4239" s="3">
        <v>0</v>
      </c>
      <c r="E4239" s="4" t="str">
        <f t="shared" si="264"/>
        <v/>
      </c>
      <c r="F4239" s="3">
        <v>312.54163999999997</v>
      </c>
      <c r="G4239" s="3">
        <v>772.45812999999998</v>
      </c>
      <c r="H4239" s="4">
        <f t="shared" si="265"/>
        <v>1.4715366886793069</v>
      </c>
      <c r="I4239" s="3">
        <v>621.76491999999996</v>
      </c>
      <c r="J4239" s="4">
        <f t="shared" si="266"/>
        <v>0.24236364122955023</v>
      </c>
      <c r="K4239" s="3">
        <v>6367.2241400000003</v>
      </c>
      <c r="L4239" s="3">
        <v>6287.4936399999997</v>
      </c>
      <c r="M4239" s="4">
        <f t="shared" si="267"/>
        <v>-1.2522018739550833E-2</v>
      </c>
    </row>
    <row r="4240" spans="1:13" x14ac:dyDescent="0.2">
      <c r="A4240" s="1" t="s">
        <v>203</v>
      </c>
      <c r="B4240" s="1" t="s">
        <v>38</v>
      </c>
      <c r="C4240" s="3">
        <v>0</v>
      </c>
      <c r="D4240" s="3">
        <v>0</v>
      </c>
      <c r="E4240" s="4" t="str">
        <f t="shared" si="264"/>
        <v/>
      </c>
      <c r="F4240" s="3">
        <v>80.368549999999999</v>
      </c>
      <c r="G4240" s="3">
        <v>86.584450000000004</v>
      </c>
      <c r="H4240" s="4">
        <f t="shared" si="265"/>
        <v>7.7342443032753616E-2</v>
      </c>
      <c r="I4240" s="3">
        <v>82.851529999999997</v>
      </c>
      <c r="J4240" s="4">
        <f t="shared" si="266"/>
        <v>4.5055534882699311E-2</v>
      </c>
      <c r="K4240" s="3">
        <v>941.79776000000004</v>
      </c>
      <c r="L4240" s="3">
        <v>1447.10538</v>
      </c>
      <c r="M4240" s="4">
        <f t="shared" si="267"/>
        <v>0.53653516865446771</v>
      </c>
    </row>
    <row r="4241" spans="1:13" x14ac:dyDescent="0.2">
      <c r="A4241" s="1" t="s">
        <v>203</v>
      </c>
      <c r="B4241" s="1" t="s">
        <v>39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207.86461</v>
      </c>
      <c r="L4241" s="3">
        <v>77.668109999999999</v>
      </c>
      <c r="M4241" s="4">
        <f t="shared" si="267"/>
        <v>-0.62635241275559128</v>
      </c>
    </row>
    <row r="4242" spans="1:13" x14ac:dyDescent="0.2">
      <c r="A4242" s="1" t="s">
        <v>203</v>
      </c>
      <c r="B4242" s="1" t="s">
        <v>13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26.974879999999999</v>
      </c>
      <c r="L4242" s="3">
        <v>5.8771500000000003</v>
      </c>
      <c r="M4242" s="4">
        <f t="shared" si="267"/>
        <v>-0.78212507340162407</v>
      </c>
    </row>
    <row r="4243" spans="1:13" x14ac:dyDescent="0.2">
      <c r="A4243" s="1" t="s">
        <v>203</v>
      </c>
      <c r="B4243" s="1" t="s">
        <v>68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4.4646400000000002</v>
      </c>
      <c r="J4243" s="4">
        <f t="shared" si="266"/>
        <v>-1</v>
      </c>
      <c r="K4243" s="3">
        <v>0</v>
      </c>
      <c r="L4243" s="3">
        <v>11.369109999999999</v>
      </c>
      <c r="M4243" s="4" t="str">
        <f t="shared" si="267"/>
        <v/>
      </c>
    </row>
    <row r="4244" spans="1:13" x14ac:dyDescent="0.2">
      <c r="A4244" s="1" t="s">
        <v>203</v>
      </c>
      <c r="B4244" s="1" t="s">
        <v>40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17.119730000000001</v>
      </c>
      <c r="L4244" s="3">
        <v>0</v>
      </c>
      <c r="M4244" s="4">
        <f t="shared" si="267"/>
        <v>-1</v>
      </c>
    </row>
    <row r="4245" spans="1:13" x14ac:dyDescent="0.2">
      <c r="A4245" s="1" t="s">
        <v>203</v>
      </c>
      <c r="B4245" s="1" t="s">
        <v>6</v>
      </c>
      <c r="C4245" s="3">
        <v>0</v>
      </c>
      <c r="D4245" s="3">
        <v>0</v>
      </c>
      <c r="E4245" s="4" t="str">
        <f t="shared" si="264"/>
        <v/>
      </c>
      <c r="F4245" s="3">
        <v>71.495459999999994</v>
      </c>
      <c r="G4245" s="3">
        <v>153.80780999999999</v>
      </c>
      <c r="H4245" s="4">
        <f t="shared" si="265"/>
        <v>1.1512947815147982</v>
      </c>
      <c r="I4245" s="3">
        <v>51.630020000000002</v>
      </c>
      <c r="J4245" s="4">
        <f t="shared" si="266"/>
        <v>1.979038357916576</v>
      </c>
      <c r="K4245" s="3">
        <v>1753.42452</v>
      </c>
      <c r="L4245" s="3">
        <v>2379.60979</v>
      </c>
      <c r="M4245" s="4">
        <f t="shared" si="267"/>
        <v>0.35712131480857812</v>
      </c>
    </row>
    <row r="4246" spans="1:13" x14ac:dyDescent="0.2">
      <c r="A4246" s="1" t="s">
        <v>203</v>
      </c>
      <c r="B4246" s="1" t="s">
        <v>41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0</v>
      </c>
      <c r="H4246" s="4" t="str">
        <f t="shared" si="265"/>
        <v/>
      </c>
      <c r="I4246" s="3">
        <v>8.0365000000000002</v>
      </c>
      <c r="J4246" s="4">
        <f t="shared" si="266"/>
        <v>-1</v>
      </c>
      <c r="K4246" s="3">
        <v>0</v>
      </c>
      <c r="L4246" s="3">
        <v>24.74915</v>
      </c>
      <c r="M4246" s="4" t="str">
        <f t="shared" si="267"/>
        <v/>
      </c>
    </row>
    <row r="4247" spans="1:13" x14ac:dyDescent="0.2">
      <c r="A4247" s="1" t="s">
        <v>203</v>
      </c>
      <c r="B4247" s="1" t="s">
        <v>15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214.02906999999999</v>
      </c>
      <c r="H4247" s="4" t="str">
        <f t="shared" si="265"/>
        <v/>
      </c>
      <c r="I4247" s="3">
        <v>108.00902000000001</v>
      </c>
      <c r="J4247" s="4">
        <f t="shared" si="266"/>
        <v>0.98158514909217742</v>
      </c>
      <c r="K4247" s="3">
        <v>0</v>
      </c>
      <c r="L4247" s="3">
        <v>329.84555999999998</v>
      </c>
      <c r="M4247" s="4" t="str">
        <f t="shared" si="267"/>
        <v/>
      </c>
    </row>
    <row r="4248" spans="1:13" x14ac:dyDescent="0.2">
      <c r="A4248" s="1" t="s">
        <v>203</v>
      </c>
      <c r="B4248" s="1" t="s">
        <v>7</v>
      </c>
      <c r="C4248" s="3">
        <v>0</v>
      </c>
      <c r="D4248" s="3">
        <v>0</v>
      </c>
      <c r="E4248" s="4" t="str">
        <f t="shared" si="264"/>
        <v/>
      </c>
      <c r="F4248" s="3">
        <v>25.22936</v>
      </c>
      <c r="G4248" s="3">
        <v>70.104219999999998</v>
      </c>
      <c r="H4248" s="4">
        <f t="shared" si="265"/>
        <v>1.7786761138609934</v>
      </c>
      <c r="I4248" s="3">
        <v>48.090859999999999</v>
      </c>
      <c r="J4248" s="4">
        <f t="shared" si="266"/>
        <v>0.45774519316144469</v>
      </c>
      <c r="K4248" s="3">
        <v>500.32601</v>
      </c>
      <c r="L4248" s="3">
        <v>741.09056999999996</v>
      </c>
      <c r="M4248" s="4">
        <f t="shared" si="267"/>
        <v>0.4812153579623013</v>
      </c>
    </row>
    <row r="4249" spans="1:13" x14ac:dyDescent="0.2">
      <c r="A4249" s="1" t="s">
        <v>203</v>
      </c>
      <c r="B4249" s="1" t="s">
        <v>16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11.38419</v>
      </c>
      <c r="L4249" s="3">
        <v>3.2452299999999998</v>
      </c>
      <c r="M4249" s="4">
        <f t="shared" si="267"/>
        <v>-0.71493536211184106</v>
      </c>
    </row>
    <row r="4250" spans="1:13" x14ac:dyDescent="0.2">
      <c r="A4250" s="1" t="s">
        <v>203</v>
      </c>
      <c r="B4250" s="1" t="s">
        <v>74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36.576070000000001</v>
      </c>
      <c r="L4250" s="3">
        <v>84.781980000000004</v>
      </c>
      <c r="M4250" s="4">
        <f t="shared" si="267"/>
        <v>1.3179630835133462</v>
      </c>
    </row>
    <row r="4251" spans="1:13" x14ac:dyDescent="0.2">
      <c r="A4251" s="1" t="s">
        <v>203</v>
      </c>
      <c r="B4251" s="1" t="s">
        <v>46</v>
      </c>
      <c r="C4251" s="3">
        <v>0</v>
      </c>
      <c r="D4251" s="3">
        <v>0</v>
      </c>
      <c r="E4251" s="4" t="str">
        <f t="shared" si="264"/>
        <v/>
      </c>
      <c r="F4251" s="3">
        <v>16.662030000000001</v>
      </c>
      <c r="G4251" s="3">
        <v>0</v>
      </c>
      <c r="H4251" s="4">
        <f t="shared" si="265"/>
        <v>-1</v>
      </c>
      <c r="I4251" s="3">
        <v>60.186839999999997</v>
      </c>
      <c r="J4251" s="4">
        <f t="shared" si="266"/>
        <v>-1</v>
      </c>
      <c r="K4251" s="3">
        <v>205.93274</v>
      </c>
      <c r="L4251" s="3">
        <v>254.04060000000001</v>
      </c>
      <c r="M4251" s="4">
        <f t="shared" si="267"/>
        <v>0.23360957563134455</v>
      </c>
    </row>
    <row r="4252" spans="1:13" x14ac:dyDescent="0.2">
      <c r="A4252" s="1" t="s">
        <v>203</v>
      </c>
      <c r="B4252" s="1" t="s">
        <v>11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177.77184</v>
      </c>
      <c r="H4252" s="4" t="str">
        <f t="shared" si="265"/>
        <v/>
      </c>
      <c r="I4252" s="3">
        <v>45.048789999999997</v>
      </c>
      <c r="J4252" s="4">
        <f t="shared" si="266"/>
        <v>2.9462067682617006</v>
      </c>
      <c r="K4252" s="3">
        <v>357.66108000000003</v>
      </c>
      <c r="L4252" s="3">
        <v>360.79466000000002</v>
      </c>
      <c r="M4252" s="4">
        <f t="shared" si="267"/>
        <v>8.7613111272828448E-3</v>
      </c>
    </row>
    <row r="4253" spans="1:13" x14ac:dyDescent="0.2">
      <c r="A4253" s="1" t="s">
        <v>203</v>
      </c>
      <c r="B4253" s="1" t="s">
        <v>76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0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9.5132499999999993</v>
      </c>
      <c r="L4253" s="3">
        <v>29.360790000000001</v>
      </c>
      <c r="M4253" s="4">
        <f t="shared" si="267"/>
        <v>2.0863048905473947</v>
      </c>
    </row>
    <row r="4254" spans="1:13" x14ac:dyDescent="0.2">
      <c r="A4254" s="1" t="s">
        <v>203</v>
      </c>
      <c r="B4254" s="1" t="s">
        <v>17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8.6984300000000001</v>
      </c>
      <c r="J4254" s="4">
        <f t="shared" si="266"/>
        <v>-1</v>
      </c>
      <c r="K4254" s="3">
        <v>354.85063000000002</v>
      </c>
      <c r="L4254" s="3">
        <v>305.94526999999999</v>
      </c>
      <c r="M4254" s="4">
        <f t="shared" si="267"/>
        <v>-0.13781956650323557</v>
      </c>
    </row>
    <row r="4255" spans="1:13" x14ac:dyDescent="0.2">
      <c r="A4255" s="1" t="s">
        <v>203</v>
      </c>
      <c r="B4255" s="1" t="s">
        <v>48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0.89593</v>
      </c>
      <c r="H4255" s="4" t="str">
        <f t="shared" si="265"/>
        <v/>
      </c>
      <c r="I4255" s="3">
        <v>0</v>
      </c>
      <c r="J4255" s="4" t="str">
        <f t="shared" si="266"/>
        <v/>
      </c>
      <c r="K4255" s="3">
        <v>2.4021300000000001</v>
      </c>
      <c r="L4255" s="3">
        <v>2.3767999999999998</v>
      </c>
      <c r="M4255" s="4">
        <f t="shared" si="267"/>
        <v>-1.0544808149434148E-2</v>
      </c>
    </row>
    <row r="4256" spans="1:13" x14ac:dyDescent="0.2">
      <c r="A4256" s="1" t="s">
        <v>203</v>
      </c>
      <c r="B4256" s="1" t="s">
        <v>8</v>
      </c>
      <c r="C4256" s="3">
        <v>50.547130000000003</v>
      </c>
      <c r="D4256" s="3">
        <v>0</v>
      </c>
      <c r="E4256" s="4">
        <f t="shared" si="264"/>
        <v>-1</v>
      </c>
      <c r="F4256" s="3">
        <v>2212.99901</v>
      </c>
      <c r="G4256" s="3">
        <v>2537.38582</v>
      </c>
      <c r="H4256" s="4">
        <f t="shared" si="265"/>
        <v>0.14658244695735312</v>
      </c>
      <c r="I4256" s="3">
        <v>3450.9103399999999</v>
      </c>
      <c r="J4256" s="4">
        <f t="shared" si="266"/>
        <v>-0.26471986519359991</v>
      </c>
      <c r="K4256" s="3">
        <v>25285.897819999998</v>
      </c>
      <c r="L4256" s="3">
        <v>28595.16272</v>
      </c>
      <c r="M4256" s="4">
        <f t="shared" si="267"/>
        <v>0.13087393311312545</v>
      </c>
    </row>
    <row r="4257" spans="1:13" x14ac:dyDescent="0.2">
      <c r="A4257" s="1" t="s">
        <v>203</v>
      </c>
      <c r="B4257" s="1" t="s">
        <v>18</v>
      </c>
      <c r="C4257" s="3">
        <v>16.042090000000002</v>
      </c>
      <c r="D4257" s="3">
        <v>30.20524</v>
      </c>
      <c r="E4257" s="4">
        <f t="shared" si="264"/>
        <v>0.88287436362718297</v>
      </c>
      <c r="F4257" s="3">
        <v>152.17089000000001</v>
      </c>
      <c r="G4257" s="3">
        <v>622.83435999999995</v>
      </c>
      <c r="H4257" s="4">
        <f t="shared" si="265"/>
        <v>3.0929928187973399</v>
      </c>
      <c r="I4257" s="3">
        <v>106.37329</v>
      </c>
      <c r="J4257" s="4">
        <f t="shared" si="266"/>
        <v>4.8551762383207286</v>
      </c>
      <c r="K4257" s="3">
        <v>1628.36205</v>
      </c>
      <c r="L4257" s="3">
        <v>2408.8452400000001</v>
      </c>
      <c r="M4257" s="4">
        <f t="shared" si="267"/>
        <v>0.47930568634905257</v>
      </c>
    </row>
    <row r="4258" spans="1:13" x14ac:dyDescent="0.2">
      <c r="A4258" s="1" t="s">
        <v>203</v>
      </c>
      <c r="B4258" s="1" t="s">
        <v>78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0</v>
      </c>
      <c r="H4258" s="4" t="str">
        <f t="shared" si="265"/>
        <v/>
      </c>
      <c r="I4258" s="3">
        <v>0</v>
      </c>
      <c r="J4258" s="4" t="str">
        <f t="shared" si="266"/>
        <v/>
      </c>
      <c r="K4258" s="3">
        <v>112.58188</v>
      </c>
      <c r="L4258" s="3">
        <v>59.610059999999997</v>
      </c>
      <c r="M4258" s="4">
        <f t="shared" si="267"/>
        <v>-0.47051816864312446</v>
      </c>
    </row>
    <row r="4259" spans="1:13" x14ac:dyDescent="0.2">
      <c r="A4259" s="1" t="s">
        <v>203</v>
      </c>
      <c r="B4259" s="1" t="s">
        <v>49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17.465699999999998</v>
      </c>
      <c r="L4259" s="3">
        <v>0</v>
      </c>
      <c r="M4259" s="4">
        <f t="shared" si="267"/>
        <v>-1</v>
      </c>
    </row>
    <row r="4260" spans="1:13" x14ac:dyDescent="0.2">
      <c r="A4260" s="1" t="s">
        <v>203</v>
      </c>
      <c r="B4260" s="1" t="s">
        <v>19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5.6536600000000004</v>
      </c>
      <c r="M4260" s="4" t="str">
        <f t="shared" si="267"/>
        <v/>
      </c>
    </row>
    <row r="4261" spans="1:13" x14ac:dyDescent="0.2">
      <c r="A4261" s="1" t="s">
        <v>203</v>
      </c>
      <c r="B4261" s="1" t="s">
        <v>9</v>
      </c>
      <c r="C4261" s="3">
        <v>0</v>
      </c>
      <c r="D4261" s="3">
        <v>0</v>
      </c>
      <c r="E4261" s="4" t="str">
        <f t="shared" si="264"/>
        <v/>
      </c>
      <c r="F4261" s="3">
        <v>13.62913</v>
      </c>
      <c r="G4261" s="3">
        <v>47.399639999999998</v>
      </c>
      <c r="H4261" s="4">
        <f t="shared" si="265"/>
        <v>2.4778184667693388</v>
      </c>
      <c r="I4261" s="3">
        <v>0</v>
      </c>
      <c r="J4261" s="4" t="str">
        <f t="shared" si="266"/>
        <v/>
      </c>
      <c r="K4261" s="3">
        <v>236.77537000000001</v>
      </c>
      <c r="L4261" s="3">
        <v>488.47931999999997</v>
      </c>
      <c r="M4261" s="4">
        <f t="shared" si="267"/>
        <v>1.0630495477633501</v>
      </c>
    </row>
    <row r="4262" spans="1:13" x14ac:dyDescent="0.2">
      <c r="A4262" s="1" t="s">
        <v>203</v>
      </c>
      <c r="B4262" s="1" t="s">
        <v>64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0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0</v>
      </c>
      <c r="L4262" s="3">
        <v>601.56475</v>
      </c>
      <c r="M4262" s="4" t="str">
        <f t="shared" si="267"/>
        <v/>
      </c>
    </row>
    <row r="4263" spans="1:13" x14ac:dyDescent="0.2">
      <c r="A4263" s="1" t="s">
        <v>203</v>
      </c>
      <c r="B4263" s="1" t="s">
        <v>20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0</v>
      </c>
      <c r="H4263" s="4" t="str">
        <f t="shared" si="265"/>
        <v/>
      </c>
      <c r="I4263" s="3">
        <v>0</v>
      </c>
      <c r="J4263" s="4" t="str">
        <f t="shared" si="266"/>
        <v/>
      </c>
      <c r="K4263" s="3">
        <v>123.69703</v>
      </c>
      <c r="L4263" s="3">
        <v>77.911519999999996</v>
      </c>
      <c r="M4263" s="4">
        <f t="shared" si="267"/>
        <v>-0.37014235507513804</v>
      </c>
    </row>
    <row r="4264" spans="1:13" x14ac:dyDescent="0.2">
      <c r="A4264" s="1" t="s">
        <v>203</v>
      </c>
      <c r="B4264" s="1" t="s">
        <v>22</v>
      </c>
      <c r="C4264" s="3">
        <v>0</v>
      </c>
      <c r="D4264" s="3">
        <v>0</v>
      </c>
      <c r="E4264" s="4" t="str">
        <f t="shared" si="264"/>
        <v/>
      </c>
      <c r="F4264" s="3">
        <v>97.942030000000003</v>
      </c>
      <c r="G4264" s="3">
        <v>114.62126000000001</v>
      </c>
      <c r="H4264" s="4">
        <f t="shared" si="265"/>
        <v>0.17029696035501818</v>
      </c>
      <c r="I4264" s="3">
        <v>150.49016</v>
      </c>
      <c r="J4264" s="4">
        <f t="shared" si="266"/>
        <v>-0.2383471450890875</v>
      </c>
      <c r="K4264" s="3">
        <v>628.20992000000001</v>
      </c>
      <c r="L4264" s="3">
        <v>1319.4706200000001</v>
      </c>
      <c r="M4264" s="4">
        <f t="shared" si="267"/>
        <v>1.100365782189495</v>
      </c>
    </row>
    <row r="4265" spans="1:13" x14ac:dyDescent="0.2">
      <c r="A4265" s="1" t="s">
        <v>203</v>
      </c>
      <c r="B4265" s="1" t="s">
        <v>23</v>
      </c>
      <c r="C4265" s="3">
        <v>0</v>
      </c>
      <c r="D4265" s="3">
        <v>0</v>
      </c>
      <c r="E4265" s="4" t="str">
        <f t="shared" si="264"/>
        <v/>
      </c>
      <c r="F4265" s="3">
        <v>53.094450000000002</v>
      </c>
      <c r="G4265" s="3">
        <v>39.043329999999997</v>
      </c>
      <c r="H4265" s="4">
        <f t="shared" si="265"/>
        <v>-0.26464385637293553</v>
      </c>
      <c r="I4265" s="3">
        <v>32.068069999999999</v>
      </c>
      <c r="J4265" s="4">
        <f t="shared" si="266"/>
        <v>0.21751418155192992</v>
      </c>
      <c r="K4265" s="3">
        <v>316.69314000000003</v>
      </c>
      <c r="L4265" s="3">
        <v>400.25342000000001</v>
      </c>
      <c r="M4265" s="4">
        <f t="shared" si="267"/>
        <v>0.26385251035118729</v>
      </c>
    </row>
    <row r="4266" spans="1:13" x14ac:dyDescent="0.2">
      <c r="A4266" s="1" t="s">
        <v>203</v>
      </c>
      <c r="B4266" s="1" t="s">
        <v>50</v>
      </c>
      <c r="C4266" s="3">
        <v>0</v>
      </c>
      <c r="D4266" s="3">
        <v>0</v>
      </c>
      <c r="E4266" s="4" t="str">
        <f t="shared" si="264"/>
        <v/>
      </c>
      <c r="F4266" s="3">
        <v>27.98273</v>
      </c>
      <c r="G4266" s="3">
        <v>17.68798</v>
      </c>
      <c r="H4266" s="4">
        <f t="shared" si="265"/>
        <v>-0.3678965561973403</v>
      </c>
      <c r="I4266" s="3">
        <v>0</v>
      </c>
      <c r="J4266" s="4" t="str">
        <f t="shared" si="266"/>
        <v/>
      </c>
      <c r="K4266" s="3">
        <v>70.250339999999994</v>
      </c>
      <c r="L4266" s="3">
        <v>177.93063000000001</v>
      </c>
      <c r="M4266" s="4">
        <f t="shared" si="267"/>
        <v>1.532808097441237</v>
      </c>
    </row>
    <row r="4267" spans="1:13" x14ac:dyDescent="0.2">
      <c r="A4267" s="1" t="s">
        <v>203</v>
      </c>
      <c r="B4267" s="1" t="s">
        <v>51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41.168750000000003</v>
      </c>
      <c r="L4267" s="3">
        <v>26</v>
      </c>
      <c r="M4267" s="4">
        <f t="shared" si="267"/>
        <v>-0.36845301351146198</v>
      </c>
    </row>
    <row r="4268" spans="1:13" x14ac:dyDescent="0.2">
      <c r="A4268" s="1" t="s">
        <v>203</v>
      </c>
      <c r="B4268" s="1" t="s">
        <v>24</v>
      </c>
      <c r="C4268" s="3">
        <v>0</v>
      </c>
      <c r="D4268" s="3">
        <v>0</v>
      </c>
      <c r="E4268" s="4" t="str">
        <f t="shared" si="264"/>
        <v/>
      </c>
      <c r="F4268" s="3">
        <v>9.3720599999999994</v>
      </c>
      <c r="G4268" s="3">
        <v>134.56215</v>
      </c>
      <c r="H4268" s="4">
        <f t="shared" si="265"/>
        <v>13.357798605642731</v>
      </c>
      <c r="I4268" s="3">
        <v>67.026390000000006</v>
      </c>
      <c r="J4268" s="4">
        <f t="shared" si="266"/>
        <v>1.0075995440005046</v>
      </c>
      <c r="K4268" s="3">
        <v>997.53697</v>
      </c>
      <c r="L4268" s="3">
        <v>984.80934999999999</v>
      </c>
      <c r="M4268" s="4">
        <f t="shared" si="267"/>
        <v>-1.2759045912854705E-2</v>
      </c>
    </row>
    <row r="4269" spans="1:13" x14ac:dyDescent="0.2">
      <c r="A4269" s="1" t="s">
        <v>203</v>
      </c>
      <c r="B4269" s="1" t="s">
        <v>25</v>
      </c>
      <c r="C4269" s="3">
        <v>0</v>
      </c>
      <c r="D4269" s="3">
        <v>0</v>
      </c>
      <c r="E4269" s="4" t="str">
        <f t="shared" si="264"/>
        <v/>
      </c>
      <c r="F4269" s="3">
        <v>210.65153000000001</v>
      </c>
      <c r="G4269" s="3">
        <v>68.340019999999996</v>
      </c>
      <c r="H4269" s="4">
        <f t="shared" si="265"/>
        <v>-0.6755778607447096</v>
      </c>
      <c r="I4269" s="3">
        <v>203.31110000000001</v>
      </c>
      <c r="J4269" s="4">
        <f t="shared" si="266"/>
        <v>-0.66386478652665804</v>
      </c>
      <c r="K4269" s="3">
        <v>796.14074000000005</v>
      </c>
      <c r="L4269" s="3">
        <v>1682.49432</v>
      </c>
      <c r="M4269" s="4">
        <f t="shared" si="267"/>
        <v>1.1133126788612775</v>
      </c>
    </row>
    <row r="4270" spans="1:13" x14ac:dyDescent="0.2">
      <c r="A4270" s="1" t="s">
        <v>203</v>
      </c>
      <c r="B4270" s="1" t="s">
        <v>26</v>
      </c>
      <c r="C4270" s="3">
        <v>0</v>
      </c>
      <c r="D4270" s="3">
        <v>0</v>
      </c>
      <c r="E4270" s="4" t="str">
        <f t="shared" si="264"/>
        <v/>
      </c>
      <c r="F4270" s="3">
        <v>24.080200000000001</v>
      </c>
      <c r="G4270" s="3">
        <v>0</v>
      </c>
      <c r="H4270" s="4">
        <f t="shared" si="265"/>
        <v>-1</v>
      </c>
      <c r="I4270" s="3">
        <v>6.0659000000000001</v>
      </c>
      <c r="J4270" s="4">
        <f t="shared" si="266"/>
        <v>-1</v>
      </c>
      <c r="K4270" s="3">
        <v>109.94771</v>
      </c>
      <c r="L4270" s="3">
        <v>298.66126000000003</v>
      </c>
      <c r="M4270" s="4">
        <f t="shared" si="267"/>
        <v>1.7163936383941061</v>
      </c>
    </row>
    <row r="4271" spans="1:13" x14ac:dyDescent="0.2">
      <c r="A4271" s="1" t="s">
        <v>203</v>
      </c>
      <c r="B4271" s="1" t="s">
        <v>28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1.06236</v>
      </c>
      <c r="L4271" s="3">
        <v>0</v>
      </c>
      <c r="M4271" s="4">
        <f t="shared" si="267"/>
        <v>-1</v>
      </c>
    </row>
    <row r="4272" spans="1:13" x14ac:dyDescent="0.2">
      <c r="A4272" s="1" t="s">
        <v>203</v>
      </c>
      <c r="B4272" s="1" t="s">
        <v>54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6.7141999999999999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7.0513199999999996</v>
      </c>
      <c r="L4272" s="3">
        <v>6.7141999999999999</v>
      </c>
      <c r="M4272" s="4">
        <f t="shared" si="267"/>
        <v>-4.7809488152572799E-2</v>
      </c>
    </row>
    <row r="4273" spans="1:13" x14ac:dyDescent="0.2">
      <c r="A4273" s="1" t="s">
        <v>203</v>
      </c>
      <c r="B4273" s="1" t="s">
        <v>29</v>
      </c>
      <c r="C4273" s="3">
        <v>0</v>
      </c>
      <c r="D4273" s="3">
        <v>0</v>
      </c>
      <c r="E4273" s="4" t="str">
        <f t="shared" si="264"/>
        <v/>
      </c>
      <c r="F4273" s="3">
        <v>44.591500000000003</v>
      </c>
      <c r="G4273" s="3">
        <v>38.163290000000003</v>
      </c>
      <c r="H4273" s="4">
        <f t="shared" si="265"/>
        <v>-0.14415774306762497</v>
      </c>
      <c r="I4273" s="3">
        <v>125.63742999999999</v>
      </c>
      <c r="J4273" s="4">
        <f t="shared" si="266"/>
        <v>-0.69624267226733305</v>
      </c>
      <c r="K4273" s="3">
        <v>480.15055000000001</v>
      </c>
      <c r="L4273" s="3">
        <v>547.12955999999997</v>
      </c>
      <c r="M4273" s="4">
        <f t="shared" si="267"/>
        <v>0.13949585187395908</v>
      </c>
    </row>
    <row r="4274" spans="1:13" x14ac:dyDescent="0.2">
      <c r="A4274" s="1" t="s">
        <v>203</v>
      </c>
      <c r="B4274" s="1" t="s">
        <v>55</v>
      </c>
      <c r="C4274" s="3">
        <v>0</v>
      </c>
      <c r="D4274" s="3">
        <v>0</v>
      </c>
      <c r="E4274" s="4" t="str">
        <f t="shared" si="264"/>
        <v/>
      </c>
      <c r="F4274" s="3">
        <v>7.8863899999999996</v>
      </c>
      <c r="G4274" s="3">
        <v>0</v>
      </c>
      <c r="H4274" s="4">
        <f t="shared" si="265"/>
        <v>-1</v>
      </c>
      <c r="I4274" s="3">
        <v>0</v>
      </c>
      <c r="J4274" s="4" t="str">
        <f t="shared" si="266"/>
        <v/>
      </c>
      <c r="K4274" s="3">
        <v>33.213940000000001</v>
      </c>
      <c r="L4274" s="3">
        <v>56.879289999999997</v>
      </c>
      <c r="M4274" s="4">
        <f t="shared" si="267"/>
        <v>0.71251257755026942</v>
      </c>
    </row>
    <row r="4275" spans="1:13" x14ac:dyDescent="0.2">
      <c r="A4275" s="1" t="s">
        <v>203</v>
      </c>
      <c r="B4275" s="1" t="s">
        <v>56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5.3660800000000002</v>
      </c>
      <c r="L4275" s="3">
        <v>13.16962</v>
      </c>
      <c r="M4275" s="4">
        <f t="shared" si="267"/>
        <v>1.45423474864333</v>
      </c>
    </row>
    <row r="4276" spans="1:13" x14ac:dyDescent="0.2">
      <c r="A4276" s="1" t="s">
        <v>203</v>
      </c>
      <c r="B4276" s="1" t="s">
        <v>60</v>
      </c>
      <c r="C4276" s="3">
        <v>0</v>
      </c>
      <c r="D4276" s="3">
        <v>0</v>
      </c>
      <c r="E4276" s="4" t="str">
        <f t="shared" si="264"/>
        <v/>
      </c>
      <c r="F4276" s="3">
        <v>83.251019999999997</v>
      </c>
      <c r="G4276" s="3">
        <v>60.298180000000002</v>
      </c>
      <c r="H4276" s="4">
        <f t="shared" si="265"/>
        <v>-0.27570641176528521</v>
      </c>
      <c r="I4276" s="3">
        <v>3.3892799999999998</v>
      </c>
      <c r="J4276" s="4">
        <f t="shared" si="266"/>
        <v>16.79085233441911</v>
      </c>
      <c r="K4276" s="3">
        <v>174.85016999999999</v>
      </c>
      <c r="L4276" s="3">
        <v>247.89157</v>
      </c>
      <c r="M4276" s="4">
        <f t="shared" si="267"/>
        <v>0.41773708312665647</v>
      </c>
    </row>
    <row r="4277" spans="1:13" x14ac:dyDescent="0.2">
      <c r="A4277" s="1" t="s">
        <v>203</v>
      </c>
      <c r="B4277" s="1" t="s">
        <v>61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0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0</v>
      </c>
      <c r="L4277" s="3">
        <v>0</v>
      </c>
      <c r="M4277" s="4" t="str">
        <f t="shared" si="267"/>
        <v/>
      </c>
    </row>
    <row r="4278" spans="1:13" x14ac:dyDescent="0.2">
      <c r="A4278" s="1" t="s">
        <v>203</v>
      </c>
      <c r="B4278" s="1" t="s">
        <v>31</v>
      </c>
      <c r="C4278" s="3">
        <v>0</v>
      </c>
      <c r="D4278" s="3">
        <v>0</v>
      </c>
      <c r="E4278" s="4" t="str">
        <f t="shared" si="264"/>
        <v/>
      </c>
      <c r="F4278" s="3">
        <v>19.09515</v>
      </c>
      <c r="G4278" s="3">
        <v>45.540100000000002</v>
      </c>
      <c r="H4278" s="4">
        <f t="shared" si="265"/>
        <v>1.3849040201307661</v>
      </c>
      <c r="I4278" s="3">
        <v>0</v>
      </c>
      <c r="J4278" s="4" t="str">
        <f t="shared" si="266"/>
        <v/>
      </c>
      <c r="K4278" s="3">
        <v>38.1267</v>
      </c>
      <c r="L4278" s="3">
        <v>93.89434</v>
      </c>
      <c r="M4278" s="4">
        <f t="shared" si="267"/>
        <v>1.4626925487912672</v>
      </c>
    </row>
    <row r="4279" spans="1:13" x14ac:dyDescent="0.2">
      <c r="A4279" s="1" t="s">
        <v>203</v>
      </c>
      <c r="B4279" s="1" t="s">
        <v>83</v>
      </c>
      <c r="C4279" s="3">
        <v>0</v>
      </c>
      <c r="D4279" s="3">
        <v>0</v>
      </c>
      <c r="E4279" s="4" t="str">
        <f t="shared" si="264"/>
        <v/>
      </c>
      <c r="F4279" s="3">
        <v>1.9</v>
      </c>
      <c r="G4279" s="3">
        <v>3.8</v>
      </c>
      <c r="H4279" s="4">
        <f t="shared" si="265"/>
        <v>1</v>
      </c>
      <c r="I4279" s="3">
        <v>0</v>
      </c>
      <c r="J4279" s="4" t="str">
        <f t="shared" si="266"/>
        <v/>
      </c>
      <c r="K4279" s="3">
        <v>34.63111</v>
      </c>
      <c r="L4279" s="3">
        <v>18.43777</v>
      </c>
      <c r="M4279" s="4">
        <f t="shared" si="267"/>
        <v>-0.46759517670672412</v>
      </c>
    </row>
    <row r="4280" spans="1:13" x14ac:dyDescent="0.2">
      <c r="A4280" s="1" t="s">
        <v>203</v>
      </c>
      <c r="B4280" s="1" t="s">
        <v>32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3.7442600000000001</v>
      </c>
      <c r="H4280" s="4" t="str">
        <f t="shared" si="265"/>
        <v/>
      </c>
      <c r="I4280" s="3">
        <v>0</v>
      </c>
      <c r="J4280" s="4" t="str">
        <f t="shared" si="266"/>
        <v/>
      </c>
      <c r="K4280" s="3">
        <v>20.24822</v>
      </c>
      <c r="L4280" s="3">
        <v>55.33878</v>
      </c>
      <c r="M4280" s="4">
        <f t="shared" si="267"/>
        <v>1.7330194950469719</v>
      </c>
    </row>
    <row r="4281" spans="1:13" x14ac:dyDescent="0.2">
      <c r="A4281" s="2" t="s">
        <v>203</v>
      </c>
      <c r="B4281" s="2" t="s">
        <v>10</v>
      </c>
      <c r="C4281" s="6">
        <v>66.589219999999997</v>
      </c>
      <c r="D4281" s="6">
        <v>30.20524</v>
      </c>
      <c r="E4281" s="5">
        <f t="shared" si="264"/>
        <v>-0.54639444642841584</v>
      </c>
      <c r="F4281" s="6">
        <v>3481.94893</v>
      </c>
      <c r="G4281" s="6">
        <v>5267.4310699999996</v>
      </c>
      <c r="H4281" s="5">
        <f t="shared" si="265"/>
        <v>0.51278240315833679</v>
      </c>
      <c r="I4281" s="6">
        <v>5188.9693100000004</v>
      </c>
      <c r="J4281" s="5">
        <f t="shared" si="266"/>
        <v>1.5120875710093351E-2</v>
      </c>
      <c r="K4281" s="6">
        <v>42150.23057</v>
      </c>
      <c r="L4281" s="6">
        <v>51255.024590000001</v>
      </c>
      <c r="M4281" s="5">
        <f t="shared" si="267"/>
        <v>0.21600816642934917</v>
      </c>
    </row>
    <row r="4282" spans="1:13" x14ac:dyDescent="0.2">
      <c r="A4282" s="1" t="s">
        <v>204</v>
      </c>
      <c r="B4282" s="1" t="s">
        <v>4</v>
      </c>
      <c r="C4282" s="3">
        <v>32.659999999999997</v>
      </c>
      <c r="D4282" s="3">
        <v>0</v>
      </c>
      <c r="E4282" s="4">
        <f t="shared" si="264"/>
        <v>-1</v>
      </c>
      <c r="F4282" s="3">
        <v>302.89228000000003</v>
      </c>
      <c r="G4282" s="3">
        <v>428.80806999999999</v>
      </c>
      <c r="H4282" s="4">
        <f t="shared" si="265"/>
        <v>0.41571145359003525</v>
      </c>
      <c r="I4282" s="3">
        <v>489.69216</v>
      </c>
      <c r="J4282" s="4">
        <f t="shared" si="266"/>
        <v>-0.12433135543766927</v>
      </c>
      <c r="K4282" s="3">
        <v>1276.6384</v>
      </c>
      <c r="L4282" s="3">
        <v>6166.1754199999996</v>
      </c>
      <c r="M4282" s="4">
        <f t="shared" si="267"/>
        <v>3.8300093589539523</v>
      </c>
    </row>
    <row r="4283" spans="1:13" x14ac:dyDescent="0.2">
      <c r="A4283" s="1" t="s">
        <v>204</v>
      </c>
      <c r="B4283" s="1" t="s">
        <v>34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2</v>
      </c>
      <c r="L4283" s="3">
        <v>37.8964</v>
      </c>
      <c r="M4283" s="4">
        <f t="shared" si="267"/>
        <v>17.9482</v>
      </c>
    </row>
    <row r="4284" spans="1:13" x14ac:dyDescent="0.2">
      <c r="A4284" s="1" t="s">
        <v>204</v>
      </c>
      <c r="B4284" s="1" t="s">
        <v>35</v>
      </c>
      <c r="C4284" s="3">
        <v>0</v>
      </c>
      <c r="D4284" s="3">
        <v>0</v>
      </c>
      <c r="E4284" s="4" t="str">
        <f t="shared" si="264"/>
        <v/>
      </c>
      <c r="F4284" s="3">
        <v>47.20617</v>
      </c>
      <c r="G4284" s="3">
        <v>91.973870000000005</v>
      </c>
      <c r="H4284" s="4">
        <f t="shared" si="265"/>
        <v>0.9483442524568293</v>
      </c>
      <c r="I4284" s="3">
        <v>78.057910000000007</v>
      </c>
      <c r="J4284" s="4">
        <f t="shared" si="266"/>
        <v>0.1782773840601164</v>
      </c>
      <c r="K4284" s="3">
        <v>768.03498000000002</v>
      </c>
      <c r="L4284" s="3">
        <v>1562.6214399999999</v>
      </c>
      <c r="M4284" s="4">
        <f t="shared" si="267"/>
        <v>1.0345706649975757</v>
      </c>
    </row>
    <row r="4285" spans="1:13" x14ac:dyDescent="0.2">
      <c r="A4285" s="1" t="s">
        <v>204</v>
      </c>
      <c r="B4285" s="1" t="s">
        <v>37</v>
      </c>
      <c r="C4285" s="3">
        <v>0</v>
      </c>
      <c r="D4285" s="3">
        <v>0</v>
      </c>
      <c r="E4285" s="4" t="str">
        <f t="shared" si="264"/>
        <v/>
      </c>
      <c r="F4285" s="3">
        <v>5.6040000000000001</v>
      </c>
      <c r="G4285" s="3">
        <v>14.134169999999999</v>
      </c>
      <c r="H4285" s="4">
        <f t="shared" si="265"/>
        <v>1.5221573875802994</v>
      </c>
      <c r="I4285" s="3">
        <v>11.335330000000001</v>
      </c>
      <c r="J4285" s="4">
        <f t="shared" si="266"/>
        <v>0.24691297033257942</v>
      </c>
      <c r="K4285" s="3">
        <v>253.59521000000001</v>
      </c>
      <c r="L4285" s="3">
        <v>303.26499999999999</v>
      </c>
      <c r="M4285" s="4">
        <f t="shared" si="267"/>
        <v>0.19586249282863033</v>
      </c>
    </row>
    <row r="4286" spans="1:13" x14ac:dyDescent="0.2">
      <c r="A4286" s="1" t="s">
        <v>204</v>
      </c>
      <c r="B4286" s="1" t="s">
        <v>5</v>
      </c>
      <c r="C4286" s="3">
        <v>175.6112</v>
      </c>
      <c r="D4286" s="3">
        <v>0</v>
      </c>
      <c r="E4286" s="4">
        <f t="shared" si="264"/>
        <v>-1</v>
      </c>
      <c r="F4286" s="3">
        <v>7585.6466700000001</v>
      </c>
      <c r="G4286" s="3">
        <v>9828.2847999999994</v>
      </c>
      <c r="H4286" s="4">
        <f t="shared" si="265"/>
        <v>0.29564231337972391</v>
      </c>
      <c r="I4286" s="3">
        <v>8457.0590699999993</v>
      </c>
      <c r="J4286" s="4">
        <f t="shared" si="266"/>
        <v>0.16213978389534889</v>
      </c>
      <c r="K4286" s="3">
        <v>25318.49264</v>
      </c>
      <c r="L4286" s="3">
        <v>73244.755269999994</v>
      </c>
      <c r="M4286" s="4">
        <f t="shared" si="267"/>
        <v>1.8929350696922054</v>
      </c>
    </row>
    <row r="4287" spans="1:13" x14ac:dyDescent="0.2">
      <c r="A4287" s="1" t="s">
        <v>204</v>
      </c>
      <c r="B4287" s="1" t="s">
        <v>38</v>
      </c>
      <c r="C4287" s="3">
        <v>4.2946999999999997</v>
      </c>
      <c r="D4287" s="3">
        <v>0</v>
      </c>
      <c r="E4287" s="4">
        <f t="shared" si="264"/>
        <v>-1</v>
      </c>
      <c r="F4287" s="3">
        <v>243.85849999999999</v>
      </c>
      <c r="G4287" s="3">
        <v>363.49482</v>
      </c>
      <c r="H4287" s="4">
        <f t="shared" si="265"/>
        <v>0.49059729310235256</v>
      </c>
      <c r="I4287" s="3">
        <v>360.66172</v>
      </c>
      <c r="J4287" s="4">
        <f t="shared" si="266"/>
        <v>7.8552833386364984E-3</v>
      </c>
      <c r="K4287" s="3">
        <v>3050.6446799999999</v>
      </c>
      <c r="L4287" s="3">
        <v>3813.07987</v>
      </c>
      <c r="M4287" s="4">
        <f t="shared" si="267"/>
        <v>0.24992592385423262</v>
      </c>
    </row>
    <row r="4288" spans="1:13" x14ac:dyDescent="0.2">
      <c r="A4288" s="1" t="s">
        <v>204</v>
      </c>
      <c r="B4288" s="1" t="s">
        <v>39</v>
      </c>
      <c r="C4288" s="3">
        <v>0</v>
      </c>
      <c r="D4288" s="3">
        <v>0</v>
      </c>
      <c r="E4288" s="4" t="str">
        <f t="shared" si="264"/>
        <v/>
      </c>
      <c r="F4288" s="3">
        <v>44.287799999999997</v>
      </c>
      <c r="G4288" s="3">
        <v>5.0263400000000003</v>
      </c>
      <c r="H4288" s="4">
        <f t="shared" si="265"/>
        <v>-0.88650734513793861</v>
      </c>
      <c r="I4288" s="3">
        <v>96.625259999999997</v>
      </c>
      <c r="J4288" s="4">
        <f t="shared" si="266"/>
        <v>-0.94798109728242907</v>
      </c>
      <c r="K4288" s="3">
        <v>160.27213</v>
      </c>
      <c r="L4288" s="3">
        <v>1208.3200300000001</v>
      </c>
      <c r="M4288" s="4">
        <f t="shared" si="267"/>
        <v>6.539177460235913</v>
      </c>
    </row>
    <row r="4289" spans="1:13" x14ac:dyDescent="0.2">
      <c r="A4289" s="1" t="s">
        <v>204</v>
      </c>
      <c r="B4289" s="1" t="s">
        <v>13</v>
      </c>
      <c r="C4289" s="3">
        <v>0</v>
      </c>
      <c r="D4289" s="3">
        <v>0</v>
      </c>
      <c r="E4289" s="4" t="str">
        <f t="shared" si="264"/>
        <v/>
      </c>
      <c r="F4289" s="3">
        <v>988.42241999999999</v>
      </c>
      <c r="G4289" s="3">
        <v>834.69320000000005</v>
      </c>
      <c r="H4289" s="4">
        <f t="shared" si="265"/>
        <v>-0.1555298796237341</v>
      </c>
      <c r="I4289" s="3">
        <v>510.93835999999999</v>
      </c>
      <c r="J4289" s="4">
        <f t="shared" si="266"/>
        <v>0.63364754997060713</v>
      </c>
      <c r="K4289" s="3">
        <v>5501.0363399999997</v>
      </c>
      <c r="L4289" s="3">
        <v>9302.2129800000002</v>
      </c>
      <c r="M4289" s="4">
        <f t="shared" si="267"/>
        <v>0.69099282481744173</v>
      </c>
    </row>
    <row r="4290" spans="1:13" x14ac:dyDescent="0.2">
      <c r="A4290" s="1" t="s">
        <v>204</v>
      </c>
      <c r="B4290" s="1" t="s">
        <v>68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25.720400000000001</v>
      </c>
      <c r="J4290" s="4">
        <f t="shared" si="266"/>
        <v>-1</v>
      </c>
      <c r="K4290" s="3">
        <v>21.428599999999999</v>
      </c>
      <c r="L4290" s="3">
        <v>97.515050000000002</v>
      </c>
      <c r="M4290" s="4">
        <f t="shared" si="267"/>
        <v>3.5506962657383125</v>
      </c>
    </row>
    <row r="4291" spans="1:13" x14ac:dyDescent="0.2">
      <c r="A4291" s="1" t="s">
        <v>204</v>
      </c>
      <c r="B4291" s="1" t="s">
        <v>69</v>
      </c>
      <c r="C4291" s="3">
        <v>0</v>
      </c>
      <c r="D4291" s="3">
        <v>0</v>
      </c>
      <c r="E4291" s="4" t="str">
        <f t="shared" si="264"/>
        <v/>
      </c>
      <c r="F4291" s="3">
        <v>0</v>
      </c>
      <c r="G4291" s="3">
        <v>0</v>
      </c>
      <c r="H4291" s="4" t="str">
        <f t="shared" si="265"/>
        <v/>
      </c>
      <c r="I4291" s="3">
        <v>0</v>
      </c>
      <c r="J4291" s="4" t="str">
        <f t="shared" si="266"/>
        <v/>
      </c>
      <c r="K4291" s="3">
        <v>0</v>
      </c>
      <c r="L4291" s="3">
        <v>1.6</v>
      </c>
      <c r="M4291" s="4" t="str">
        <f t="shared" si="267"/>
        <v/>
      </c>
    </row>
    <row r="4292" spans="1:13" x14ac:dyDescent="0.2">
      <c r="A4292" s="1" t="s">
        <v>204</v>
      </c>
      <c r="B4292" s="1" t="s">
        <v>40</v>
      </c>
      <c r="C4292" s="3">
        <v>0</v>
      </c>
      <c r="D4292" s="3">
        <v>0</v>
      </c>
      <c r="E4292" s="4" t="str">
        <f t="shared" si="264"/>
        <v/>
      </c>
      <c r="F4292" s="3">
        <v>22.44</v>
      </c>
      <c r="G4292" s="3">
        <v>13.32841</v>
      </c>
      <c r="H4292" s="4">
        <f t="shared" si="265"/>
        <v>-0.40604233511586452</v>
      </c>
      <c r="I4292" s="3">
        <v>0</v>
      </c>
      <c r="J4292" s="4" t="str">
        <f t="shared" si="266"/>
        <v/>
      </c>
      <c r="K4292" s="3">
        <v>86.620069999999998</v>
      </c>
      <c r="L4292" s="3">
        <v>20.65306</v>
      </c>
      <c r="M4292" s="4">
        <f t="shared" si="267"/>
        <v>-0.76156726726265633</v>
      </c>
    </row>
    <row r="4293" spans="1:13" x14ac:dyDescent="0.2">
      <c r="A4293" s="1" t="s">
        <v>204</v>
      </c>
      <c r="B4293" s="1" t="s">
        <v>72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38.4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0</v>
      </c>
      <c r="L4293" s="3">
        <v>44.9</v>
      </c>
      <c r="M4293" s="4" t="str">
        <f t="shared" ref="M4293:M4356" si="271">IF(K4293=0,"",(L4293/K4293-1))</f>
        <v/>
      </c>
    </row>
    <row r="4294" spans="1:13" x14ac:dyDescent="0.2">
      <c r="A4294" s="1" t="s">
        <v>204</v>
      </c>
      <c r="B4294" s="1" t="s">
        <v>14</v>
      </c>
      <c r="C4294" s="3">
        <v>0</v>
      </c>
      <c r="D4294" s="3">
        <v>0</v>
      </c>
      <c r="E4294" s="4" t="str">
        <f t="shared" si="268"/>
        <v/>
      </c>
      <c r="F4294" s="3">
        <v>56.6357</v>
      </c>
      <c r="G4294" s="3">
        <v>89.253380000000007</v>
      </c>
      <c r="H4294" s="4">
        <f t="shared" si="269"/>
        <v>0.5759208414480621</v>
      </c>
      <c r="I4294" s="3">
        <v>75.774000000000001</v>
      </c>
      <c r="J4294" s="4">
        <f t="shared" si="270"/>
        <v>0.17788924961068453</v>
      </c>
      <c r="K4294" s="3">
        <v>134.70223999999999</v>
      </c>
      <c r="L4294" s="3">
        <v>951.09087</v>
      </c>
      <c r="M4294" s="4">
        <f t="shared" si="271"/>
        <v>6.0606908244436033</v>
      </c>
    </row>
    <row r="4295" spans="1:13" x14ac:dyDescent="0.2">
      <c r="A4295" s="1" t="s">
        <v>204</v>
      </c>
      <c r="B4295" s="1" t="s">
        <v>73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73.329409999999996</v>
      </c>
      <c r="H4295" s="4" t="str">
        <f t="shared" si="269"/>
        <v/>
      </c>
      <c r="I4295" s="3">
        <v>0</v>
      </c>
      <c r="J4295" s="4" t="str">
        <f t="shared" si="270"/>
        <v/>
      </c>
      <c r="K4295" s="3">
        <v>94.804689999999994</v>
      </c>
      <c r="L4295" s="3">
        <v>242.00154000000001</v>
      </c>
      <c r="M4295" s="4">
        <f t="shared" si="271"/>
        <v>1.5526325754559189</v>
      </c>
    </row>
    <row r="4296" spans="1:13" x14ac:dyDescent="0.2">
      <c r="A4296" s="1" t="s">
        <v>204</v>
      </c>
      <c r="B4296" s="1" t="s">
        <v>6</v>
      </c>
      <c r="C4296" s="3">
        <v>0</v>
      </c>
      <c r="D4296" s="3">
        <v>0</v>
      </c>
      <c r="E4296" s="4" t="str">
        <f t="shared" si="268"/>
        <v/>
      </c>
      <c r="F4296" s="3">
        <v>3536.2223300000001</v>
      </c>
      <c r="G4296" s="3">
        <v>2186.0382399999999</v>
      </c>
      <c r="H4296" s="4">
        <f t="shared" si="269"/>
        <v>-0.38181538489408273</v>
      </c>
      <c r="I4296" s="3">
        <v>4148.1099199999999</v>
      </c>
      <c r="J4296" s="4">
        <f t="shared" si="270"/>
        <v>-0.47300378192485315</v>
      </c>
      <c r="K4296" s="3">
        <v>27699.119279999999</v>
      </c>
      <c r="L4296" s="3">
        <v>28458.24264</v>
      </c>
      <c r="M4296" s="4">
        <f t="shared" si="271"/>
        <v>2.7406046825038333E-2</v>
      </c>
    </row>
    <row r="4297" spans="1:13" x14ac:dyDescent="0.2">
      <c r="A4297" s="1" t="s">
        <v>204</v>
      </c>
      <c r="B4297" s="1" t="s">
        <v>41</v>
      </c>
      <c r="C4297" s="3">
        <v>0</v>
      </c>
      <c r="D4297" s="3">
        <v>0</v>
      </c>
      <c r="E4297" s="4" t="str">
        <f t="shared" si="268"/>
        <v/>
      </c>
      <c r="F4297" s="3">
        <v>35.573839999999997</v>
      </c>
      <c r="G4297" s="3">
        <v>9.0493100000000002</v>
      </c>
      <c r="H4297" s="4">
        <f t="shared" si="269"/>
        <v>-0.74561897169380642</v>
      </c>
      <c r="I4297" s="3">
        <v>0</v>
      </c>
      <c r="J4297" s="4" t="str">
        <f t="shared" si="270"/>
        <v/>
      </c>
      <c r="K4297" s="3">
        <v>35.573839999999997</v>
      </c>
      <c r="L4297" s="3">
        <v>92.067509999999999</v>
      </c>
      <c r="M4297" s="4">
        <f t="shared" si="271"/>
        <v>1.5880678048813399</v>
      </c>
    </row>
    <row r="4298" spans="1:13" x14ac:dyDescent="0.2">
      <c r="A4298" s="1" t="s">
        <v>204</v>
      </c>
      <c r="B4298" s="1" t="s">
        <v>42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0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1.89</v>
      </c>
      <c r="L4298" s="3">
        <v>40.1</v>
      </c>
      <c r="M4298" s="4">
        <f t="shared" si="271"/>
        <v>20.216931216931219</v>
      </c>
    </row>
    <row r="4299" spans="1:13" x14ac:dyDescent="0.2">
      <c r="A4299" s="1" t="s">
        <v>204</v>
      </c>
      <c r="B4299" s="1" t="s">
        <v>15</v>
      </c>
      <c r="C4299" s="3">
        <v>0</v>
      </c>
      <c r="D4299" s="3">
        <v>0</v>
      </c>
      <c r="E4299" s="4" t="str">
        <f t="shared" si="268"/>
        <v/>
      </c>
      <c r="F4299" s="3">
        <v>1.3800399999999999</v>
      </c>
      <c r="G4299" s="3">
        <v>240.79014000000001</v>
      </c>
      <c r="H4299" s="4">
        <f t="shared" si="269"/>
        <v>173.48055128836847</v>
      </c>
      <c r="I4299" s="3">
        <v>256.05099999999999</v>
      </c>
      <c r="J4299" s="4">
        <f t="shared" si="270"/>
        <v>-5.9600860766019226E-2</v>
      </c>
      <c r="K4299" s="3">
        <v>218.81773999999999</v>
      </c>
      <c r="L4299" s="3">
        <v>1356.8480099999999</v>
      </c>
      <c r="M4299" s="4">
        <f t="shared" si="271"/>
        <v>5.2008135629222751</v>
      </c>
    </row>
    <row r="4300" spans="1:13" x14ac:dyDescent="0.2">
      <c r="A4300" s="1" t="s">
        <v>204</v>
      </c>
      <c r="B4300" s="1" t="s">
        <v>7</v>
      </c>
      <c r="C4300" s="3">
        <v>0</v>
      </c>
      <c r="D4300" s="3">
        <v>0</v>
      </c>
      <c r="E4300" s="4" t="str">
        <f t="shared" si="268"/>
        <v/>
      </c>
      <c r="F4300" s="3">
        <v>1509.9468999999999</v>
      </c>
      <c r="G4300" s="3">
        <v>2967.9395500000001</v>
      </c>
      <c r="H4300" s="4">
        <f t="shared" si="269"/>
        <v>0.96559200194390948</v>
      </c>
      <c r="I4300" s="3">
        <v>1263.77972</v>
      </c>
      <c r="J4300" s="4">
        <f t="shared" si="270"/>
        <v>1.3484627131063633</v>
      </c>
      <c r="K4300" s="3">
        <v>11156.54299</v>
      </c>
      <c r="L4300" s="3">
        <v>16097.035980000001</v>
      </c>
      <c r="M4300" s="4">
        <f t="shared" si="271"/>
        <v>0.44283368014880042</v>
      </c>
    </row>
    <row r="4301" spans="1:13" x14ac:dyDescent="0.2">
      <c r="A4301" s="1" t="s">
        <v>204</v>
      </c>
      <c r="B4301" s="1" t="s">
        <v>43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161.4879</v>
      </c>
      <c r="L4301" s="3">
        <v>170.90934999999999</v>
      </c>
      <c r="M4301" s="4">
        <f t="shared" si="271"/>
        <v>5.8341522801398593E-2</v>
      </c>
    </row>
    <row r="4302" spans="1:13" x14ac:dyDescent="0.2">
      <c r="A4302" s="1" t="s">
        <v>204</v>
      </c>
      <c r="B4302" s="1" t="s">
        <v>16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12.7249</v>
      </c>
      <c r="H4302" s="4" t="str">
        <f t="shared" si="269"/>
        <v/>
      </c>
      <c r="I4302" s="3">
        <v>93.696160000000006</v>
      </c>
      <c r="J4302" s="4">
        <f t="shared" si="270"/>
        <v>-0.8641897384055014</v>
      </c>
      <c r="K4302" s="3">
        <v>217.93677</v>
      </c>
      <c r="L4302" s="3">
        <v>2835.5477299999998</v>
      </c>
      <c r="M4302" s="4">
        <f t="shared" si="271"/>
        <v>12.010873429022555</v>
      </c>
    </row>
    <row r="4303" spans="1:13" x14ac:dyDescent="0.2">
      <c r="A4303" s="1" t="s">
        <v>204</v>
      </c>
      <c r="B4303" s="1" t="s">
        <v>74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8.0100200000000008</v>
      </c>
      <c r="L4303" s="3">
        <v>77.036779999999993</v>
      </c>
      <c r="M4303" s="4">
        <f t="shared" si="271"/>
        <v>8.6175515167252996</v>
      </c>
    </row>
    <row r="4304" spans="1:13" x14ac:dyDescent="0.2">
      <c r="A4304" s="1" t="s">
        <v>204</v>
      </c>
      <c r="B4304" s="1" t="s">
        <v>44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27.13448</v>
      </c>
      <c r="L4304" s="3">
        <v>159.20086000000001</v>
      </c>
      <c r="M4304" s="4">
        <f t="shared" si="271"/>
        <v>4.8671056161754347</v>
      </c>
    </row>
    <row r="4305" spans="1:13" x14ac:dyDescent="0.2">
      <c r="A4305" s="1" t="s">
        <v>204</v>
      </c>
      <c r="B4305" s="1" t="s">
        <v>45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100.63500000000001</v>
      </c>
      <c r="H4305" s="4" t="str">
        <f t="shared" si="269"/>
        <v/>
      </c>
      <c r="I4305" s="3">
        <v>0</v>
      </c>
      <c r="J4305" s="4" t="str">
        <f t="shared" si="270"/>
        <v/>
      </c>
      <c r="K4305" s="3">
        <v>0</v>
      </c>
      <c r="L4305" s="3">
        <v>119.81</v>
      </c>
      <c r="M4305" s="4" t="str">
        <f t="shared" si="271"/>
        <v/>
      </c>
    </row>
    <row r="4306" spans="1:13" x14ac:dyDescent="0.2">
      <c r="A4306" s="1" t="s">
        <v>204</v>
      </c>
      <c r="B4306" s="1" t="s">
        <v>46</v>
      </c>
      <c r="C4306" s="3">
        <v>0</v>
      </c>
      <c r="D4306" s="3">
        <v>0</v>
      </c>
      <c r="E4306" s="4" t="str">
        <f t="shared" si="268"/>
        <v/>
      </c>
      <c r="F4306" s="3">
        <v>232.66941</v>
      </c>
      <c r="G4306" s="3">
        <v>434.46186999999998</v>
      </c>
      <c r="H4306" s="4">
        <f t="shared" si="269"/>
        <v>0.86729261057566598</v>
      </c>
      <c r="I4306" s="3">
        <v>273.77670999999998</v>
      </c>
      <c r="J4306" s="4">
        <f t="shared" si="270"/>
        <v>0.58692048713712719</v>
      </c>
      <c r="K4306" s="3">
        <v>1424.8516400000001</v>
      </c>
      <c r="L4306" s="3">
        <v>3069.4168500000001</v>
      </c>
      <c r="M4306" s="4">
        <f t="shared" si="271"/>
        <v>1.1542010156229319</v>
      </c>
    </row>
    <row r="4307" spans="1:13" x14ac:dyDescent="0.2">
      <c r="A4307" s="1" t="s">
        <v>204</v>
      </c>
      <c r="B4307" s="1" t="s">
        <v>11</v>
      </c>
      <c r="C4307" s="3">
        <v>48.590350000000001</v>
      </c>
      <c r="D4307" s="3">
        <v>0</v>
      </c>
      <c r="E4307" s="4">
        <f t="shared" si="268"/>
        <v>-1</v>
      </c>
      <c r="F4307" s="3">
        <v>1898.9938400000001</v>
      </c>
      <c r="G4307" s="3">
        <v>3170.2317899999998</v>
      </c>
      <c r="H4307" s="4">
        <f t="shared" si="269"/>
        <v>0.66942710567191721</v>
      </c>
      <c r="I4307" s="3">
        <v>4914.5125399999997</v>
      </c>
      <c r="J4307" s="4">
        <f t="shared" si="270"/>
        <v>-0.35492446825662183</v>
      </c>
      <c r="K4307" s="3">
        <v>11912.66438</v>
      </c>
      <c r="L4307" s="3">
        <v>32078.79521</v>
      </c>
      <c r="M4307" s="4">
        <f t="shared" si="271"/>
        <v>1.6928312749124892</v>
      </c>
    </row>
    <row r="4308" spans="1:13" x14ac:dyDescent="0.2">
      <c r="A4308" s="1" t="s">
        <v>204</v>
      </c>
      <c r="B4308" s="1" t="s">
        <v>76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0.442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25.9908</v>
      </c>
      <c r="L4308" s="3">
        <v>11.446</v>
      </c>
      <c r="M4308" s="4">
        <f t="shared" si="271"/>
        <v>-0.55961340166520457</v>
      </c>
    </row>
    <row r="4309" spans="1:13" x14ac:dyDescent="0.2">
      <c r="A4309" s="1" t="s">
        <v>204</v>
      </c>
      <c r="B4309" s="1" t="s">
        <v>77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0</v>
      </c>
      <c r="L4309" s="3">
        <v>52.459099999999999</v>
      </c>
      <c r="M4309" s="4" t="str">
        <f t="shared" si="271"/>
        <v/>
      </c>
    </row>
    <row r="4310" spans="1:13" x14ac:dyDescent="0.2">
      <c r="A4310" s="1" t="s">
        <v>204</v>
      </c>
      <c r="B4310" s="1" t="s">
        <v>17</v>
      </c>
      <c r="C4310" s="3">
        <v>2.46</v>
      </c>
      <c r="D4310" s="3">
        <v>19.440000000000001</v>
      </c>
      <c r="E4310" s="4">
        <f t="shared" si="268"/>
        <v>6.9024390243902447</v>
      </c>
      <c r="F4310" s="3">
        <v>1699.9705100000001</v>
      </c>
      <c r="G4310" s="3">
        <v>1150.4231</v>
      </c>
      <c r="H4310" s="4">
        <f t="shared" si="269"/>
        <v>-0.32326879011565923</v>
      </c>
      <c r="I4310" s="3">
        <v>757.28438000000006</v>
      </c>
      <c r="J4310" s="4">
        <f t="shared" si="270"/>
        <v>0.51914278226628663</v>
      </c>
      <c r="K4310" s="3">
        <v>9149.2045199999993</v>
      </c>
      <c r="L4310" s="3">
        <v>11946.141159999999</v>
      </c>
      <c r="M4310" s="4">
        <f t="shared" si="271"/>
        <v>0.3057027126113474</v>
      </c>
    </row>
    <row r="4311" spans="1:13" x14ac:dyDescent="0.2">
      <c r="A4311" s="1" t="s">
        <v>204</v>
      </c>
      <c r="B4311" s="1" t="s">
        <v>47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0</v>
      </c>
      <c r="L4311" s="3">
        <v>0</v>
      </c>
      <c r="M4311" s="4" t="str">
        <f t="shared" si="271"/>
        <v/>
      </c>
    </row>
    <row r="4312" spans="1:13" x14ac:dyDescent="0.2">
      <c r="A4312" s="1" t="s">
        <v>204</v>
      </c>
      <c r="B4312" s="1" t="s">
        <v>48</v>
      </c>
      <c r="C4312" s="3">
        <v>0</v>
      </c>
      <c r="D4312" s="3">
        <v>0</v>
      </c>
      <c r="E4312" s="4" t="str">
        <f t="shared" si="268"/>
        <v/>
      </c>
      <c r="F4312" s="3">
        <v>25.521190000000001</v>
      </c>
      <c r="G4312" s="3">
        <v>78.325999999999993</v>
      </c>
      <c r="H4312" s="4">
        <f t="shared" si="269"/>
        <v>2.069057516518626</v>
      </c>
      <c r="I4312" s="3">
        <v>201.60858999999999</v>
      </c>
      <c r="J4312" s="4">
        <f t="shared" si="270"/>
        <v>-0.61149472847362307</v>
      </c>
      <c r="K4312" s="3">
        <v>215.9228</v>
      </c>
      <c r="L4312" s="3">
        <v>1440.45551</v>
      </c>
      <c r="M4312" s="4">
        <f t="shared" si="271"/>
        <v>5.6711598311989286</v>
      </c>
    </row>
    <row r="4313" spans="1:13" x14ac:dyDescent="0.2">
      <c r="A4313" s="1" t="s">
        <v>204</v>
      </c>
      <c r="B4313" s="1" t="s">
        <v>8</v>
      </c>
      <c r="C4313" s="3">
        <v>76.696899999999999</v>
      </c>
      <c r="D4313" s="3">
        <v>0</v>
      </c>
      <c r="E4313" s="4">
        <f t="shared" si="268"/>
        <v>-1</v>
      </c>
      <c r="F4313" s="3">
        <v>22361.72638</v>
      </c>
      <c r="G4313" s="3">
        <v>32001.50678</v>
      </c>
      <c r="H4313" s="4">
        <f t="shared" si="269"/>
        <v>0.43108390811103381</v>
      </c>
      <c r="I4313" s="3">
        <v>36253.04507</v>
      </c>
      <c r="J4313" s="4">
        <f t="shared" si="270"/>
        <v>-0.11727396365714449</v>
      </c>
      <c r="K4313" s="3">
        <v>169203.81299000001</v>
      </c>
      <c r="L4313" s="3">
        <v>368457.96487999998</v>
      </c>
      <c r="M4313" s="4">
        <f t="shared" si="271"/>
        <v>1.1775984735153453</v>
      </c>
    </row>
    <row r="4314" spans="1:13" x14ac:dyDescent="0.2">
      <c r="A4314" s="1" t="s">
        <v>204</v>
      </c>
      <c r="B4314" s="1" t="s">
        <v>18</v>
      </c>
      <c r="C4314" s="3">
        <v>3.0034999999999998</v>
      </c>
      <c r="D4314" s="3">
        <v>0</v>
      </c>
      <c r="E4314" s="4">
        <f t="shared" si="268"/>
        <v>-1</v>
      </c>
      <c r="F4314" s="3">
        <v>2808.0008200000002</v>
      </c>
      <c r="G4314" s="3">
        <v>4224.6055900000001</v>
      </c>
      <c r="H4314" s="4">
        <f t="shared" si="269"/>
        <v>0.50448873088292046</v>
      </c>
      <c r="I4314" s="3">
        <v>3206.3889199999999</v>
      </c>
      <c r="J4314" s="4">
        <f t="shared" si="270"/>
        <v>0.31755869153889171</v>
      </c>
      <c r="K4314" s="3">
        <v>35206.674910000002</v>
      </c>
      <c r="L4314" s="3">
        <v>30982.50747</v>
      </c>
      <c r="M4314" s="4">
        <f t="shared" si="271"/>
        <v>-0.11998200485556731</v>
      </c>
    </row>
    <row r="4315" spans="1:13" x14ac:dyDescent="0.2">
      <c r="A4315" s="1" t="s">
        <v>204</v>
      </c>
      <c r="B4315" s="1" t="s">
        <v>78</v>
      </c>
      <c r="C4315" s="3">
        <v>0</v>
      </c>
      <c r="D4315" s="3">
        <v>0</v>
      </c>
      <c r="E4315" s="4" t="str">
        <f t="shared" si="268"/>
        <v/>
      </c>
      <c r="F4315" s="3">
        <v>107.70027</v>
      </c>
      <c r="G4315" s="3">
        <v>0</v>
      </c>
      <c r="H4315" s="4">
        <f t="shared" si="269"/>
        <v>-1</v>
      </c>
      <c r="I4315" s="3">
        <v>0</v>
      </c>
      <c r="J4315" s="4" t="str">
        <f t="shared" si="270"/>
        <v/>
      </c>
      <c r="K4315" s="3">
        <v>201.06585999999999</v>
      </c>
      <c r="L4315" s="3">
        <v>245.49905000000001</v>
      </c>
      <c r="M4315" s="4">
        <f t="shared" si="271"/>
        <v>0.2209882373864962</v>
      </c>
    </row>
    <row r="4316" spans="1:13" x14ac:dyDescent="0.2">
      <c r="A4316" s="1" t="s">
        <v>204</v>
      </c>
      <c r="B4316" s="1" t="s">
        <v>49</v>
      </c>
      <c r="C4316" s="3">
        <v>0</v>
      </c>
      <c r="D4316" s="3">
        <v>0</v>
      </c>
      <c r="E4316" s="4" t="str">
        <f t="shared" si="268"/>
        <v/>
      </c>
      <c r="F4316" s="3">
        <v>35.712949999999999</v>
      </c>
      <c r="G4316" s="3">
        <v>31.990749999999998</v>
      </c>
      <c r="H4316" s="4">
        <f t="shared" si="269"/>
        <v>-0.10422549803362646</v>
      </c>
      <c r="I4316" s="3">
        <v>44.974910000000001</v>
      </c>
      <c r="J4316" s="4">
        <f t="shared" si="270"/>
        <v>-0.28869785398125314</v>
      </c>
      <c r="K4316" s="3">
        <v>375.58512999999999</v>
      </c>
      <c r="L4316" s="3">
        <v>677.56786</v>
      </c>
      <c r="M4316" s="4">
        <f t="shared" si="271"/>
        <v>0.80403271024068501</v>
      </c>
    </row>
    <row r="4317" spans="1:13" x14ac:dyDescent="0.2">
      <c r="A4317" s="1" t="s">
        <v>204</v>
      </c>
      <c r="B4317" s="1" t="s">
        <v>19</v>
      </c>
      <c r="C4317" s="3">
        <v>0</v>
      </c>
      <c r="D4317" s="3">
        <v>0</v>
      </c>
      <c r="E4317" s="4" t="str">
        <f t="shared" si="268"/>
        <v/>
      </c>
      <c r="F4317" s="3">
        <v>0</v>
      </c>
      <c r="G4317" s="3">
        <v>0</v>
      </c>
      <c r="H4317" s="4" t="str">
        <f t="shared" si="269"/>
        <v/>
      </c>
      <c r="I4317" s="3">
        <v>0</v>
      </c>
      <c r="J4317" s="4" t="str">
        <f t="shared" si="270"/>
        <v/>
      </c>
      <c r="K4317" s="3">
        <v>1.7461800000000001</v>
      </c>
      <c r="L4317" s="3">
        <v>1.45858</v>
      </c>
      <c r="M4317" s="4">
        <f t="shared" si="271"/>
        <v>-0.16470237890710016</v>
      </c>
    </row>
    <row r="4318" spans="1:13" x14ac:dyDescent="0.2">
      <c r="A4318" s="1" t="s">
        <v>204</v>
      </c>
      <c r="B4318" s="1" t="s">
        <v>9</v>
      </c>
      <c r="C4318" s="3">
        <v>0</v>
      </c>
      <c r="D4318" s="3">
        <v>0</v>
      </c>
      <c r="E4318" s="4" t="str">
        <f t="shared" si="268"/>
        <v/>
      </c>
      <c r="F4318" s="3">
        <v>384.39431999999999</v>
      </c>
      <c r="G4318" s="3">
        <v>635.21302000000003</v>
      </c>
      <c r="H4318" s="4">
        <f t="shared" si="269"/>
        <v>0.65250365822262935</v>
      </c>
      <c r="I4318" s="3">
        <v>843.92998999999998</v>
      </c>
      <c r="J4318" s="4">
        <f t="shared" si="270"/>
        <v>-0.24731550303124072</v>
      </c>
      <c r="K4318" s="3">
        <v>9574.4065599999994</v>
      </c>
      <c r="L4318" s="3">
        <v>8282.7081300000009</v>
      </c>
      <c r="M4318" s="4">
        <f t="shared" si="271"/>
        <v>-0.13491159184700408</v>
      </c>
    </row>
    <row r="4319" spans="1:13" x14ac:dyDescent="0.2">
      <c r="A4319" s="1" t="s">
        <v>204</v>
      </c>
      <c r="B4319" s="1" t="s">
        <v>79</v>
      </c>
      <c r="C4319" s="3">
        <v>0</v>
      </c>
      <c r="D4319" s="3">
        <v>0</v>
      </c>
      <c r="E4319" s="4" t="str">
        <f t="shared" si="268"/>
        <v/>
      </c>
      <c r="F4319" s="3">
        <v>41.675910000000002</v>
      </c>
      <c r="G4319" s="3">
        <v>71.346630000000005</v>
      </c>
      <c r="H4319" s="4">
        <f t="shared" si="269"/>
        <v>0.71193934337606546</v>
      </c>
      <c r="I4319" s="3">
        <v>0</v>
      </c>
      <c r="J4319" s="4" t="str">
        <f t="shared" si="270"/>
        <v/>
      </c>
      <c r="K4319" s="3">
        <v>166.71706</v>
      </c>
      <c r="L4319" s="3">
        <v>416.22482000000002</v>
      </c>
      <c r="M4319" s="4">
        <f t="shared" si="271"/>
        <v>1.4965940498230954</v>
      </c>
    </row>
    <row r="4320" spans="1:13" x14ac:dyDescent="0.2">
      <c r="A4320" s="1" t="s">
        <v>204</v>
      </c>
      <c r="B4320" s="1" t="s">
        <v>80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0</v>
      </c>
      <c r="L4320" s="3">
        <v>58.588200000000001</v>
      </c>
      <c r="M4320" s="4" t="str">
        <f t="shared" si="271"/>
        <v/>
      </c>
    </row>
    <row r="4321" spans="1:13" x14ac:dyDescent="0.2">
      <c r="A4321" s="1" t="s">
        <v>204</v>
      </c>
      <c r="B4321" s="1" t="s">
        <v>64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0</v>
      </c>
      <c r="L4321" s="3">
        <v>42.862760000000002</v>
      </c>
      <c r="M4321" s="4" t="str">
        <f t="shared" si="271"/>
        <v/>
      </c>
    </row>
    <row r="4322" spans="1:13" x14ac:dyDescent="0.2">
      <c r="A4322" s="1" t="s">
        <v>204</v>
      </c>
      <c r="B4322" s="1" t="s">
        <v>20</v>
      </c>
      <c r="C4322" s="3">
        <v>0</v>
      </c>
      <c r="D4322" s="3">
        <v>0</v>
      </c>
      <c r="E4322" s="4" t="str">
        <f t="shared" si="268"/>
        <v/>
      </c>
      <c r="F4322" s="3">
        <v>52.672600000000003</v>
      </c>
      <c r="G4322" s="3">
        <v>121.51058999999999</v>
      </c>
      <c r="H4322" s="4">
        <f t="shared" si="269"/>
        <v>1.3069032096384077</v>
      </c>
      <c r="I4322" s="3">
        <v>78.608099999999993</v>
      </c>
      <c r="J4322" s="4">
        <f t="shared" si="270"/>
        <v>0.54577696191613856</v>
      </c>
      <c r="K4322" s="3">
        <v>373.32427999999999</v>
      </c>
      <c r="L4322" s="3">
        <v>633.44155999999998</v>
      </c>
      <c r="M4322" s="4">
        <f t="shared" si="271"/>
        <v>0.6967596107062739</v>
      </c>
    </row>
    <row r="4323" spans="1:13" x14ac:dyDescent="0.2">
      <c r="A4323" s="1" t="s">
        <v>204</v>
      </c>
      <c r="B4323" s="1" t="s">
        <v>21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59.3566</v>
      </c>
      <c r="H4323" s="4" t="str">
        <f t="shared" si="269"/>
        <v/>
      </c>
      <c r="I4323" s="3">
        <v>169.11770000000001</v>
      </c>
      <c r="J4323" s="4">
        <f t="shared" si="270"/>
        <v>-0.64902195334964941</v>
      </c>
      <c r="K4323" s="3">
        <v>596.57002</v>
      </c>
      <c r="L4323" s="3">
        <v>1203.16426</v>
      </c>
      <c r="M4323" s="4">
        <f t="shared" si="271"/>
        <v>1.0168030904402472</v>
      </c>
    </row>
    <row r="4324" spans="1:13" x14ac:dyDescent="0.2">
      <c r="A4324" s="1" t="s">
        <v>204</v>
      </c>
      <c r="B4324" s="1" t="s">
        <v>22</v>
      </c>
      <c r="C4324" s="3">
        <v>0</v>
      </c>
      <c r="D4324" s="3">
        <v>0</v>
      </c>
      <c r="E4324" s="4" t="str">
        <f t="shared" si="268"/>
        <v/>
      </c>
      <c r="F4324" s="3">
        <v>4452.8645200000001</v>
      </c>
      <c r="G4324" s="3">
        <v>4780.2603300000001</v>
      </c>
      <c r="H4324" s="4">
        <f t="shared" si="269"/>
        <v>7.3524763335939047E-2</v>
      </c>
      <c r="I4324" s="3">
        <v>6051.8411100000003</v>
      </c>
      <c r="J4324" s="4">
        <f t="shared" si="270"/>
        <v>-0.21011470011974587</v>
      </c>
      <c r="K4324" s="3">
        <v>44399.117899999997</v>
      </c>
      <c r="L4324" s="3">
        <v>50231.40494</v>
      </c>
      <c r="M4324" s="4">
        <f t="shared" si="271"/>
        <v>0.13136042596918363</v>
      </c>
    </row>
    <row r="4325" spans="1:13" x14ac:dyDescent="0.2">
      <c r="A4325" s="1" t="s">
        <v>204</v>
      </c>
      <c r="B4325" s="1" t="s">
        <v>23</v>
      </c>
      <c r="C4325" s="3">
        <v>0</v>
      </c>
      <c r="D4325" s="3">
        <v>0</v>
      </c>
      <c r="E4325" s="4" t="str">
        <f t="shared" si="268"/>
        <v/>
      </c>
      <c r="F4325" s="3">
        <v>1032.1192599999999</v>
      </c>
      <c r="G4325" s="3">
        <v>1656.4962599999999</v>
      </c>
      <c r="H4325" s="4">
        <f t="shared" si="269"/>
        <v>0.60494656402400637</v>
      </c>
      <c r="I4325" s="3">
        <v>874.02212999999995</v>
      </c>
      <c r="J4325" s="4">
        <f t="shared" si="270"/>
        <v>0.89525665671646104</v>
      </c>
      <c r="K4325" s="3">
        <v>9248.5327699999998</v>
      </c>
      <c r="L4325" s="3">
        <v>16765.882949999999</v>
      </c>
      <c r="M4325" s="4">
        <f t="shared" si="271"/>
        <v>0.81281543429077341</v>
      </c>
    </row>
    <row r="4326" spans="1:13" x14ac:dyDescent="0.2">
      <c r="A4326" s="1" t="s">
        <v>204</v>
      </c>
      <c r="B4326" s="1" t="s">
        <v>50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40.126980000000003</v>
      </c>
      <c r="H4326" s="4" t="str">
        <f t="shared" si="269"/>
        <v/>
      </c>
      <c r="I4326" s="3">
        <v>66.196020000000004</v>
      </c>
      <c r="J4326" s="4">
        <f t="shared" si="270"/>
        <v>-0.39381582155543493</v>
      </c>
      <c r="K4326" s="3">
        <v>65.904070000000004</v>
      </c>
      <c r="L4326" s="3">
        <v>465.48052000000001</v>
      </c>
      <c r="M4326" s="4">
        <f t="shared" si="271"/>
        <v>6.0630011166229947</v>
      </c>
    </row>
    <row r="4327" spans="1:13" x14ac:dyDescent="0.2">
      <c r="A4327" s="1" t="s">
        <v>204</v>
      </c>
      <c r="B4327" s="1" t="s">
        <v>51</v>
      </c>
      <c r="C4327" s="3">
        <v>0</v>
      </c>
      <c r="D4327" s="3">
        <v>0</v>
      </c>
      <c r="E4327" s="4" t="str">
        <f t="shared" si="268"/>
        <v/>
      </c>
      <c r="F4327" s="3">
        <v>26.024999999999999</v>
      </c>
      <c r="G4327" s="3">
        <v>0</v>
      </c>
      <c r="H4327" s="4">
        <f t="shared" si="269"/>
        <v>-1</v>
      </c>
      <c r="I4327" s="3">
        <v>0</v>
      </c>
      <c r="J4327" s="4" t="str">
        <f t="shared" si="270"/>
        <v/>
      </c>
      <c r="K4327" s="3">
        <v>103.9332</v>
      </c>
      <c r="L4327" s="3">
        <v>154.30062000000001</v>
      </c>
      <c r="M4327" s="4">
        <f t="shared" si="271"/>
        <v>0.48461338629042516</v>
      </c>
    </row>
    <row r="4328" spans="1:13" x14ac:dyDescent="0.2">
      <c r="A4328" s="1" t="s">
        <v>204</v>
      </c>
      <c r="B4328" s="1" t="s">
        <v>24</v>
      </c>
      <c r="C4328" s="3">
        <v>0</v>
      </c>
      <c r="D4328" s="3">
        <v>0</v>
      </c>
      <c r="E4328" s="4" t="str">
        <f t="shared" si="268"/>
        <v/>
      </c>
      <c r="F4328" s="3">
        <v>320.97597000000002</v>
      </c>
      <c r="G4328" s="3">
        <v>1590.28871</v>
      </c>
      <c r="H4328" s="4">
        <f t="shared" si="269"/>
        <v>3.9545413321751157</v>
      </c>
      <c r="I4328" s="3">
        <v>874.70255999999995</v>
      </c>
      <c r="J4328" s="4">
        <f t="shared" si="270"/>
        <v>0.81809083764428459</v>
      </c>
      <c r="K4328" s="3">
        <v>4669.5039500000003</v>
      </c>
      <c r="L4328" s="3">
        <v>10289.778389999999</v>
      </c>
      <c r="M4328" s="4">
        <f t="shared" si="271"/>
        <v>1.2036127392075553</v>
      </c>
    </row>
    <row r="4329" spans="1:13" x14ac:dyDescent="0.2">
      <c r="A4329" s="1" t="s">
        <v>204</v>
      </c>
      <c r="B4329" s="1" t="s">
        <v>52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24.607500000000002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28.692499999999999</v>
      </c>
      <c r="M4329" s="4" t="str">
        <f t="shared" si="271"/>
        <v/>
      </c>
    </row>
    <row r="4330" spans="1:13" x14ac:dyDescent="0.2">
      <c r="A4330" s="1" t="s">
        <v>204</v>
      </c>
      <c r="B4330" s="1" t="s">
        <v>25</v>
      </c>
      <c r="C4330" s="3">
        <v>80.648859999999999</v>
      </c>
      <c r="D4330" s="3">
        <v>0</v>
      </c>
      <c r="E4330" s="4">
        <f t="shared" si="268"/>
        <v>-1</v>
      </c>
      <c r="F4330" s="3">
        <v>1508.26043</v>
      </c>
      <c r="G4330" s="3">
        <v>1737.2238299999999</v>
      </c>
      <c r="H4330" s="4">
        <f t="shared" si="269"/>
        <v>0.15180627658580148</v>
      </c>
      <c r="I4330" s="3">
        <v>1280.258</v>
      </c>
      <c r="J4330" s="4">
        <f t="shared" si="270"/>
        <v>0.35693261045820446</v>
      </c>
      <c r="K4330" s="3">
        <v>3782.71765</v>
      </c>
      <c r="L4330" s="3">
        <v>14925.16462</v>
      </c>
      <c r="M4330" s="4">
        <f t="shared" si="271"/>
        <v>2.945619525686777</v>
      </c>
    </row>
    <row r="4331" spans="1:13" x14ac:dyDescent="0.2">
      <c r="A4331" s="1" t="s">
        <v>204</v>
      </c>
      <c r="B4331" s="1" t="s">
        <v>26</v>
      </c>
      <c r="C4331" s="3">
        <v>0</v>
      </c>
      <c r="D4331" s="3">
        <v>0</v>
      </c>
      <c r="E4331" s="4" t="str">
        <f t="shared" si="268"/>
        <v/>
      </c>
      <c r="F4331" s="3">
        <v>96.870620000000002</v>
      </c>
      <c r="G4331" s="3">
        <v>703.74716999999998</v>
      </c>
      <c r="H4331" s="4">
        <f t="shared" si="269"/>
        <v>6.26481537952374</v>
      </c>
      <c r="I4331" s="3">
        <v>232.92694</v>
      </c>
      <c r="J4331" s="4">
        <f t="shared" si="270"/>
        <v>2.0213214924817198</v>
      </c>
      <c r="K4331" s="3">
        <v>1251.75179</v>
      </c>
      <c r="L4331" s="3">
        <v>2606.3135200000002</v>
      </c>
      <c r="M4331" s="4">
        <f t="shared" si="271"/>
        <v>1.0821328483980039</v>
      </c>
    </row>
    <row r="4332" spans="1:13" x14ac:dyDescent="0.2">
      <c r="A4332" s="1" t="s">
        <v>204</v>
      </c>
      <c r="B4332" s="1" t="s">
        <v>81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0</v>
      </c>
      <c r="L4332" s="3">
        <v>53.638460000000002</v>
      </c>
      <c r="M4332" s="4" t="str">
        <f t="shared" si="271"/>
        <v/>
      </c>
    </row>
    <row r="4333" spans="1:13" x14ac:dyDescent="0.2">
      <c r="A4333" s="1" t="s">
        <v>204</v>
      </c>
      <c r="B4333" s="1" t="s">
        <v>27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26.68375</v>
      </c>
      <c r="L4333" s="3">
        <v>294.49124</v>
      </c>
      <c r="M4333" s="4">
        <f t="shared" si="271"/>
        <v>10.036351337424463</v>
      </c>
    </row>
    <row r="4334" spans="1:13" x14ac:dyDescent="0.2">
      <c r="A4334" s="1" t="s">
        <v>204</v>
      </c>
      <c r="B4334" s="1" t="s">
        <v>53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47.945489999999999</v>
      </c>
      <c r="L4334" s="3">
        <v>90.527299999999997</v>
      </c>
      <c r="M4334" s="4">
        <f t="shared" si="271"/>
        <v>0.88812962387077476</v>
      </c>
    </row>
    <row r="4335" spans="1:13" x14ac:dyDescent="0.2">
      <c r="A4335" s="1" t="s">
        <v>204</v>
      </c>
      <c r="B4335" s="1" t="s">
        <v>28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75.340710000000001</v>
      </c>
      <c r="L4335" s="3">
        <v>90.152860000000004</v>
      </c>
      <c r="M4335" s="4">
        <f t="shared" si="271"/>
        <v>0.19660220881910995</v>
      </c>
    </row>
    <row r="4336" spans="1:13" x14ac:dyDescent="0.2">
      <c r="A4336" s="1" t="s">
        <v>204</v>
      </c>
      <c r="B4336" s="1" t="s">
        <v>29</v>
      </c>
      <c r="C4336" s="3">
        <v>0</v>
      </c>
      <c r="D4336" s="3">
        <v>0</v>
      </c>
      <c r="E4336" s="4" t="str">
        <f t="shared" si="268"/>
        <v/>
      </c>
      <c r="F4336" s="3">
        <v>130.91561999999999</v>
      </c>
      <c r="G4336" s="3">
        <v>99.57996</v>
      </c>
      <c r="H4336" s="4">
        <f t="shared" si="269"/>
        <v>-0.23935768703535909</v>
      </c>
      <c r="I4336" s="3">
        <v>213.52759</v>
      </c>
      <c r="J4336" s="4">
        <f t="shared" si="270"/>
        <v>-0.53364359144408458</v>
      </c>
      <c r="K4336" s="3">
        <v>932.89446999999996</v>
      </c>
      <c r="L4336" s="3">
        <v>1201.10086</v>
      </c>
      <c r="M4336" s="4">
        <f t="shared" si="271"/>
        <v>0.28749917447790208</v>
      </c>
    </row>
    <row r="4337" spans="1:13" x14ac:dyDescent="0.2">
      <c r="A4337" s="1" t="s">
        <v>204</v>
      </c>
      <c r="B4337" s="1" t="s">
        <v>55</v>
      </c>
      <c r="C4337" s="3">
        <v>0</v>
      </c>
      <c r="D4337" s="3">
        <v>0</v>
      </c>
      <c r="E4337" s="4" t="str">
        <f t="shared" si="268"/>
        <v/>
      </c>
      <c r="F4337" s="3">
        <v>17.861450000000001</v>
      </c>
      <c r="G4337" s="3">
        <v>98.54889</v>
      </c>
      <c r="H4337" s="4">
        <f t="shared" si="269"/>
        <v>4.5174070414216088</v>
      </c>
      <c r="I4337" s="3">
        <v>79.278499999999994</v>
      </c>
      <c r="J4337" s="4">
        <f t="shared" si="270"/>
        <v>0.24307208133352676</v>
      </c>
      <c r="K4337" s="3">
        <v>1052.85328</v>
      </c>
      <c r="L4337" s="3">
        <v>720.18629999999996</v>
      </c>
      <c r="M4337" s="4">
        <f t="shared" si="271"/>
        <v>-0.31596708327678868</v>
      </c>
    </row>
    <row r="4338" spans="1:13" x14ac:dyDescent="0.2">
      <c r="A4338" s="1" t="s">
        <v>204</v>
      </c>
      <c r="B4338" s="1" t="s">
        <v>56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0</v>
      </c>
      <c r="L4338" s="3">
        <v>28.015000000000001</v>
      </c>
      <c r="M4338" s="4" t="str">
        <f t="shared" si="271"/>
        <v/>
      </c>
    </row>
    <row r="4339" spans="1:13" x14ac:dyDescent="0.2">
      <c r="A4339" s="1" t="s">
        <v>204</v>
      </c>
      <c r="B4339" s="1" t="s">
        <v>57</v>
      </c>
      <c r="C4339" s="3">
        <v>0</v>
      </c>
      <c r="D4339" s="3">
        <v>0</v>
      </c>
      <c r="E4339" s="4" t="str">
        <f t="shared" si="268"/>
        <v/>
      </c>
      <c r="F4339" s="3">
        <v>7.14</v>
      </c>
      <c r="G4339" s="3">
        <v>50.837400000000002</v>
      </c>
      <c r="H4339" s="4">
        <f t="shared" si="269"/>
        <v>6.1200840336134457</v>
      </c>
      <c r="I4339" s="3">
        <v>0</v>
      </c>
      <c r="J4339" s="4" t="str">
        <f t="shared" si="270"/>
        <v/>
      </c>
      <c r="K4339" s="3">
        <v>16.51314</v>
      </c>
      <c r="L4339" s="3">
        <v>129.75251</v>
      </c>
      <c r="M4339" s="4">
        <f t="shared" si="271"/>
        <v>6.8575310328623145</v>
      </c>
    </row>
    <row r="4340" spans="1:13" x14ac:dyDescent="0.2">
      <c r="A4340" s="1" t="s">
        <v>204</v>
      </c>
      <c r="B4340" s="1" t="s">
        <v>58</v>
      </c>
      <c r="C4340" s="3">
        <v>0</v>
      </c>
      <c r="D4340" s="3">
        <v>0</v>
      </c>
      <c r="E4340" s="4" t="str">
        <f t="shared" si="268"/>
        <v/>
      </c>
      <c r="F4340" s="3">
        <v>33.544789999999999</v>
      </c>
      <c r="G4340" s="3">
        <v>74.213930000000005</v>
      </c>
      <c r="H4340" s="4">
        <f t="shared" si="269"/>
        <v>1.2123832046645697</v>
      </c>
      <c r="I4340" s="3">
        <v>32.427320000000002</v>
      </c>
      <c r="J4340" s="4">
        <f t="shared" si="270"/>
        <v>1.2886236050342736</v>
      </c>
      <c r="K4340" s="3">
        <v>74.818849999999998</v>
      </c>
      <c r="L4340" s="3">
        <v>134.40125</v>
      </c>
      <c r="M4340" s="4">
        <f t="shared" si="271"/>
        <v>0.79635546389713308</v>
      </c>
    </row>
    <row r="4341" spans="1:13" x14ac:dyDescent="0.2">
      <c r="A4341" s="1" t="s">
        <v>204</v>
      </c>
      <c r="B4341" s="1" t="s">
        <v>59</v>
      </c>
      <c r="C4341" s="3">
        <v>0</v>
      </c>
      <c r="D4341" s="3">
        <v>0</v>
      </c>
      <c r="E4341" s="4" t="str">
        <f t="shared" si="268"/>
        <v/>
      </c>
      <c r="F4341" s="3">
        <v>27.293389999999999</v>
      </c>
      <c r="G4341" s="3">
        <v>0</v>
      </c>
      <c r="H4341" s="4">
        <f t="shared" si="269"/>
        <v>-1</v>
      </c>
      <c r="I4341" s="3">
        <v>78.575500000000005</v>
      </c>
      <c r="J4341" s="4">
        <f t="shared" si="270"/>
        <v>-1</v>
      </c>
      <c r="K4341" s="3">
        <v>53.997570000000003</v>
      </c>
      <c r="L4341" s="3">
        <v>200.57847000000001</v>
      </c>
      <c r="M4341" s="4">
        <f t="shared" si="271"/>
        <v>2.714583267358142</v>
      </c>
    </row>
    <row r="4342" spans="1:13" x14ac:dyDescent="0.2">
      <c r="A4342" s="1" t="s">
        <v>204</v>
      </c>
      <c r="B4342" s="1" t="s">
        <v>60</v>
      </c>
      <c r="C4342" s="3">
        <v>0</v>
      </c>
      <c r="D4342" s="3">
        <v>0</v>
      </c>
      <c r="E4342" s="4" t="str">
        <f t="shared" si="268"/>
        <v/>
      </c>
      <c r="F4342" s="3">
        <v>72.805000000000007</v>
      </c>
      <c r="G4342" s="3">
        <v>231.07479000000001</v>
      </c>
      <c r="H4342" s="4">
        <f t="shared" si="269"/>
        <v>2.1738862715472838</v>
      </c>
      <c r="I4342" s="3">
        <v>215.27142000000001</v>
      </c>
      <c r="J4342" s="4">
        <f t="shared" si="270"/>
        <v>7.3411370631549788E-2</v>
      </c>
      <c r="K4342" s="3">
        <v>638.84316999999999</v>
      </c>
      <c r="L4342" s="3">
        <v>1442.7155399999999</v>
      </c>
      <c r="M4342" s="4">
        <f t="shared" si="271"/>
        <v>1.2583250596543123</v>
      </c>
    </row>
    <row r="4343" spans="1:13" x14ac:dyDescent="0.2">
      <c r="A4343" s="1" t="s">
        <v>204</v>
      </c>
      <c r="B4343" s="1" t="s">
        <v>61</v>
      </c>
      <c r="C4343" s="3">
        <v>0</v>
      </c>
      <c r="D4343" s="3">
        <v>0</v>
      </c>
      <c r="E4343" s="4" t="str">
        <f t="shared" si="268"/>
        <v/>
      </c>
      <c r="F4343" s="3">
        <v>136.05081000000001</v>
      </c>
      <c r="G4343" s="3">
        <v>0</v>
      </c>
      <c r="H4343" s="4">
        <f t="shared" si="269"/>
        <v>-1</v>
      </c>
      <c r="I4343" s="3">
        <v>0</v>
      </c>
      <c r="J4343" s="4" t="str">
        <f t="shared" si="270"/>
        <v/>
      </c>
      <c r="K4343" s="3">
        <v>189.80677</v>
      </c>
      <c r="L4343" s="3">
        <v>97.550240000000002</v>
      </c>
      <c r="M4343" s="4">
        <f t="shared" si="271"/>
        <v>-0.48605500214771058</v>
      </c>
    </row>
    <row r="4344" spans="1:13" x14ac:dyDescent="0.2">
      <c r="A4344" s="1" t="s">
        <v>204</v>
      </c>
      <c r="B4344" s="1" t="s">
        <v>31</v>
      </c>
      <c r="C4344" s="3">
        <v>0</v>
      </c>
      <c r="D4344" s="3">
        <v>0</v>
      </c>
      <c r="E4344" s="4" t="str">
        <f t="shared" si="268"/>
        <v/>
      </c>
      <c r="F4344" s="3">
        <v>47.76</v>
      </c>
      <c r="G4344" s="3">
        <v>75.643749999999997</v>
      </c>
      <c r="H4344" s="4">
        <f t="shared" si="269"/>
        <v>0.58383061139028469</v>
      </c>
      <c r="I4344" s="3">
        <v>18.6145</v>
      </c>
      <c r="J4344" s="4">
        <f t="shared" si="270"/>
        <v>3.0637003411319128</v>
      </c>
      <c r="K4344" s="3">
        <v>626.05847000000006</v>
      </c>
      <c r="L4344" s="3">
        <v>570.35576000000003</v>
      </c>
      <c r="M4344" s="4">
        <f t="shared" si="271"/>
        <v>-8.8973654489492016E-2</v>
      </c>
    </row>
    <row r="4345" spans="1:13" x14ac:dyDescent="0.2">
      <c r="A4345" s="1" t="s">
        <v>204</v>
      </c>
      <c r="B4345" s="1" t="s">
        <v>83</v>
      </c>
      <c r="C4345" s="3">
        <v>0</v>
      </c>
      <c r="D4345" s="3">
        <v>0</v>
      </c>
      <c r="E4345" s="4" t="str">
        <f t="shared" si="268"/>
        <v/>
      </c>
      <c r="F4345" s="3">
        <v>198.01085</v>
      </c>
      <c r="G4345" s="3">
        <v>0</v>
      </c>
      <c r="H4345" s="4">
        <f t="shared" si="269"/>
        <v>-1</v>
      </c>
      <c r="I4345" s="3">
        <v>1.05596</v>
      </c>
      <c r="J4345" s="4">
        <f t="shared" si="270"/>
        <v>-1</v>
      </c>
      <c r="K4345" s="3">
        <v>378.12236999999999</v>
      </c>
      <c r="L4345" s="3">
        <v>165.45084</v>
      </c>
      <c r="M4345" s="4">
        <f t="shared" si="271"/>
        <v>-0.56244101611867081</v>
      </c>
    </row>
    <row r="4346" spans="1:13" x14ac:dyDescent="0.2">
      <c r="A4346" s="1" t="s">
        <v>204</v>
      </c>
      <c r="B4346" s="1" t="s">
        <v>62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9.2981400000000001</v>
      </c>
      <c r="J4346" s="4">
        <f t="shared" si="270"/>
        <v>-1</v>
      </c>
      <c r="K4346" s="3">
        <v>0</v>
      </c>
      <c r="L4346" s="3">
        <v>18.36064</v>
      </c>
      <c r="M4346" s="4" t="str">
        <f t="shared" si="271"/>
        <v/>
      </c>
    </row>
    <row r="4347" spans="1:13" x14ac:dyDescent="0.2">
      <c r="A4347" s="1" t="s">
        <v>204</v>
      </c>
      <c r="B4347" s="1" t="s">
        <v>85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0</v>
      </c>
      <c r="L4347" s="3">
        <v>11.58085</v>
      </c>
      <c r="M4347" s="4" t="str">
        <f t="shared" si="271"/>
        <v/>
      </c>
    </row>
    <row r="4348" spans="1:13" x14ac:dyDescent="0.2">
      <c r="A4348" s="1" t="s">
        <v>204</v>
      </c>
      <c r="B4348" s="1" t="s">
        <v>32</v>
      </c>
      <c r="C4348" s="3">
        <v>0</v>
      </c>
      <c r="D4348" s="3">
        <v>0</v>
      </c>
      <c r="E4348" s="4" t="str">
        <f t="shared" si="268"/>
        <v/>
      </c>
      <c r="F4348" s="3">
        <v>6.7118399999999996</v>
      </c>
      <c r="G4348" s="3">
        <v>28.347560000000001</v>
      </c>
      <c r="H4348" s="4">
        <f t="shared" si="269"/>
        <v>3.2235154592481354</v>
      </c>
      <c r="I4348" s="3">
        <v>105.96798</v>
      </c>
      <c r="J4348" s="4">
        <f t="shared" si="270"/>
        <v>-0.7324893802826099</v>
      </c>
      <c r="K4348" s="3">
        <v>46.341189999999997</v>
      </c>
      <c r="L4348" s="3">
        <v>292.55912000000001</v>
      </c>
      <c r="M4348" s="4">
        <f t="shared" si="271"/>
        <v>5.3131551002466706</v>
      </c>
    </row>
    <row r="4349" spans="1:13" x14ac:dyDescent="0.2">
      <c r="A4349" s="2" t="s">
        <v>204</v>
      </c>
      <c r="B4349" s="2" t="s">
        <v>10</v>
      </c>
      <c r="C4349" s="6">
        <v>423.96550999999999</v>
      </c>
      <c r="D4349" s="6">
        <v>19.440000000000001</v>
      </c>
      <c r="E4349" s="5">
        <f t="shared" si="268"/>
        <v>-0.95414721353159127</v>
      </c>
      <c r="F4349" s="6">
        <v>52144.364399999999</v>
      </c>
      <c r="G4349" s="6">
        <v>70468.315390000003</v>
      </c>
      <c r="H4349" s="5">
        <f t="shared" si="269"/>
        <v>0.35140808025651205</v>
      </c>
      <c r="I4349" s="6">
        <v>72744.711590000006</v>
      </c>
      <c r="J4349" s="5">
        <f t="shared" si="270"/>
        <v>-3.1292944191326333E-2</v>
      </c>
      <c r="K4349" s="6">
        <v>382305.00069000002</v>
      </c>
      <c r="L4349" s="6">
        <v>707012.02249</v>
      </c>
      <c r="M4349" s="5">
        <f t="shared" si="271"/>
        <v>0.84934024198991698</v>
      </c>
    </row>
    <row r="4350" spans="1:13" x14ac:dyDescent="0.2">
      <c r="A4350" s="1" t="s">
        <v>205</v>
      </c>
      <c r="B4350" s="1" t="s">
        <v>4</v>
      </c>
      <c r="C4350" s="3">
        <v>0</v>
      </c>
      <c r="D4350" s="3">
        <v>0</v>
      </c>
      <c r="E4350" s="4" t="str">
        <f t="shared" si="268"/>
        <v/>
      </c>
      <c r="F4350" s="3">
        <v>170.57244</v>
      </c>
      <c r="G4350" s="3">
        <v>203.34621999999999</v>
      </c>
      <c r="H4350" s="4">
        <f t="shared" si="269"/>
        <v>0.19213994945490609</v>
      </c>
      <c r="I4350" s="3">
        <v>135.58656999999999</v>
      </c>
      <c r="J4350" s="4">
        <f t="shared" si="270"/>
        <v>0.49975192970808235</v>
      </c>
      <c r="K4350" s="3">
        <v>1517.4986200000001</v>
      </c>
      <c r="L4350" s="3">
        <v>2408.4126500000002</v>
      </c>
      <c r="M4350" s="4">
        <f t="shared" si="271"/>
        <v>0.58709379913637094</v>
      </c>
    </row>
    <row r="4351" spans="1:13" x14ac:dyDescent="0.2">
      <c r="A4351" s="1" t="s">
        <v>205</v>
      </c>
      <c r="B4351" s="1" t="s">
        <v>66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0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40.55715</v>
      </c>
      <c r="L4351" s="3">
        <v>0</v>
      </c>
      <c r="M4351" s="4">
        <f t="shared" si="271"/>
        <v>-1</v>
      </c>
    </row>
    <row r="4352" spans="1:13" x14ac:dyDescent="0.2">
      <c r="A4352" s="1" t="s">
        <v>205</v>
      </c>
      <c r="B4352" s="1" t="s">
        <v>5</v>
      </c>
      <c r="C4352" s="3">
        <v>0</v>
      </c>
      <c r="D4352" s="3">
        <v>0</v>
      </c>
      <c r="E4352" s="4" t="str">
        <f t="shared" si="268"/>
        <v/>
      </c>
      <c r="F4352" s="3">
        <v>346.20821999999998</v>
      </c>
      <c r="G4352" s="3">
        <v>174.83652000000001</v>
      </c>
      <c r="H4352" s="4">
        <f t="shared" si="269"/>
        <v>-0.49499604602109093</v>
      </c>
      <c r="I4352" s="3">
        <v>127.20554</v>
      </c>
      <c r="J4352" s="4">
        <f t="shared" si="270"/>
        <v>0.37444108173276103</v>
      </c>
      <c r="K4352" s="3">
        <v>1708.9472000000001</v>
      </c>
      <c r="L4352" s="3">
        <v>1611.3100199999999</v>
      </c>
      <c r="M4352" s="4">
        <f t="shared" si="271"/>
        <v>-5.7132941263486781E-2</v>
      </c>
    </row>
    <row r="4353" spans="1:13" x14ac:dyDescent="0.2">
      <c r="A4353" s="1" t="s">
        <v>205</v>
      </c>
      <c r="B4353" s="1" t="s">
        <v>13</v>
      </c>
      <c r="C4353" s="3">
        <v>0</v>
      </c>
      <c r="D4353" s="3">
        <v>0</v>
      </c>
      <c r="E4353" s="4" t="str">
        <f t="shared" si="268"/>
        <v/>
      </c>
      <c r="F4353" s="3">
        <v>0</v>
      </c>
      <c r="G4353" s="3">
        <v>0</v>
      </c>
      <c r="H4353" s="4" t="str">
        <f t="shared" si="269"/>
        <v/>
      </c>
      <c r="I4353" s="3">
        <v>0</v>
      </c>
      <c r="J4353" s="4" t="str">
        <f t="shared" si="270"/>
        <v/>
      </c>
      <c r="K4353" s="3">
        <v>0</v>
      </c>
      <c r="L4353" s="3">
        <v>0</v>
      </c>
      <c r="M4353" s="4" t="str">
        <f t="shared" si="271"/>
        <v/>
      </c>
    </row>
    <row r="4354" spans="1:13" x14ac:dyDescent="0.2">
      <c r="A4354" s="1" t="s">
        <v>205</v>
      </c>
      <c r="B4354" s="1" t="s">
        <v>69</v>
      </c>
      <c r="C4354" s="3">
        <v>0</v>
      </c>
      <c r="D4354" s="3">
        <v>0</v>
      </c>
      <c r="E4354" s="4" t="str">
        <f t="shared" si="268"/>
        <v/>
      </c>
      <c r="F4354" s="3">
        <v>31.648299999999999</v>
      </c>
      <c r="G4354" s="3">
        <v>4.9553099999999999</v>
      </c>
      <c r="H4354" s="4">
        <f t="shared" si="269"/>
        <v>-0.84342571322946258</v>
      </c>
      <c r="I4354" s="3">
        <v>0</v>
      </c>
      <c r="J4354" s="4" t="str">
        <f t="shared" si="270"/>
        <v/>
      </c>
      <c r="K4354" s="3">
        <v>31.648299999999999</v>
      </c>
      <c r="L4354" s="3">
        <v>14.885770000000001</v>
      </c>
      <c r="M4354" s="4">
        <f t="shared" si="271"/>
        <v>-0.52965024977644926</v>
      </c>
    </row>
    <row r="4355" spans="1:13" x14ac:dyDescent="0.2">
      <c r="A4355" s="1" t="s">
        <v>205</v>
      </c>
      <c r="B4355" s="1" t="s">
        <v>73</v>
      </c>
      <c r="C4355" s="3">
        <v>0</v>
      </c>
      <c r="D4355" s="3">
        <v>0</v>
      </c>
      <c r="E4355" s="4" t="str">
        <f t="shared" si="268"/>
        <v/>
      </c>
      <c r="F4355" s="3">
        <v>96.086399999999998</v>
      </c>
      <c r="G4355" s="3">
        <v>41.219940000000001</v>
      </c>
      <c r="H4355" s="4">
        <f t="shared" si="269"/>
        <v>-0.57101171445698862</v>
      </c>
      <c r="I4355" s="3">
        <v>77.070779999999999</v>
      </c>
      <c r="J4355" s="4">
        <f t="shared" si="270"/>
        <v>-0.46516773282948476</v>
      </c>
      <c r="K4355" s="3">
        <v>607.98221000000001</v>
      </c>
      <c r="L4355" s="3">
        <v>664.86598000000004</v>
      </c>
      <c r="M4355" s="4">
        <f t="shared" si="271"/>
        <v>9.3561569836064784E-2</v>
      </c>
    </row>
    <row r="4356" spans="1:13" x14ac:dyDescent="0.2">
      <c r="A4356" s="1" t="s">
        <v>205</v>
      </c>
      <c r="B4356" s="1" t="s">
        <v>6</v>
      </c>
      <c r="C4356" s="3">
        <v>0</v>
      </c>
      <c r="D4356" s="3">
        <v>0</v>
      </c>
      <c r="E4356" s="4" t="str">
        <f t="shared" si="268"/>
        <v/>
      </c>
      <c r="F4356" s="3">
        <v>41.065510000000003</v>
      </c>
      <c r="G4356" s="3">
        <v>469.45850000000002</v>
      </c>
      <c r="H4356" s="4">
        <f t="shared" si="269"/>
        <v>10.431941305489691</v>
      </c>
      <c r="I4356" s="3">
        <v>347.47250000000003</v>
      </c>
      <c r="J4356" s="4">
        <f t="shared" si="270"/>
        <v>0.35106663117225101</v>
      </c>
      <c r="K4356" s="3">
        <v>469.70794000000001</v>
      </c>
      <c r="L4356" s="3">
        <v>1561.2090800000001</v>
      </c>
      <c r="M4356" s="4">
        <f t="shared" si="271"/>
        <v>2.323786862108399</v>
      </c>
    </row>
    <row r="4357" spans="1:13" x14ac:dyDescent="0.2">
      <c r="A4357" s="1" t="s">
        <v>205</v>
      </c>
      <c r="B4357" s="1" t="s">
        <v>15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3.5760999999999998</v>
      </c>
      <c r="G4357" s="3">
        <v>0</v>
      </c>
      <c r="H4357" s="4">
        <f t="shared" ref="H4357:H4420" si="273">IF(F4357=0,"",(G4357/F4357-1))</f>
        <v>-1</v>
      </c>
      <c r="I4357" s="3">
        <v>7.7350899999999996</v>
      </c>
      <c r="J4357" s="4">
        <f t="shared" ref="J4357:J4420" si="274">IF(I4357=0,"",(G4357/I4357-1))</f>
        <v>-1</v>
      </c>
      <c r="K4357" s="3">
        <v>66.25488</v>
      </c>
      <c r="L4357" s="3">
        <v>99.724189999999993</v>
      </c>
      <c r="M4357" s="4">
        <f t="shared" ref="M4357:M4420" si="275">IF(K4357=0,"",(L4357/K4357-1))</f>
        <v>0.50515992180500513</v>
      </c>
    </row>
    <row r="4358" spans="1:13" x14ac:dyDescent="0.2">
      <c r="A4358" s="1" t="s">
        <v>205</v>
      </c>
      <c r="B4358" s="1" t="s">
        <v>7</v>
      </c>
      <c r="C4358" s="3">
        <v>0</v>
      </c>
      <c r="D4358" s="3">
        <v>0</v>
      </c>
      <c r="E4358" s="4" t="str">
        <f t="shared" si="272"/>
        <v/>
      </c>
      <c r="F4358" s="3">
        <v>1072.3453199999999</v>
      </c>
      <c r="G4358" s="3">
        <v>962.50154999999995</v>
      </c>
      <c r="H4358" s="4">
        <f t="shared" si="273"/>
        <v>-0.10243320687033908</v>
      </c>
      <c r="I4358" s="3">
        <v>831.72790999999995</v>
      </c>
      <c r="J4358" s="4">
        <f t="shared" si="274"/>
        <v>0.15723127530973446</v>
      </c>
      <c r="K4358" s="3">
        <v>2987.9737500000001</v>
      </c>
      <c r="L4358" s="3">
        <v>8032.5204100000001</v>
      </c>
      <c r="M4358" s="4">
        <f t="shared" si="275"/>
        <v>1.6882834596522143</v>
      </c>
    </row>
    <row r="4359" spans="1:13" x14ac:dyDescent="0.2">
      <c r="A4359" s="1" t="s">
        <v>205</v>
      </c>
      <c r="B4359" s="1" t="s">
        <v>16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0</v>
      </c>
      <c r="J4359" s="4" t="str">
        <f t="shared" si="274"/>
        <v/>
      </c>
      <c r="K4359" s="3">
        <v>0</v>
      </c>
      <c r="L4359" s="3">
        <v>0</v>
      </c>
      <c r="M4359" s="4" t="str">
        <f t="shared" si="275"/>
        <v/>
      </c>
    </row>
    <row r="4360" spans="1:13" x14ac:dyDescent="0.2">
      <c r="A4360" s="1" t="s">
        <v>205</v>
      </c>
      <c r="B4360" s="1" t="s">
        <v>75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69.961770000000001</v>
      </c>
      <c r="L4360" s="3">
        <v>0</v>
      </c>
      <c r="M4360" s="4">
        <f t="shared" si="275"/>
        <v>-1</v>
      </c>
    </row>
    <row r="4361" spans="1:13" x14ac:dyDescent="0.2">
      <c r="A4361" s="1" t="s">
        <v>205</v>
      </c>
      <c r="B4361" s="1" t="s">
        <v>46</v>
      </c>
      <c r="C4361" s="3">
        <v>0</v>
      </c>
      <c r="D4361" s="3">
        <v>0</v>
      </c>
      <c r="E4361" s="4" t="str">
        <f t="shared" si="272"/>
        <v/>
      </c>
      <c r="F4361" s="3">
        <v>50.719760000000001</v>
      </c>
      <c r="G4361" s="3">
        <v>19.158439999999999</v>
      </c>
      <c r="H4361" s="4">
        <f t="shared" si="273"/>
        <v>-0.62226871735986133</v>
      </c>
      <c r="I4361" s="3">
        <v>69.519300000000001</v>
      </c>
      <c r="J4361" s="4">
        <f t="shared" si="274"/>
        <v>-0.72441552202050374</v>
      </c>
      <c r="K4361" s="3">
        <v>621.28251</v>
      </c>
      <c r="L4361" s="3">
        <v>921.31921</v>
      </c>
      <c r="M4361" s="4">
        <f t="shared" si="275"/>
        <v>0.4829311869732178</v>
      </c>
    </row>
    <row r="4362" spans="1:13" x14ac:dyDescent="0.2">
      <c r="A4362" s="1" t="s">
        <v>205</v>
      </c>
      <c r="B4362" s="1" t="s">
        <v>11</v>
      </c>
      <c r="C4362" s="3">
        <v>0</v>
      </c>
      <c r="D4362" s="3">
        <v>0</v>
      </c>
      <c r="E4362" s="4" t="str">
        <f t="shared" si="272"/>
        <v/>
      </c>
      <c r="F4362" s="3">
        <v>59.315460000000002</v>
      </c>
      <c r="G4362" s="3">
        <v>5.7159700000000004</v>
      </c>
      <c r="H4362" s="4">
        <f t="shared" si="273"/>
        <v>-0.90363439818219393</v>
      </c>
      <c r="I4362" s="3">
        <v>2.7120000000000002</v>
      </c>
      <c r="J4362" s="4">
        <f t="shared" si="274"/>
        <v>1.1076585545722715</v>
      </c>
      <c r="K4362" s="3">
        <v>330.07727</v>
      </c>
      <c r="L4362" s="3">
        <v>190.80213000000001</v>
      </c>
      <c r="M4362" s="4">
        <f t="shared" si="275"/>
        <v>-0.421947079239961</v>
      </c>
    </row>
    <row r="4363" spans="1:13" x14ac:dyDescent="0.2">
      <c r="A4363" s="1" t="s">
        <v>205</v>
      </c>
      <c r="B4363" s="1" t="s">
        <v>17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0</v>
      </c>
      <c r="J4363" s="4" t="str">
        <f t="shared" si="274"/>
        <v/>
      </c>
      <c r="K4363" s="3">
        <v>12.8376</v>
      </c>
      <c r="L4363" s="3">
        <v>2131.5511999999999</v>
      </c>
      <c r="M4363" s="4">
        <f t="shared" si="275"/>
        <v>165.03969589331339</v>
      </c>
    </row>
    <row r="4364" spans="1:13" x14ac:dyDescent="0.2">
      <c r="A4364" s="1" t="s">
        <v>205</v>
      </c>
      <c r="B4364" s="1" t="s">
        <v>8</v>
      </c>
      <c r="C4364" s="3">
        <v>0</v>
      </c>
      <c r="D4364" s="3">
        <v>0</v>
      </c>
      <c r="E4364" s="4" t="str">
        <f t="shared" si="272"/>
        <v/>
      </c>
      <c r="F4364" s="3">
        <v>3819.8202799999999</v>
      </c>
      <c r="G4364" s="3">
        <v>3094.7247600000001</v>
      </c>
      <c r="H4364" s="4">
        <f t="shared" si="273"/>
        <v>-0.1898245118484998</v>
      </c>
      <c r="I4364" s="3">
        <v>2754.7084</v>
      </c>
      <c r="J4364" s="4">
        <f t="shared" si="274"/>
        <v>0.12343098093431593</v>
      </c>
      <c r="K4364" s="3">
        <v>35214.869530000004</v>
      </c>
      <c r="L4364" s="3">
        <v>40379.85166</v>
      </c>
      <c r="M4364" s="4">
        <f t="shared" si="275"/>
        <v>0.1466704888853807</v>
      </c>
    </row>
    <row r="4365" spans="1:13" x14ac:dyDescent="0.2">
      <c r="A4365" s="1" t="s">
        <v>205</v>
      </c>
      <c r="B4365" s="1" t="s">
        <v>18</v>
      </c>
      <c r="C4365" s="3">
        <v>0</v>
      </c>
      <c r="D4365" s="3">
        <v>0</v>
      </c>
      <c r="E4365" s="4" t="str">
        <f t="shared" si="272"/>
        <v/>
      </c>
      <c r="F4365" s="3">
        <v>79.241609999999994</v>
      </c>
      <c r="G4365" s="3">
        <v>179.96781999999999</v>
      </c>
      <c r="H4365" s="4">
        <f t="shared" si="273"/>
        <v>1.2711277572477391</v>
      </c>
      <c r="I4365" s="3">
        <v>95.220590000000001</v>
      </c>
      <c r="J4365" s="4">
        <f t="shared" si="274"/>
        <v>0.890009503196735</v>
      </c>
      <c r="K4365" s="3">
        <v>928.72103000000004</v>
      </c>
      <c r="L4365" s="3">
        <v>1656.95352</v>
      </c>
      <c r="M4365" s="4">
        <f t="shared" si="275"/>
        <v>0.78412404422456117</v>
      </c>
    </row>
    <row r="4366" spans="1:13" x14ac:dyDescent="0.2">
      <c r="A4366" s="1" t="s">
        <v>205</v>
      </c>
      <c r="B4366" s="1" t="s">
        <v>78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43.227640000000001</v>
      </c>
      <c r="L4366" s="3">
        <v>0</v>
      </c>
      <c r="M4366" s="4">
        <f t="shared" si="275"/>
        <v>-1</v>
      </c>
    </row>
    <row r="4367" spans="1:13" x14ac:dyDescent="0.2">
      <c r="A4367" s="1" t="s">
        <v>205</v>
      </c>
      <c r="B4367" s="1" t="s">
        <v>9</v>
      </c>
      <c r="C4367" s="3">
        <v>0</v>
      </c>
      <c r="D4367" s="3">
        <v>0</v>
      </c>
      <c r="E4367" s="4" t="str">
        <f t="shared" si="272"/>
        <v/>
      </c>
      <c r="F4367" s="3">
        <v>4170.1140800000003</v>
      </c>
      <c r="G4367" s="3">
        <v>5806.9459100000004</v>
      </c>
      <c r="H4367" s="4">
        <f t="shared" si="273"/>
        <v>0.39251488055214057</v>
      </c>
      <c r="I4367" s="3">
        <v>3208.3930599999999</v>
      </c>
      <c r="J4367" s="4">
        <f t="shared" si="274"/>
        <v>0.80992347302982903</v>
      </c>
      <c r="K4367" s="3">
        <v>41322.820549999997</v>
      </c>
      <c r="L4367" s="3">
        <v>49921.347399999999</v>
      </c>
      <c r="M4367" s="4">
        <f t="shared" si="275"/>
        <v>0.2080817992468813</v>
      </c>
    </row>
    <row r="4368" spans="1:13" x14ac:dyDescent="0.2">
      <c r="A4368" s="1" t="s">
        <v>205</v>
      </c>
      <c r="B4368" s="1" t="s">
        <v>20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0</v>
      </c>
      <c r="J4368" s="4" t="str">
        <f t="shared" si="274"/>
        <v/>
      </c>
      <c r="K4368" s="3">
        <v>0</v>
      </c>
      <c r="L4368" s="3">
        <v>5.8773499999999999</v>
      </c>
      <c r="M4368" s="4" t="str">
        <f t="shared" si="275"/>
        <v/>
      </c>
    </row>
    <row r="4369" spans="1:13" x14ac:dyDescent="0.2">
      <c r="A4369" s="1" t="s">
        <v>205</v>
      </c>
      <c r="B4369" s="1" t="s">
        <v>21</v>
      </c>
      <c r="C4369" s="3">
        <v>0</v>
      </c>
      <c r="D4369" s="3">
        <v>0</v>
      </c>
      <c r="E4369" s="4" t="str">
        <f t="shared" si="272"/>
        <v/>
      </c>
      <c r="F4369" s="3">
        <v>1081.76848</v>
      </c>
      <c r="G4369" s="3">
        <v>806.51990999999998</v>
      </c>
      <c r="H4369" s="4">
        <f t="shared" si="273"/>
        <v>-0.25444314110538702</v>
      </c>
      <c r="I4369" s="3">
        <v>367.39850999999999</v>
      </c>
      <c r="J4369" s="4">
        <f t="shared" si="274"/>
        <v>1.1952182386368415</v>
      </c>
      <c r="K4369" s="3">
        <v>13363.16748</v>
      </c>
      <c r="L4369" s="3">
        <v>11977.17584</v>
      </c>
      <c r="M4369" s="4">
        <f t="shared" si="275"/>
        <v>-0.10371729921624839</v>
      </c>
    </row>
    <row r="4370" spans="1:13" x14ac:dyDescent="0.2">
      <c r="A4370" s="1" t="s">
        <v>205</v>
      </c>
      <c r="B4370" s="1" t="s">
        <v>22</v>
      </c>
      <c r="C4370" s="3">
        <v>0</v>
      </c>
      <c r="D4370" s="3">
        <v>0</v>
      </c>
      <c r="E4370" s="4" t="str">
        <f t="shared" si="272"/>
        <v/>
      </c>
      <c r="F4370" s="3">
        <v>1385.6936599999999</v>
      </c>
      <c r="G4370" s="3">
        <v>1460.6659099999999</v>
      </c>
      <c r="H4370" s="4">
        <f t="shared" si="273"/>
        <v>5.4104490887257217E-2</v>
      </c>
      <c r="I4370" s="3">
        <v>1464.70154</v>
      </c>
      <c r="J4370" s="4">
        <f t="shared" si="274"/>
        <v>-2.7552575659886003E-3</v>
      </c>
      <c r="K4370" s="3">
        <v>6414.6328400000002</v>
      </c>
      <c r="L4370" s="3">
        <v>11453.52362</v>
      </c>
      <c r="M4370" s="4">
        <f t="shared" si="275"/>
        <v>0.78553066179856357</v>
      </c>
    </row>
    <row r="4371" spans="1:13" x14ac:dyDescent="0.2">
      <c r="A4371" s="1" t="s">
        <v>205</v>
      </c>
      <c r="B4371" s="1" t="s">
        <v>23</v>
      </c>
      <c r="C4371" s="3">
        <v>0</v>
      </c>
      <c r="D4371" s="3">
        <v>0</v>
      </c>
      <c r="E4371" s="4" t="str">
        <f t="shared" si="272"/>
        <v/>
      </c>
      <c r="F4371" s="3">
        <v>15.727639999999999</v>
      </c>
      <c r="G4371" s="3">
        <v>10.772180000000001</v>
      </c>
      <c r="H4371" s="4">
        <f t="shared" si="273"/>
        <v>-0.31507969409269276</v>
      </c>
      <c r="I4371" s="3">
        <v>4.7814899999999998</v>
      </c>
      <c r="J4371" s="4">
        <f t="shared" si="274"/>
        <v>1.2528918809827063</v>
      </c>
      <c r="K4371" s="3">
        <v>220.15164999999999</v>
      </c>
      <c r="L4371" s="3">
        <v>80.567939999999993</v>
      </c>
      <c r="M4371" s="4">
        <f t="shared" si="275"/>
        <v>-0.63403435768026273</v>
      </c>
    </row>
    <row r="4372" spans="1:13" x14ac:dyDescent="0.2">
      <c r="A4372" s="1" t="s">
        <v>205</v>
      </c>
      <c r="B4372" s="1" t="s">
        <v>24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9.5180199999999999</v>
      </c>
      <c r="J4372" s="4">
        <f t="shared" si="274"/>
        <v>-1</v>
      </c>
      <c r="K4372" s="3">
        <v>17.423940000000002</v>
      </c>
      <c r="L4372" s="3">
        <v>129.9641</v>
      </c>
      <c r="M4372" s="4">
        <f t="shared" si="275"/>
        <v>6.4589386786226299</v>
      </c>
    </row>
    <row r="4373" spans="1:13" x14ac:dyDescent="0.2">
      <c r="A4373" s="1" t="s">
        <v>205</v>
      </c>
      <c r="B4373" s="1" t="s">
        <v>25</v>
      </c>
      <c r="C4373" s="3">
        <v>0</v>
      </c>
      <c r="D4373" s="3">
        <v>0</v>
      </c>
      <c r="E4373" s="4" t="str">
        <f t="shared" si="272"/>
        <v/>
      </c>
      <c r="F4373" s="3">
        <v>15.26886</v>
      </c>
      <c r="G4373" s="3">
        <v>0</v>
      </c>
      <c r="H4373" s="4">
        <f t="shared" si="273"/>
        <v>-1</v>
      </c>
      <c r="I4373" s="3">
        <v>0</v>
      </c>
      <c r="J4373" s="4" t="str">
        <f t="shared" si="274"/>
        <v/>
      </c>
      <c r="K4373" s="3">
        <v>100.67725</v>
      </c>
      <c r="L4373" s="3">
        <v>11.502000000000001</v>
      </c>
      <c r="M4373" s="4">
        <f t="shared" si="275"/>
        <v>-0.88575373284431191</v>
      </c>
    </row>
    <row r="4374" spans="1:13" x14ac:dyDescent="0.2">
      <c r="A4374" s="1" t="s">
        <v>205</v>
      </c>
      <c r="B4374" s="1" t="s">
        <v>81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0</v>
      </c>
      <c r="L4374" s="3">
        <v>7.6652699999999996</v>
      </c>
      <c r="M4374" s="4" t="str">
        <f t="shared" si="275"/>
        <v/>
      </c>
    </row>
    <row r="4375" spans="1:13" x14ac:dyDescent="0.2">
      <c r="A4375" s="1" t="s">
        <v>205</v>
      </c>
      <c r="B4375" s="1" t="s">
        <v>29</v>
      </c>
      <c r="C4375" s="3">
        <v>0</v>
      </c>
      <c r="D4375" s="3">
        <v>0</v>
      </c>
      <c r="E4375" s="4" t="str">
        <f t="shared" si="272"/>
        <v/>
      </c>
      <c r="F4375" s="3">
        <v>90.984520000000003</v>
      </c>
      <c r="G4375" s="3">
        <v>152.45609999999999</v>
      </c>
      <c r="H4375" s="4">
        <f t="shared" si="273"/>
        <v>0.67562679893238964</v>
      </c>
      <c r="I4375" s="3">
        <v>189.57592</v>
      </c>
      <c r="J4375" s="4">
        <f t="shared" si="274"/>
        <v>-0.19580450934907767</v>
      </c>
      <c r="K4375" s="3">
        <v>380.01785999999998</v>
      </c>
      <c r="L4375" s="3">
        <v>1224.69678</v>
      </c>
      <c r="M4375" s="4">
        <f t="shared" si="275"/>
        <v>2.2227347946225477</v>
      </c>
    </row>
    <row r="4376" spans="1:13" x14ac:dyDescent="0.2">
      <c r="A4376" s="1" t="s">
        <v>205</v>
      </c>
      <c r="B4376" s="1" t="s">
        <v>55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0</v>
      </c>
      <c r="H4376" s="4" t="str">
        <f t="shared" si="273"/>
        <v/>
      </c>
      <c r="I4376" s="3">
        <v>7.1409099999999999</v>
      </c>
      <c r="J4376" s="4">
        <f t="shared" si="274"/>
        <v>-1</v>
      </c>
      <c r="K4376" s="3">
        <v>28.766030000000001</v>
      </c>
      <c r="L4376" s="3">
        <v>17.396909999999998</v>
      </c>
      <c r="M4376" s="4">
        <f t="shared" si="275"/>
        <v>-0.39522728718561451</v>
      </c>
    </row>
    <row r="4377" spans="1:13" x14ac:dyDescent="0.2">
      <c r="A4377" s="1" t="s">
        <v>205</v>
      </c>
      <c r="B4377" s="1" t="s">
        <v>58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0</v>
      </c>
      <c r="L4377" s="3">
        <v>11070.75798</v>
      </c>
      <c r="M4377" s="4" t="str">
        <f t="shared" si="275"/>
        <v/>
      </c>
    </row>
    <row r="4378" spans="1:13" x14ac:dyDescent="0.2">
      <c r="A4378" s="1" t="s">
        <v>205</v>
      </c>
      <c r="B4378" s="1" t="s">
        <v>60</v>
      </c>
      <c r="C4378" s="3">
        <v>0</v>
      </c>
      <c r="D4378" s="3">
        <v>0</v>
      </c>
      <c r="E4378" s="4" t="str">
        <f t="shared" si="272"/>
        <v/>
      </c>
      <c r="F4378" s="3">
        <v>199.58729</v>
      </c>
      <c r="G4378" s="3">
        <v>141.75761</v>
      </c>
      <c r="H4378" s="4">
        <f t="shared" si="273"/>
        <v>-0.28974630598972506</v>
      </c>
      <c r="I4378" s="3">
        <v>153.10786999999999</v>
      </c>
      <c r="J4378" s="4">
        <f t="shared" si="274"/>
        <v>-7.4132440089461071E-2</v>
      </c>
      <c r="K4378" s="3">
        <v>1544.0435199999999</v>
      </c>
      <c r="L4378" s="3">
        <v>2045.47855</v>
      </c>
      <c r="M4378" s="4">
        <f t="shared" si="275"/>
        <v>0.32475446676528907</v>
      </c>
    </row>
    <row r="4379" spans="1:13" x14ac:dyDescent="0.2">
      <c r="A4379" s="1" t="s">
        <v>205</v>
      </c>
      <c r="B4379" s="1" t="s">
        <v>32</v>
      </c>
      <c r="C4379" s="3">
        <v>0</v>
      </c>
      <c r="D4379" s="3">
        <v>0</v>
      </c>
      <c r="E4379" s="4" t="str">
        <f t="shared" si="272"/>
        <v/>
      </c>
      <c r="F4379" s="3">
        <v>734.25554999999997</v>
      </c>
      <c r="G4379" s="3">
        <v>1469.7739300000001</v>
      </c>
      <c r="H4379" s="4">
        <f t="shared" si="273"/>
        <v>1.001719878045185</v>
      </c>
      <c r="I4379" s="3">
        <v>585.48952999999995</v>
      </c>
      <c r="J4379" s="4">
        <f t="shared" si="274"/>
        <v>1.5103334127939063</v>
      </c>
      <c r="K4379" s="3">
        <v>2680.8647299999998</v>
      </c>
      <c r="L4379" s="3">
        <v>17046.84215</v>
      </c>
      <c r="M4379" s="4">
        <f t="shared" si="275"/>
        <v>5.35871029195867</v>
      </c>
    </row>
    <row r="4380" spans="1:13" x14ac:dyDescent="0.2">
      <c r="A4380" s="2" t="s">
        <v>205</v>
      </c>
      <c r="B4380" s="2" t="s">
        <v>10</v>
      </c>
      <c r="C4380" s="6">
        <v>0</v>
      </c>
      <c r="D4380" s="6">
        <v>0</v>
      </c>
      <c r="E4380" s="5" t="str">
        <f t="shared" si="272"/>
        <v/>
      </c>
      <c r="F4380" s="6">
        <v>13463.99948</v>
      </c>
      <c r="G4380" s="6">
        <v>15004.77658</v>
      </c>
      <c r="H4380" s="5">
        <f t="shared" si="273"/>
        <v>0.11443680626167096</v>
      </c>
      <c r="I4380" s="6">
        <v>10439.06553</v>
      </c>
      <c r="J4380" s="5">
        <f t="shared" si="274"/>
        <v>0.43736779282388505</v>
      </c>
      <c r="K4380" s="6">
        <v>110724.11324999999</v>
      </c>
      <c r="L4380" s="6">
        <v>164666.20170999999</v>
      </c>
      <c r="M4380" s="5">
        <f t="shared" si="275"/>
        <v>0.48717561944439414</v>
      </c>
    </row>
    <row r="4381" spans="1:13" x14ac:dyDescent="0.2">
      <c r="A4381" s="1" t="s">
        <v>206</v>
      </c>
      <c r="B4381" s="1" t="s">
        <v>4</v>
      </c>
      <c r="C4381" s="3">
        <v>0</v>
      </c>
      <c r="D4381" s="3">
        <v>0</v>
      </c>
      <c r="E4381" s="4" t="str">
        <f t="shared" si="272"/>
        <v/>
      </c>
      <c r="F4381" s="3">
        <v>844.46588999999994</v>
      </c>
      <c r="G4381" s="3">
        <v>569.93907000000002</v>
      </c>
      <c r="H4381" s="4">
        <f t="shared" si="273"/>
        <v>-0.32508929401517916</v>
      </c>
      <c r="I4381" s="3">
        <v>655.75532999999996</v>
      </c>
      <c r="J4381" s="4">
        <f t="shared" si="274"/>
        <v>-0.13086627904343517</v>
      </c>
      <c r="K4381" s="3">
        <v>4973.5062200000002</v>
      </c>
      <c r="L4381" s="3">
        <v>9291.0154299999995</v>
      </c>
      <c r="M4381" s="4">
        <f t="shared" si="275"/>
        <v>0.86810170109729934</v>
      </c>
    </row>
    <row r="4382" spans="1:13" x14ac:dyDescent="0.2">
      <c r="A4382" s="1" t="s">
        <v>206</v>
      </c>
      <c r="B4382" s="1" t="s">
        <v>34</v>
      </c>
      <c r="C4382" s="3">
        <v>0</v>
      </c>
      <c r="D4382" s="3">
        <v>0</v>
      </c>
      <c r="E4382" s="4" t="str">
        <f t="shared" si="272"/>
        <v/>
      </c>
      <c r="F4382" s="3">
        <v>40.503010000000003</v>
      </c>
      <c r="G4382" s="3">
        <v>0</v>
      </c>
      <c r="H4382" s="4">
        <f t="shared" si="273"/>
        <v>-1</v>
      </c>
      <c r="I4382" s="3">
        <v>19.056010000000001</v>
      </c>
      <c r="J4382" s="4">
        <f t="shared" si="274"/>
        <v>-1</v>
      </c>
      <c r="K4382" s="3">
        <v>829.59400000000005</v>
      </c>
      <c r="L4382" s="3">
        <v>79.867329999999995</v>
      </c>
      <c r="M4382" s="4">
        <f t="shared" si="275"/>
        <v>-0.90372720873101786</v>
      </c>
    </row>
    <row r="4383" spans="1:13" x14ac:dyDescent="0.2">
      <c r="A4383" s="1" t="s">
        <v>206</v>
      </c>
      <c r="B4383" s="1" t="s">
        <v>35</v>
      </c>
      <c r="C4383" s="3">
        <v>0</v>
      </c>
      <c r="D4383" s="3">
        <v>0</v>
      </c>
      <c r="E4383" s="4" t="str">
        <f t="shared" si="272"/>
        <v/>
      </c>
      <c r="F4383" s="3">
        <v>155.25323</v>
      </c>
      <c r="G4383" s="3">
        <v>116.38333</v>
      </c>
      <c r="H4383" s="4">
        <f t="shared" si="273"/>
        <v>-0.2503645173759026</v>
      </c>
      <c r="I4383" s="3">
        <v>13.824</v>
      </c>
      <c r="J4383" s="4">
        <f t="shared" si="274"/>
        <v>7.4189330150462958</v>
      </c>
      <c r="K4383" s="3">
        <v>790.43205</v>
      </c>
      <c r="L4383" s="3">
        <v>348.80569000000003</v>
      </c>
      <c r="M4383" s="4">
        <f t="shared" si="275"/>
        <v>-0.55871514825341406</v>
      </c>
    </row>
    <row r="4384" spans="1:13" x14ac:dyDescent="0.2">
      <c r="A4384" s="1" t="s">
        <v>206</v>
      </c>
      <c r="B4384" s="1" t="s">
        <v>36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27.395050000000001</v>
      </c>
      <c r="J4384" s="4">
        <f t="shared" si="274"/>
        <v>-1</v>
      </c>
      <c r="K4384" s="3">
        <v>531.57659999999998</v>
      </c>
      <c r="L4384" s="3">
        <v>27.395050000000001</v>
      </c>
      <c r="M4384" s="4">
        <f t="shared" si="275"/>
        <v>-0.94846452985327045</v>
      </c>
    </row>
    <row r="4385" spans="1:13" x14ac:dyDescent="0.2">
      <c r="A4385" s="1" t="s">
        <v>206</v>
      </c>
      <c r="B4385" s="1" t="s">
        <v>37</v>
      </c>
      <c r="C4385" s="3">
        <v>0</v>
      </c>
      <c r="D4385" s="3">
        <v>0</v>
      </c>
      <c r="E4385" s="4" t="str">
        <f t="shared" si="272"/>
        <v/>
      </c>
      <c r="F4385" s="3">
        <v>1185.8560299999999</v>
      </c>
      <c r="G4385" s="3">
        <v>0</v>
      </c>
      <c r="H4385" s="4">
        <f t="shared" si="273"/>
        <v>-1</v>
      </c>
      <c r="I4385" s="3">
        <v>464.25891999999999</v>
      </c>
      <c r="J4385" s="4">
        <f t="shared" si="274"/>
        <v>-1</v>
      </c>
      <c r="K4385" s="3">
        <v>8292.8340000000007</v>
      </c>
      <c r="L4385" s="3">
        <v>2983.91806</v>
      </c>
      <c r="M4385" s="4">
        <f t="shared" si="275"/>
        <v>-0.64018114193531428</v>
      </c>
    </row>
    <row r="4386" spans="1:13" x14ac:dyDescent="0.2">
      <c r="A4386" s="1" t="s">
        <v>206</v>
      </c>
      <c r="B4386" s="1" t="s">
        <v>66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0</v>
      </c>
      <c r="H4386" s="4" t="str">
        <f t="shared" si="273"/>
        <v/>
      </c>
      <c r="I4386" s="3">
        <v>0</v>
      </c>
      <c r="J4386" s="4" t="str">
        <f t="shared" si="274"/>
        <v/>
      </c>
      <c r="K4386" s="3">
        <v>15.17285</v>
      </c>
      <c r="L4386" s="3">
        <v>0</v>
      </c>
      <c r="M4386" s="4">
        <f t="shared" si="275"/>
        <v>-1</v>
      </c>
    </row>
    <row r="4387" spans="1:13" x14ac:dyDescent="0.2">
      <c r="A4387" s="1" t="s">
        <v>206</v>
      </c>
      <c r="B4387" s="1" t="s">
        <v>5</v>
      </c>
      <c r="C4387" s="3">
        <v>39.332279999999997</v>
      </c>
      <c r="D4387" s="3">
        <v>0</v>
      </c>
      <c r="E4387" s="4">
        <f t="shared" si="272"/>
        <v>-1</v>
      </c>
      <c r="F4387" s="3">
        <v>6403.5036399999999</v>
      </c>
      <c r="G4387" s="3">
        <v>3112.92112</v>
      </c>
      <c r="H4387" s="4">
        <f t="shared" si="273"/>
        <v>-0.5138722026243745</v>
      </c>
      <c r="I4387" s="3">
        <v>5132.92011</v>
      </c>
      <c r="J4387" s="4">
        <f t="shared" si="274"/>
        <v>-0.39353797579366578</v>
      </c>
      <c r="K4387" s="3">
        <v>68021.191250000003</v>
      </c>
      <c r="L4387" s="3">
        <v>38190.483560000001</v>
      </c>
      <c r="M4387" s="4">
        <f t="shared" si="275"/>
        <v>-0.43855020974805403</v>
      </c>
    </row>
    <row r="4388" spans="1:13" x14ac:dyDescent="0.2">
      <c r="A4388" s="1" t="s">
        <v>206</v>
      </c>
      <c r="B4388" s="1" t="s">
        <v>38</v>
      </c>
      <c r="C4388" s="3">
        <v>0</v>
      </c>
      <c r="D4388" s="3">
        <v>0</v>
      </c>
      <c r="E4388" s="4" t="str">
        <f t="shared" si="272"/>
        <v/>
      </c>
      <c r="F4388" s="3">
        <v>488.67554000000001</v>
      </c>
      <c r="G4388" s="3">
        <v>411.23989999999998</v>
      </c>
      <c r="H4388" s="4">
        <f t="shared" si="273"/>
        <v>-0.15846023314365199</v>
      </c>
      <c r="I4388" s="3">
        <v>324.09775999999999</v>
      </c>
      <c r="J4388" s="4">
        <f t="shared" si="274"/>
        <v>0.26887609466970708</v>
      </c>
      <c r="K4388" s="3">
        <v>7627.2167099999997</v>
      </c>
      <c r="L4388" s="3">
        <v>5947.1926700000004</v>
      </c>
      <c r="M4388" s="4">
        <f t="shared" si="275"/>
        <v>-0.22026698648765675</v>
      </c>
    </row>
    <row r="4389" spans="1:13" x14ac:dyDescent="0.2">
      <c r="A4389" s="1" t="s">
        <v>206</v>
      </c>
      <c r="B4389" s="1" t="s">
        <v>67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2.12866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28.33896</v>
      </c>
      <c r="L4389" s="3">
        <v>31.65934</v>
      </c>
      <c r="M4389" s="4">
        <f t="shared" si="275"/>
        <v>0.11716661444174381</v>
      </c>
    </row>
    <row r="4390" spans="1:13" x14ac:dyDescent="0.2">
      <c r="A4390" s="1" t="s">
        <v>206</v>
      </c>
      <c r="B4390" s="1" t="s">
        <v>39</v>
      </c>
      <c r="C4390" s="3">
        <v>0</v>
      </c>
      <c r="D4390" s="3">
        <v>0</v>
      </c>
      <c r="E4390" s="4" t="str">
        <f t="shared" si="272"/>
        <v/>
      </c>
      <c r="F4390" s="3">
        <v>21.41</v>
      </c>
      <c r="G4390" s="3">
        <v>15.9</v>
      </c>
      <c r="H4390" s="4">
        <f t="shared" si="273"/>
        <v>-0.25735637552545543</v>
      </c>
      <c r="I4390" s="3">
        <v>187.39274</v>
      </c>
      <c r="J4390" s="4">
        <f t="shared" si="274"/>
        <v>-0.91515146211107212</v>
      </c>
      <c r="K4390" s="3">
        <v>295.13198999999997</v>
      </c>
      <c r="L4390" s="3">
        <v>730.51269000000002</v>
      </c>
      <c r="M4390" s="4">
        <f t="shared" si="275"/>
        <v>1.4752067371619053</v>
      </c>
    </row>
    <row r="4391" spans="1:13" x14ac:dyDescent="0.2">
      <c r="A4391" s="1" t="s">
        <v>206</v>
      </c>
      <c r="B4391" s="1" t="s">
        <v>13</v>
      </c>
      <c r="C4391" s="3">
        <v>0</v>
      </c>
      <c r="D4391" s="3">
        <v>0</v>
      </c>
      <c r="E4391" s="4" t="str">
        <f t="shared" si="272"/>
        <v/>
      </c>
      <c r="F4391" s="3">
        <v>4861.5907900000002</v>
      </c>
      <c r="G4391" s="3">
        <v>32.101500000000001</v>
      </c>
      <c r="H4391" s="4">
        <f t="shared" si="273"/>
        <v>-0.9933969144284972</v>
      </c>
      <c r="I4391" s="3">
        <v>6.86374</v>
      </c>
      <c r="J4391" s="4">
        <f t="shared" si="274"/>
        <v>3.6769691159630176</v>
      </c>
      <c r="K4391" s="3">
        <v>7497.7090200000002</v>
      </c>
      <c r="L4391" s="3">
        <v>963.36278000000004</v>
      </c>
      <c r="M4391" s="4">
        <f t="shared" si="275"/>
        <v>-0.87151238099128048</v>
      </c>
    </row>
    <row r="4392" spans="1:13" x14ac:dyDescent="0.2">
      <c r="A4392" s="1" t="s">
        <v>206</v>
      </c>
      <c r="B4392" s="1" t="s">
        <v>40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0</v>
      </c>
      <c r="L4392" s="3">
        <v>4.3425000000000002</v>
      </c>
      <c r="M4392" s="4" t="str">
        <f t="shared" si="275"/>
        <v/>
      </c>
    </row>
    <row r="4393" spans="1:13" x14ac:dyDescent="0.2">
      <c r="A4393" s="1" t="s">
        <v>206</v>
      </c>
      <c r="B4393" s="1" t="s">
        <v>72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101.78548000000001</v>
      </c>
      <c r="H4393" s="4" t="str">
        <f t="shared" si="273"/>
        <v/>
      </c>
      <c r="I4393" s="3">
        <v>89.688100000000006</v>
      </c>
      <c r="J4393" s="4">
        <f t="shared" si="274"/>
        <v>0.13488277709082919</v>
      </c>
      <c r="K4393" s="3">
        <v>669.32537000000002</v>
      </c>
      <c r="L4393" s="3">
        <v>1023.67246</v>
      </c>
      <c r="M4393" s="4">
        <f t="shared" si="275"/>
        <v>0.52940932150831221</v>
      </c>
    </row>
    <row r="4394" spans="1:13" x14ac:dyDescent="0.2">
      <c r="A4394" s="1" t="s">
        <v>206</v>
      </c>
      <c r="B4394" s="1" t="s">
        <v>14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250.78961000000001</v>
      </c>
      <c r="L4394" s="3">
        <v>44.391599999999997</v>
      </c>
      <c r="M4394" s="4">
        <f t="shared" si="275"/>
        <v>-0.82299266704071194</v>
      </c>
    </row>
    <row r="4395" spans="1:13" x14ac:dyDescent="0.2">
      <c r="A4395" s="1" t="s">
        <v>206</v>
      </c>
      <c r="B4395" s="1" t="s">
        <v>73</v>
      </c>
      <c r="C4395" s="3">
        <v>0</v>
      </c>
      <c r="D4395" s="3">
        <v>0</v>
      </c>
      <c r="E4395" s="4" t="str">
        <f t="shared" si="272"/>
        <v/>
      </c>
      <c r="F4395" s="3">
        <v>103.01351</v>
      </c>
      <c r="G4395" s="3">
        <v>180.19891000000001</v>
      </c>
      <c r="H4395" s="4">
        <f t="shared" si="273"/>
        <v>0.74927453690297541</v>
      </c>
      <c r="I4395" s="3">
        <v>20.343399999999999</v>
      </c>
      <c r="J4395" s="4">
        <f t="shared" si="274"/>
        <v>7.8578561105813201</v>
      </c>
      <c r="K4395" s="3">
        <v>177.37321</v>
      </c>
      <c r="L4395" s="3">
        <v>341.38990000000001</v>
      </c>
      <c r="M4395" s="4">
        <f t="shared" si="275"/>
        <v>0.92469821118984097</v>
      </c>
    </row>
    <row r="4396" spans="1:13" x14ac:dyDescent="0.2">
      <c r="A4396" s="1" t="s">
        <v>206</v>
      </c>
      <c r="B4396" s="1" t="s">
        <v>6</v>
      </c>
      <c r="C4396" s="3">
        <v>0</v>
      </c>
      <c r="D4396" s="3">
        <v>0</v>
      </c>
      <c r="E4396" s="4" t="str">
        <f t="shared" si="272"/>
        <v/>
      </c>
      <c r="F4396" s="3">
        <v>1437.65398</v>
      </c>
      <c r="G4396" s="3">
        <v>1108.4454800000001</v>
      </c>
      <c r="H4396" s="4">
        <f t="shared" si="273"/>
        <v>-0.22899008007476174</v>
      </c>
      <c r="I4396" s="3">
        <v>1035.29936</v>
      </c>
      <c r="J4396" s="4">
        <f t="shared" si="274"/>
        <v>7.0652144515959137E-2</v>
      </c>
      <c r="K4396" s="3">
        <v>9998.0136899999998</v>
      </c>
      <c r="L4396" s="3">
        <v>10242.535739999999</v>
      </c>
      <c r="M4396" s="4">
        <f t="shared" si="275"/>
        <v>2.4457062930866913E-2</v>
      </c>
    </row>
    <row r="4397" spans="1:13" x14ac:dyDescent="0.2">
      <c r="A4397" s="1" t="s">
        <v>206</v>
      </c>
      <c r="B4397" s="1" t="s">
        <v>41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7.6273499999999999</v>
      </c>
      <c r="L4397" s="3">
        <v>0</v>
      </c>
      <c r="M4397" s="4">
        <f t="shared" si="275"/>
        <v>-1</v>
      </c>
    </row>
    <row r="4398" spans="1:13" x14ac:dyDescent="0.2">
      <c r="A4398" s="1" t="s">
        <v>206</v>
      </c>
      <c r="B4398" s="1" t="s">
        <v>42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0</v>
      </c>
      <c r="J4398" s="4" t="str">
        <f t="shared" si="274"/>
        <v/>
      </c>
      <c r="K4398" s="3">
        <v>2.4500000000000002</v>
      </c>
      <c r="L4398" s="3">
        <v>0</v>
      </c>
      <c r="M4398" s="4">
        <f t="shared" si="275"/>
        <v>-1</v>
      </c>
    </row>
    <row r="4399" spans="1:13" x14ac:dyDescent="0.2">
      <c r="A4399" s="1" t="s">
        <v>206</v>
      </c>
      <c r="B4399" s="1" t="s">
        <v>15</v>
      </c>
      <c r="C4399" s="3">
        <v>0</v>
      </c>
      <c r="D4399" s="3">
        <v>0</v>
      </c>
      <c r="E4399" s="4" t="str">
        <f t="shared" si="272"/>
        <v/>
      </c>
      <c r="F4399" s="3">
        <v>3.9434</v>
      </c>
      <c r="G4399" s="3">
        <v>1182.47036</v>
      </c>
      <c r="H4399" s="4">
        <f t="shared" si="273"/>
        <v>298.86061774103564</v>
      </c>
      <c r="I4399" s="3">
        <v>3052.7734999999998</v>
      </c>
      <c r="J4399" s="4">
        <f t="shared" si="274"/>
        <v>-0.61265702810902933</v>
      </c>
      <c r="K4399" s="3">
        <v>532.08140000000003</v>
      </c>
      <c r="L4399" s="3">
        <v>8001.8750600000003</v>
      </c>
      <c r="M4399" s="4">
        <f t="shared" si="275"/>
        <v>14.038817481686072</v>
      </c>
    </row>
    <row r="4400" spans="1:13" x14ac:dyDescent="0.2">
      <c r="A4400" s="1" t="s">
        <v>206</v>
      </c>
      <c r="B4400" s="1" t="s">
        <v>7</v>
      </c>
      <c r="C4400" s="3">
        <v>0</v>
      </c>
      <c r="D4400" s="3">
        <v>0</v>
      </c>
      <c r="E4400" s="4" t="str">
        <f t="shared" si="272"/>
        <v/>
      </c>
      <c r="F4400" s="3">
        <v>193.77994000000001</v>
      </c>
      <c r="G4400" s="3">
        <v>505.19986</v>
      </c>
      <c r="H4400" s="4">
        <f t="shared" si="273"/>
        <v>1.6070802787945953</v>
      </c>
      <c r="I4400" s="3">
        <v>644.62699999999995</v>
      </c>
      <c r="J4400" s="4">
        <f t="shared" si="274"/>
        <v>-0.21629118854779583</v>
      </c>
      <c r="K4400" s="3">
        <v>2313.6441300000001</v>
      </c>
      <c r="L4400" s="3">
        <v>3871.93905</v>
      </c>
      <c r="M4400" s="4">
        <f t="shared" si="275"/>
        <v>0.67352403068141675</v>
      </c>
    </row>
    <row r="4401" spans="1:13" x14ac:dyDescent="0.2">
      <c r="A4401" s="1" t="s">
        <v>206</v>
      </c>
      <c r="B4401" s="1" t="s">
        <v>43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57.542520000000003</v>
      </c>
      <c r="J4401" s="4">
        <f t="shared" si="274"/>
        <v>-1</v>
      </c>
      <c r="K4401" s="3">
        <v>272.28088000000002</v>
      </c>
      <c r="L4401" s="3">
        <v>238.62788</v>
      </c>
      <c r="M4401" s="4">
        <f t="shared" si="275"/>
        <v>-0.12359663300632795</v>
      </c>
    </row>
    <row r="4402" spans="1:13" x14ac:dyDescent="0.2">
      <c r="A4402" s="1" t="s">
        <v>206</v>
      </c>
      <c r="B4402" s="1" t="s">
        <v>16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55.013019999999997</v>
      </c>
      <c r="H4402" s="4" t="str">
        <f t="shared" si="273"/>
        <v/>
      </c>
      <c r="I4402" s="3">
        <v>38.292400000000001</v>
      </c>
      <c r="J4402" s="4">
        <f t="shared" si="274"/>
        <v>0.4366563600087745</v>
      </c>
      <c r="K4402" s="3">
        <v>576.80493000000001</v>
      </c>
      <c r="L4402" s="3">
        <v>368.69103000000001</v>
      </c>
      <c r="M4402" s="4">
        <f t="shared" si="275"/>
        <v>-0.36080464846234928</v>
      </c>
    </row>
    <row r="4403" spans="1:13" x14ac:dyDescent="0.2">
      <c r="A4403" s="1" t="s">
        <v>206</v>
      </c>
      <c r="B4403" s="1" t="s">
        <v>74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75.737020000000001</v>
      </c>
      <c r="J4403" s="4">
        <f t="shared" si="274"/>
        <v>-1</v>
      </c>
      <c r="K4403" s="3">
        <v>24.75</v>
      </c>
      <c r="L4403" s="3">
        <v>190.02646999999999</v>
      </c>
      <c r="M4403" s="4">
        <f t="shared" si="275"/>
        <v>6.6778371717171714</v>
      </c>
    </row>
    <row r="4404" spans="1:13" x14ac:dyDescent="0.2">
      <c r="A4404" s="1" t="s">
        <v>206</v>
      </c>
      <c r="B4404" s="1" t="s">
        <v>46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16.30254</v>
      </c>
      <c r="H4404" s="4" t="str">
        <f t="shared" si="273"/>
        <v/>
      </c>
      <c r="I4404" s="3">
        <v>171.72490999999999</v>
      </c>
      <c r="J4404" s="4">
        <f t="shared" si="274"/>
        <v>-0.90506595694241443</v>
      </c>
      <c r="K4404" s="3">
        <v>748.11779999999999</v>
      </c>
      <c r="L4404" s="3">
        <v>859.83282999999994</v>
      </c>
      <c r="M4404" s="4">
        <f t="shared" si="275"/>
        <v>0.1493281272013578</v>
      </c>
    </row>
    <row r="4405" spans="1:13" x14ac:dyDescent="0.2">
      <c r="A4405" s="1" t="s">
        <v>206</v>
      </c>
      <c r="B4405" s="1" t="s">
        <v>11</v>
      </c>
      <c r="C4405" s="3">
        <v>0</v>
      </c>
      <c r="D4405" s="3">
        <v>0</v>
      </c>
      <c r="E4405" s="4" t="str">
        <f t="shared" si="272"/>
        <v/>
      </c>
      <c r="F4405" s="3">
        <v>2530.28042</v>
      </c>
      <c r="G4405" s="3">
        <v>3179.1839799999998</v>
      </c>
      <c r="H4405" s="4">
        <f t="shared" si="273"/>
        <v>0.25645519558658236</v>
      </c>
      <c r="I4405" s="3">
        <v>3347.25902</v>
      </c>
      <c r="J4405" s="4">
        <f t="shared" si="274"/>
        <v>-5.0212737943417407E-2</v>
      </c>
      <c r="K4405" s="3">
        <v>22149.872520000001</v>
      </c>
      <c r="L4405" s="3">
        <v>26871.969829999998</v>
      </c>
      <c r="M4405" s="4">
        <f t="shared" si="275"/>
        <v>0.21318846443636308</v>
      </c>
    </row>
    <row r="4406" spans="1:13" x14ac:dyDescent="0.2">
      <c r="A4406" s="1" t="s">
        <v>206</v>
      </c>
      <c r="B4406" s="1" t="s">
        <v>76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0.37119999999999997</v>
      </c>
      <c r="J4406" s="4">
        <f t="shared" si="274"/>
        <v>-1</v>
      </c>
      <c r="K4406" s="3">
        <v>0</v>
      </c>
      <c r="L4406" s="3">
        <v>0.37119999999999997</v>
      </c>
      <c r="M4406" s="4" t="str">
        <f t="shared" si="275"/>
        <v/>
      </c>
    </row>
    <row r="4407" spans="1:13" x14ac:dyDescent="0.2">
      <c r="A4407" s="1" t="s">
        <v>206</v>
      </c>
      <c r="B4407" s="1" t="s">
        <v>17</v>
      </c>
      <c r="C4407" s="3">
        <v>0</v>
      </c>
      <c r="D4407" s="3">
        <v>0</v>
      </c>
      <c r="E4407" s="4" t="str">
        <f t="shared" si="272"/>
        <v/>
      </c>
      <c r="F4407" s="3">
        <v>1829.7638400000001</v>
      </c>
      <c r="G4407" s="3">
        <v>0.35070000000000001</v>
      </c>
      <c r="H4407" s="4">
        <f t="shared" si="273"/>
        <v>-0.99980833592164553</v>
      </c>
      <c r="I4407" s="3">
        <v>20.87452</v>
      </c>
      <c r="J4407" s="4">
        <f t="shared" si="274"/>
        <v>-0.98319961369171605</v>
      </c>
      <c r="K4407" s="3">
        <v>2049.4133900000002</v>
      </c>
      <c r="L4407" s="3">
        <v>217.45876999999999</v>
      </c>
      <c r="M4407" s="4">
        <f t="shared" si="275"/>
        <v>-0.89389218833980588</v>
      </c>
    </row>
    <row r="4408" spans="1:13" x14ac:dyDescent="0.2">
      <c r="A4408" s="1" t="s">
        <v>206</v>
      </c>
      <c r="B4408" s="1" t="s">
        <v>47</v>
      </c>
      <c r="C4408" s="3">
        <v>0</v>
      </c>
      <c r="D4408" s="3">
        <v>0</v>
      </c>
      <c r="E4408" s="4" t="str">
        <f t="shared" si="272"/>
        <v/>
      </c>
      <c r="F4408" s="3">
        <v>15.21566</v>
      </c>
      <c r="G4408" s="3">
        <v>33.235999999999997</v>
      </c>
      <c r="H4408" s="4">
        <f t="shared" si="273"/>
        <v>1.1843285141755269</v>
      </c>
      <c r="I4408" s="3">
        <v>0</v>
      </c>
      <c r="J4408" s="4" t="str">
        <f t="shared" si="274"/>
        <v/>
      </c>
      <c r="K4408" s="3">
        <v>269.00231000000002</v>
      </c>
      <c r="L4408" s="3">
        <v>531.49301000000003</v>
      </c>
      <c r="M4408" s="4">
        <f t="shared" si="275"/>
        <v>0.97579347924558713</v>
      </c>
    </row>
    <row r="4409" spans="1:13" x14ac:dyDescent="0.2">
      <c r="A4409" s="1" t="s">
        <v>206</v>
      </c>
      <c r="B4409" s="1" t="s">
        <v>48</v>
      </c>
      <c r="C4409" s="3">
        <v>0</v>
      </c>
      <c r="D4409" s="3">
        <v>0</v>
      </c>
      <c r="E4409" s="4" t="str">
        <f t="shared" si="272"/>
        <v/>
      </c>
      <c r="F4409" s="3">
        <v>71.338980000000006</v>
      </c>
      <c r="G4409" s="3">
        <v>0</v>
      </c>
      <c r="H4409" s="4">
        <f t="shared" si="273"/>
        <v>-1</v>
      </c>
      <c r="I4409" s="3">
        <v>23.699660000000002</v>
      </c>
      <c r="J4409" s="4">
        <f t="shared" si="274"/>
        <v>-1</v>
      </c>
      <c r="K4409" s="3">
        <v>1740.4603400000001</v>
      </c>
      <c r="L4409" s="3">
        <v>1119.53838</v>
      </c>
      <c r="M4409" s="4">
        <f t="shared" si="275"/>
        <v>-0.35675731628564433</v>
      </c>
    </row>
    <row r="4410" spans="1:13" x14ac:dyDescent="0.2">
      <c r="A4410" s="1" t="s">
        <v>206</v>
      </c>
      <c r="B4410" s="1" t="s">
        <v>8</v>
      </c>
      <c r="C4410" s="3">
        <v>477.92565999999999</v>
      </c>
      <c r="D4410" s="3">
        <v>0</v>
      </c>
      <c r="E4410" s="4">
        <f t="shared" si="272"/>
        <v>-1</v>
      </c>
      <c r="F4410" s="3">
        <v>26477.394919999999</v>
      </c>
      <c r="G4410" s="3">
        <v>38163.689279999999</v>
      </c>
      <c r="H4410" s="4">
        <f t="shared" si="273"/>
        <v>0.44136873719297154</v>
      </c>
      <c r="I4410" s="3">
        <v>39035.602229999997</v>
      </c>
      <c r="J4410" s="4">
        <f t="shared" si="274"/>
        <v>-2.2336351950269284E-2</v>
      </c>
      <c r="K4410" s="3">
        <v>340049.11099999998</v>
      </c>
      <c r="L4410" s="3">
        <v>345823.67716999998</v>
      </c>
      <c r="M4410" s="4">
        <f t="shared" si="275"/>
        <v>1.6981565259848619E-2</v>
      </c>
    </row>
    <row r="4411" spans="1:13" x14ac:dyDescent="0.2">
      <c r="A4411" s="1" t="s">
        <v>206</v>
      </c>
      <c r="B4411" s="1" t="s">
        <v>18</v>
      </c>
      <c r="C4411" s="3">
        <v>93.700810000000004</v>
      </c>
      <c r="D4411" s="3">
        <v>0</v>
      </c>
      <c r="E4411" s="4">
        <f t="shared" si="272"/>
        <v>-1</v>
      </c>
      <c r="F4411" s="3">
        <v>1693.94172</v>
      </c>
      <c r="G4411" s="3">
        <v>2167.5956299999998</v>
      </c>
      <c r="H4411" s="4">
        <f t="shared" si="273"/>
        <v>0.27961641443012564</v>
      </c>
      <c r="I4411" s="3">
        <v>1510.3247799999999</v>
      </c>
      <c r="J4411" s="4">
        <f t="shared" si="274"/>
        <v>0.43518510634513974</v>
      </c>
      <c r="K4411" s="3">
        <v>18174.093420000001</v>
      </c>
      <c r="L4411" s="3">
        <v>19005.868979999999</v>
      </c>
      <c r="M4411" s="4">
        <f t="shared" si="275"/>
        <v>4.5767100497274615E-2</v>
      </c>
    </row>
    <row r="4412" spans="1:13" x14ac:dyDescent="0.2">
      <c r="A4412" s="1" t="s">
        <v>206</v>
      </c>
      <c r="B4412" s="1" t="s">
        <v>78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0</v>
      </c>
      <c r="H4412" s="4" t="str">
        <f t="shared" si="273"/>
        <v/>
      </c>
      <c r="I4412" s="3">
        <v>3.41</v>
      </c>
      <c r="J4412" s="4">
        <f t="shared" si="274"/>
        <v>-1</v>
      </c>
      <c r="K4412" s="3">
        <v>218.98652999999999</v>
      </c>
      <c r="L4412" s="3">
        <v>83.012680000000003</v>
      </c>
      <c r="M4412" s="4">
        <f t="shared" si="275"/>
        <v>-0.62092335085632888</v>
      </c>
    </row>
    <row r="4413" spans="1:13" x14ac:dyDescent="0.2">
      <c r="A4413" s="1" t="s">
        <v>206</v>
      </c>
      <c r="B4413" s="1" t="s">
        <v>49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3.6</v>
      </c>
      <c r="H4413" s="4" t="str">
        <f t="shared" si="273"/>
        <v/>
      </c>
      <c r="I4413" s="3">
        <v>5.22</v>
      </c>
      <c r="J4413" s="4">
        <f t="shared" si="274"/>
        <v>-0.31034482758620685</v>
      </c>
      <c r="K4413" s="3">
        <v>131.24465000000001</v>
      </c>
      <c r="L4413" s="3">
        <v>13.64</v>
      </c>
      <c r="M4413" s="4">
        <f t="shared" si="275"/>
        <v>-0.89607195417108432</v>
      </c>
    </row>
    <row r="4414" spans="1:13" x14ac:dyDescent="0.2">
      <c r="A4414" s="1" t="s">
        <v>206</v>
      </c>
      <c r="B4414" s="1" t="s">
        <v>99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265.02854000000002</v>
      </c>
      <c r="L4414" s="3">
        <v>0</v>
      </c>
      <c r="M4414" s="4">
        <f t="shared" si="275"/>
        <v>-1</v>
      </c>
    </row>
    <row r="4415" spans="1:13" x14ac:dyDescent="0.2">
      <c r="A4415" s="1" t="s">
        <v>206</v>
      </c>
      <c r="B4415" s="1" t="s">
        <v>19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35.150129999999997</v>
      </c>
      <c r="H4415" s="4" t="str">
        <f t="shared" si="273"/>
        <v/>
      </c>
      <c r="I4415" s="3">
        <v>24.34553</v>
      </c>
      <c r="J4415" s="4">
        <f t="shared" si="274"/>
        <v>0.44380220927619973</v>
      </c>
      <c r="K4415" s="3">
        <v>8.8987999999999996</v>
      </c>
      <c r="L4415" s="3">
        <v>318.35198000000003</v>
      </c>
      <c r="M4415" s="4">
        <f t="shared" si="275"/>
        <v>34.77470894952129</v>
      </c>
    </row>
    <row r="4416" spans="1:13" x14ac:dyDescent="0.2">
      <c r="A4416" s="1" t="s">
        <v>206</v>
      </c>
      <c r="B4416" s="1" t="s">
        <v>9</v>
      </c>
      <c r="C4416" s="3">
        <v>0</v>
      </c>
      <c r="D4416" s="3">
        <v>0</v>
      </c>
      <c r="E4416" s="4" t="str">
        <f t="shared" si="272"/>
        <v/>
      </c>
      <c r="F4416" s="3">
        <v>353.77985000000001</v>
      </c>
      <c r="G4416" s="3">
        <v>521.35077999999999</v>
      </c>
      <c r="H4416" s="4">
        <f t="shared" si="273"/>
        <v>0.47365877395221911</v>
      </c>
      <c r="I4416" s="3">
        <v>289.09512999999998</v>
      </c>
      <c r="J4416" s="4">
        <f t="shared" si="274"/>
        <v>0.80338831719510462</v>
      </c>
      <c r="K4416" s="3">
        <v>2456.3305300000002</v>
      </c>
      <c r="L4416" s="3">
        <v>3700.7746999999999</v>
      </c>
      <c r="M4416" s="4">
        <f t="shared" si="275"/>
        <v>0.50662732673847422</v>
      </c>
    </row>
    <row r="4417" spans="1:13" x14ac:dyDescent="0.2">
      <c r="A4417" s="1" t="s">
        <v>206</v>
      </c>
      <c r="B4417" s="1" t="s">
        <v>79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0</v>
      </c>
      <c r="L4417" s="3">
        <v>0</v>
      </c>
      <c r="M4417" s="4" t="str">
        <f t="shared" si="275"/>
        <v/>
      </c>
    </row>
    <row r="4418" spans="1:13" x14ac:dyDescent="0.2">
      <c r="A4418" s="1" t="s">
        <v>206</v>
      </c>
      <c r="B4418" s="1" t="s">
        <v>64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82.656999999999996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9.0709999999999997</v>
      </c>
      <c r="L4418" s="3">
        <v>104.407</v>
      </c>
      <c r="M4418" s="4">
        <f t="shared" si="275"/>
        <v>10.509976849299967</v>
      </c>
    </row>
    <row r="4419" spans="1:13" x14ac:dyDescent="0.2">
      <c r="A4419" s="1" t="s">
        <v>206</v>
      </c>
      <c r="B4419" s="1" t="s">
        <v>20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21.631630000000001</v>
      </c>
      <c r="J4419" s="4">
        <f t="shared" si="274"/>
        <v>-1</v>
      </c>
      <c r="K4419" s="3">
        <v>135.96268000000001</v>
      </c>
      <c r="L4419" s="3">
        <v>78.428700000000006</v>
      </c>
      <c r="M4419" s="4">
        <f t="shared" si="275"/>
        <v>-0.42316009069547611</v>
      </c>
    </row>
    <row r="4420" spans="1:13" x14ac:dyDescent="0.2">
      <c r="A4420" s="1" t="s">
        <v>206</v>
      </c>
      <c r="B4420" s="1" t="s">
        <v>21</v>
      </c>
      <c r="C4420" s="3">
        <v>0</v>
      </c>
      <c r="D4420" s="3">
        <v>0</v>
      </c>
      <c r="E4420" s="4" t="str">
        <f t="shared" si="272"/>
        <v/>
      </c>
      <c r="F4420" s="3">
        <v>153.89161999999999</v>
      </c>
      <c r="G4420" s="3">
        <v>96.261790000000005</v>
      </c>
      <c r="H4420" s="4">
        <f t="shared" si="273"/>
        <v>-0.37448322397281919</v>
      </c>
      <c r="I4420" s="3">
        <v>240.04271</v>
      </c>
      <c r="J4420" s="4">
        <f t="shared" si="274"/>
        <v>-0.59898057308218189</v>
      </c>
      <c r="K4420" s="3">
        <v>884.09635000000003</v>
      </c>
      <c r="L4420" s="3">
        <v>2691.10106</v>
      </c>
      <c r="M4420" s="4">
        <f t="shared" si="275"/>
        <v>2.0439002038635268</v>
      </c>
    </row>
    <row r="4421" spans="1:13" x14ac:dyDescent="0.2">
      <c r="A4421" s="1" t="s">
        <v>206</v>
      </c>
      <c r="B4421" s="1" t="s">
        <v>22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737.54656</v>
      </c>
      <c r="G4421" s="3">
        <v>1631.1717599999999</v>
      </c>
      <c r="H4421" s="4">
        <f t="shared" ref="H4421:H4484" si="277">IF(F4421=0,"",(G4421/F4421-1))</f>
        <v>1.2116186942828393</v>
      </c>
      <c r="I4421" s="3">
        <v>951.12801000000002</v>
      </c>
      <c r="J4421" s="4">
        <f t="shared" ref="J4421:J4484" si="278">IF(I4421=0,"",(G4421/I4421-1))</f>
        <v>0.7149865663192907</v>
      </c>
      <c r="K4421" s="3">
        <v>7954.0071500000004</v>
      </c>
      <c r="L4421" s="3">
        <v>11438.55724</v>
      </c>
      <c r="M4421" s="4">
        <f t="shared" ref="M4421:M4484" si="279">IF(K4421=0,"",(L4421/K4421-1))</f>
        <v>0.43808737209898019</v>
      </c>
    </row>
    <row r="4422" spans="1:13" x14ac:dyDescent="0.2">
      <c r="A4422" s="1" t="s">
        <v>206</v>
      </c>
      <c r="B4422" s="1" t="s">
        <v>23</v>
      </c>
      <c r="C4422" s="3">
        <v>0</v>
      </c>
      <c r="D4422" s="3">
        <v>0</v>
      </c>
      <c r="E4422" s="4" t="str">
        <f t="shared" si="276"/>
        <v/>
      </c>
      <c r="F4422" s="3">
        <v>869.07959000000005</v>
      </c>
      <c r="G4422" s="3">
        <v>487.23916000000003</v>
      </c>
      <c r="H4422" s="4">
        <f t="shared" si="277"/>
        <v>-0.43936186558011336</v>
      </c>
      <c r="I4422" s="3">
        <v>874.26120000000003</v>
      </c>
      <c r="J4422" s="4">
        <f t="shared" si="278"/>
        <v>-0.44268468050509391</v>
      </c>
      <c r="K4422" s="3">
        <v>17160.17571</v>
      </c>
      <c r="L4422" s="3">
        <v>6041.3643899999997</v>
      </c>
      <c r="M4422" s="4">
        <f t="shared" si="279"/>
        <v>-0.64794274300586396</v>
      </c>
    </row>
    <row r="4423" spans="1:13" x14ac:dyDescent="0.2">
      <c r="A4423" s="1" t="s">
        <v>206</v>
      </c>
      <c r="B4423" s="1" t="s">
        <v>50</v>
      </c>
      <c r="C4423" s="3">
        <v>0</v>
      </c>
      <c r="D4423" s="3">
        <v>0</v>
      </c>
      <c r="E4423" s="4" t="str">
        <f t="shared" si="276"/>
        <v/>
      </c>
      <c r="F4423" s="3">
        <v>3.9</v>
      </c>
      <c r="G4423" s="3">
        <v>0</v>
      </c>
      <c r="H4423" s="4">
        <f t="shared" si="277"/>
        <v>-1</v>
      </c>
      <c r="I4423" s="3">
        <v>5.52</v>
      </c>
      <c r="J4423" s="4">
        <f t="shared" si="278"/>
        <v>-1</v>
      </c>
      <c r="K4423" s="3">
        <v>80.83466</v>
      </c>
      <c r="L4423" s="3">
        <v>72.1053</v>
      </c>
      <c r="M4423" s="4">
        <f t="shared" si="279"/>
        <v>-0.10799031009717863</v>
      </c>
    </row>
    <row r="4424" spans="1:13" x14ac:dyDescent="0.2">
      <c r="A4424" s="1" t="s">
        <v>206</v>
      </c>
      <c r="B4424" s="1" t="s">
        <v>51</v>
      </c>
      <c r="C4424" s="3">
        <v>6.149</v>
      </c>
      <c r="D4424" s="3">
        <v>0</v>
      </c>
      <c r="E4424" s="4">
        <f t="shared" si="276"/>
        <v>-1</v>
      </c>
      <c r="F4424" s="3">
        <v>129.84299999999999</v>
      </c>
      <c r="G4424" s="3">
        <v>40.674999999999997</v>
      </c>
      <c r="H4424" s="4">
        <f t="shared" si="277"/>
        <v>-0.68673705937170282</v>
      </c>
      <c r="I4424" s="3">
        <v>0</v>
      </c>
      <c r="J4424" s="4" t="str">
        <f t="shared" si="278"/>
        <v/>
      </c>
      <c r="K4424" s="3">
        <v>340.44349999999997</v>
      </c>
      <c r="L4424" s="3">
        <v>97.883799999999994</v>
      </c>
      <c r="M4424" s="4">
        <f t="shared" si="279"/>
        <v>-0.71248151308513741</v>
      </c>
    </row>
    <row r="4425" spans="1:13" x14ac:dyDescent="0.2">
      <c r="A4425" s="1" t="s">
        <v>206</v>
      </c>
      <c r="B4425" s="1" t="s">
        <v>24</v>
      </c>
      <c r="C4425" s="3">
        <v>0</v>
      </c>
      <c r="D4425" s="3">
        <v>0</v>
      </c>
      <c r="E4425" s="4" t="str">
        <f t="shared" si="276"/>
        <v/>
      </c>
      <c r="F4425" s="3">
        <v>241.68487999999999</v>
      </c>
      <c r="G4425" s="3">
        <v>480.94592</v>
      </c>
      <c r="H4425" s="4">
        <f t="shared" si="277"/>
        <v>0.98997107307664423</v>
      </c>
      <c r="I4425" s="3">
        <v>29.381499999999999</v>
      </c>
      <c r="J4425" s="4">
        <f t="shared" si="278"/>
        <v>15.369004986130729</v>
      </c>
      <c r="K4425" s="3">
        <v>1963.6462899999999</v>
      </c>
      <c r="L4425" s="3">
        <v>2164.7698300000002</v>
      </c>
      <c r="M4425" s="4">
        <f t="shared" si="279"/>
        <v>0.10242350723968729</v>
      </c>
    </row>
    <row r="4426" spans="1:13" x14ac:dyDescent="0.2">
      <c r="A4426" s="1" t="s">
        <v>206</v>
      </c>
      <c r="B4426" s="1" t="s">
        <v>52</v>
      </c>
      <c r="C4426" s="3">
        <v>0</v>
      </c>
      <c r="D4426" s="3">
        <v>0</v>
      </c>
      <c r="E4426" s="4" t="str">
        <f t="shared" si="276"/>
        <v/>
      </c>
      <c r="F4426" s="3">
        <v>109.83579</v>
      </c>
      <c r="G4426" s="3">
        <v>0</v>
      </c>
      <c r="H4426" s="4">
        <f t="shared" si="277"/>
        <v>-1</v>
      </c>
      <c r="I4426" s="3">
        <v>0</v>
      </c>
      <c r="J4426" s="4" t="str">
        <f t="shared" si="278"/>
        <v/>
      </c>
      <c r="K4426" s="3">
        <v>709.89009999999996</v>
      </c>
      <c r="L4426" s="3">
        <v>98.180930000000004</v>
      </c>
      <c r="M4426" s="4">
        <f t="shared" si="279"/>
        <v>-0.86169559203600665</v>
      </c>
    </row>
    <row r="4427" spans="1:13" x14ac:dyDescent="0.2">
      <c r="A4427" s="1" t="s">
        <v>206</v>
      </c>
      <c r="B4427" s="1" t="s">
        <v>25</v>
      </c>
      <c r="C4427" s="3">
        <v>5.6684999999999999</v>
      </c>
      <c r="D4427" s="3">
        <v>0</v>
      </c>
      <c r="E4427" s="4">
        <f t="shared" si="276"/>
        <v>-1</v>
      </c>
      <c r="F4427" s="3">
        <v>57.6706</v>
      </c>
      <c r="G4427" s="3">
        <v>156.08799999999999</v>
      </c>
      <c r="H4427" s="4">
        <f t="shared" si="277"/>
        <v>1.706543715515358</v>
      </c>
      <c r="I4427" s="3">
        <v>71.935630000000003</v>
      </c>
      <c r="J4427" s="4">
        <f t="shared" si="278"/>
        <v>1.1698287760877326</v>
      </c>
      <c r="K4427" s="3">
        <v>3067.3886900000002</v>
      </c>
      <c r="L4427" s="3">
        <v>1470.5394699999999</v>
      </c>
      <c r="M4427" s="4">
        <f t="shared" si="279"/>
        <v>-0.52058913342345281</v>
      </c>
    </row>
    <row r="4428" spans="1:13" x14ac:dyDescent="0.2">
      <c r="A4428" s="1" t="s">
        <v>206</v>
      </c>
      <c r="B4428" s="1" t="s">
        <v>26</v>
      </c>
      <c r="C4428" s="3">
        <v>0</v>
      </c>
      <c r="D4428" s="3">
        <v>0</v>
      </c>
      <c r="E4428" s="4" t="str">
        <f t="shared" si="276"/>
        <v/>
      </c>
      <c r="F4428" s="3">
        <v>9.6530000000000005</v>
      </c>
      <c r="G4428" s="3">
        <v>49.313000000000002</v>
      </c>
      <c r="H4428" s="4">
        <f t="shared" si="277"/>
        <v>4.108567284781933</v>
      </c>
      <c r="I4428" s="3">
        <v>13.314</v>
      </c>
      <c r="J4428" s="4">
        <f t="shared" si="278"/>
        <v>2.7038455760853237</v>
      </c>
      <c r="K4428" s="3">
        <v>630.72766000000001</v>
      </c>
      <c r="L4428" s="3">
        <v>612.55278999999996</v>
      </c>
      <c r="M4428" s="4">
        <f t="shared" si="279"/>
        <v>-2.8815717389023443E-2</v>
      </c>
    </row>
    <row r="4429" spans="1:13" x14ac:dyDescent="0.2">
      <c r="A4429" s="1" t="s">
        <v>206</v>
      </c>
      <c r="B4429" s="1" t="s">
        <v>81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66.75</v>
      </c>
      <c r="J4429" s="4">
        <f t="shared" si="278"/>
        <v>-1</v>
      </c>
      <c r="K4429" s="3">
        <v>46.136000000000003</v>
      </c>
      <c r="L4429" s="3">
        <v>83.5</v>
      </c>
      <c r="M4429" s="4">
        <f t="shared" si="279"/>
        <v>0.80986648170625974</v>
      </c>
    </row>
    <row r="4430" spans="1:13" x14ac:dyDescent="0.2">
      <c r="A4430" s="1" t="s">
        <v>206</v>
      </c>
      <c r="B4430" s="1" t="s">
        <v>27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149.89434</v>
      </c>
      <c r="L4430" s="3">
        <v>402.68689999999998</v>
      </c>
      <c r="M4430" s="4">
        <f t="shared" si="279"/>
        <v>1.6864716839875342</v>
      </c>
    </row>
    <row r="4431" spans="1:13" x14ac:dyDescent="0.2">
      <c r="A4431" s="1" t="s">
        <v>206</v>
      </c>
      <c r="B4431" s="1" t="s">
        <v>53</v>
      </c>
      <c r="C4431" s="3">
        <v>0</v>
      </c>
      <c r="D4431" s="3">
        <v>0</v>
      </c>
      <c r="E4431" s="4" t="str">
        <f t="shared" si="276"/>
        <v/>
      </c>
      <c r="F4431" s="3">
        <v>70.004220000000004</v>
      </c>
      <c r="G4431" s="3">
        <v>0</v>
      </c>
      <c r="H4431" s="4">
        <f t="shared" si="277"/>
        <v>-1</v>
      </c>
      <c r="I4431" s="3">
        <v>42.95</v>
      </c>
      <c r="J4431" s="4">
        <f t="shared" si="278"/>
        <v>-1</v>
      </c>
      <c r="K4431" s="3">
        <v>204.66596999999999</v>
      </c>
      <c r="L4431" s="3">
        <v>42.95</v>
      </c>
      <c r="M4431" s="4">
        <f t="shared" si="279"/>
        <v>-0.79014586548022614</v>
      </c>
    </row>
    <row r="4432" spans="1:13" x14ac:dyDescent="0.2">
      <c r="A4432" s="1" t="s">
        <v>206</v>
      </c>
      <c r="B4432" s="1" t="s">
        <v>28</v>
      </c>
      <c r="C4432" s="3">
        <v>0</v>
      </c>
      <c r="D4432" s="3">
        <v>0</v>
      </c>
      <c r="E4432" s="4" t="str">
        <f t="shared" si="276"/>
        <v/>
      </c>
      <c r="F4432" s="3">
        <v>40</v>
      </c>
      <c r="G4432" s="3">
        <v>24.656289999999998</v>
      </c>
      <c r="H4432" s="4">
        <f t="shared" si="277"/>
        <v>-0.38359275000000004</v>
      </c>
      <c r="I4432" s="3">
        <v>0</v>
      </c>
      <c r="J4432" s="4" t="str">
        <f t="shared" si="278"/>
        <v/>
      </c>
      <c r="K4432" s="3">
        <v>179.59482</v>
      </c>
      <c r="L4432" s="3">
        <v>135.28859</v>
      </c>
      <c r="M4432" s="4">
        <f t="shared" si="279"/>
        <v>-0.24670104627739264</v>
      </c>
    </row>
    <row r="4433" spans="1:13" x14ac:dyDescent="0.2">
      <c r="A4433" s="1" t="s">
        <v>206</v>
      </c>
      <c r="B4433" s="1" t="s">
        <v>54</v>
      </c>
      <c r="C4433" s="3">
        <v>0</v>
      </c>
      <c r="D4433" s="3">
        <v>0</v>
      </c>
      <c r="E4433" s="4" t="str">
        <f t="shared" si="276"/>
        <v/>
      </c>
      <c r="F4433" s="3">
        <v>22</v>
      </c>
      <c r="G4433" s="3">
        <v>4.5309999999999997</v>
      </c>
      <c r="H4433" s="4">
        <f t="shared" si="277"/>
        <v>-0.7940454545454545</v>
      </c>
      <c r="I4433" s="3">
        <v>0</v>
      </c>
      <c r="J4433" s="4" t="str">
        <f t="shared" si="278"/>
        <v/>
      </c>
      <c r="K4433" s="3">
        <v>404.0668</v>
      </c>
      <c r="L4433" s="3">
        <v>123.4468</v>
      </c>
      <c r="M4433" s="4">
        <f t="shared" si="279"/>
        <v>-0.69448912902520077</v>
      </c>
    </row>
    <row r="4434" spans="1:13" x14ac:dyDescent="0.2">
      <c r="A4434" s="1" t="s">
        <v>206</v>
      </c>
      <c r="B4434" s="1" t="s">
        <v>29</v>
      </c>
      <c r="C4434" s="3">
        <v>0</v>
      </c>
      <c r="D4434" s="3">
        <v>0</v>
      </c>
      <c r="E4434" s="4" t="str">
        <f t="shared" si="276"/>
        <v/>
      </c>
      <c r="F4434" s="3">
        <v>925.15904999999998</v>
      </c>
      <c r="G4434" s="3">
        <v>1895.8373999999999</v>
      </c>
      <c r="H4434" s="4">
        <f t="shared" si="277"/>
        <v>1.0492015940394248</v>
      </c>
      <c r="I4434" s="3">
        <v>1008.38093</v>
      </c>
      <c r="J4434" s="4">
        <f t="shared" si="278"/>
        <v>0.8800805762957058</v>
      </c>
      <c r="K4434" s="3">
        <v>12734.282670000001</v>
      </c>
      <c r="L4434" s="3">
        <v>16271.951080000001</v>
      </c>
      <c r="M4434" s="4">
        <f t="shared" si="279"/>
        <v>0.27780665010163474</v>
      </c>
    </row>
    <row r="4435" spans="1:13" x14ac:dyDescent="0.2">
      <c r="A4435" s="1" t="s">
        <v>206</v>
      </c>
      <c r="B4435" s="1" t="s">
        <v>55</v>
      </c>
      <c r="C4435" s="3">
        <v>0</v>
      </c>
      <c r="D4435" s="3">
        <v>0</v>
      </c>
      <c r="E4435" s="4" t="str">
        <f t="shared" si="276"/>
        <v/>
      </c>
      <c r="F4435" s="3">
        <v>183.50389999999999</v>
      </c>
      <c r="G4435" s="3">
        <v>1.5</v>
      </c>
      <c r="H4435" s="4">
        <f t="shared" si="277"/>
        <v>-0.99182578680889066</v>
      </c>
      <c r="I4435" s="3">
        <v>12.4602</v>
      </c>
      <c r="J4435" s="4">
        <f t="shared" si="278"/>
        <v>-0.8796166995714354</v>
      </c>
      <c r="K4435" s="3">
        <v>1283.24107</v>
      </c>
      <c r="L4435" s="3">
        <v>708.05268999999998</v>
      </c>
      <c r="M4435" s="4">
        <f t="shared" si="279"/>
        <v>-0.44823096255795492</v>
      </c>
    </row>
    <row r="4436" spans="1:13" x14ac:dyDescent="0.2">
      <c r="A4436" s="1" t="s">
        <v>206</v>
      </c>
      <c r="B4436" s="1" t="s">
        <v>30</v>
      </c>
      <c r="C4436" s="3">
        <v>0</v>
      </c>
      <c r="D4436" s="3">
        <v>0</v>
      </c>
      <c r="E4436" s="4" t="str">
        <f t="shared" si="276"/>
        <v/>
      </c>
      <c r="F4436" s="3">
        <v>82.961669999999998</v>
      </c>
      <c r="G4436" s="3">
        <v>62.83164</v>
      </c>
      <c r="H4436" s="4">
        <f t="shared" si="277"/>
        <v>-0.24264253600488028</v>
      </c>
      <c r="I4436" s="3">
        <v>60.475340000000003</v>
      </c>
      <c r="J4436" s="4">
        <f t="shared" si="278"/>
        <v>3.8962988881087623E-2</v>
      </c>
      <c r="K4436" s="3">
        <v>880.64315999999997</v>
      </c>
      <c r="L4436" s="3">
        <v>885.18226000000004</v>
      </c>
      <c r="M4436" s="4">
        <f t="shared" si="279"/>
        <v>5.1543010905803488E-3</v>
      </c>
    </row>
    <row r="4437" spans="1:13" x14ac:dyDescent="0.2">
      <c r="A4437" s="1" t="s">
        <v>206</v>
      </c>
      <c r="B4437" s="1" t="s">
        <v>56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45.061</v>
      </c>
      <c r="L4437" s="3">
        <v>37.921999999999997</v>
      </c>
      <c r="M4437" s="4">
        <f t="shared" si="279"/>
        <v>-0.15842968420585435</v>
      </c>
    </row>
    <row r="4438" spans="1:13" x14ac:dyDescent="0.2">
      <c r="A4438" s="1" t="s">
        <v>206</v>
      </c>
      <c r="B4438" s="1" t="s">
        <v>57</v>
      </c>
      <c r="C4438" s="3">
        <v>0</v>
      </c>
      <c r="D4438" s="3">
        <v>0</v>
      </c>
      <c r="E4438" s="4" t="str">
        <f t="shared" si="276"/>
        <v/>
      </c>
      <c r="F4438" s="3">
        <v>0</v>
      </c>
      <c r="G4438" s="3">
        <v>19.520630000000001</v>
      </c>
      <c r="H4438" s="4" t="str">
        <f t="shared" si="277"/>
        <v/>
      </c>
      <c r="I4438" s="3">
        <v>0</v>
      </c>
      <c r="J4438" s="4" t="str">
        <f t="shared" si="278"/>
        <v/>
      </c>
      <c r="K4438" s="3">
        <v>0</v>
      </c>
      <c r="L4438" s="3">
        <v>89.28725</v>
      </c>
      <c r="M4438" s="4" t="str">
        <f t="shared" si="279"/>
        <v/>
      </c>
    </row>
    <row r="4439" spans="1:13" x14ac:dyDescent="0.2">
      <c r="A4439" s="1" t="s">
        <v>206</v>
      </c>
      <c r="B4439" s="1" t="s">
        <v>58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0</v>
      </c>
      <c r="H4439" s="4" t="str">
        <f t="shared" si="277"/>
        <v/>
      </c>
      <c r="I4439" s="3">
        <v>87.166799999999995</v>
      </c>
      <c r="J4439" s="4">
        <f t="shared" si="278"/>
        <v>-1</v>
      </c>
      <c r="K4439" s="3">
        <v>145.69672</v>
      </c>
      <c r="L4439" s="3">
        <v>507.02179999999998</v>
      </c>
      <c r="M4439" s="4">
        <f t="shared" si="279"/>
        <v>2.4799808808324579</v>
      </c>
    </row>
    <row r="4440" spans="1:13" x14ac:dyDescent="0.2">
      <c r="A4440" s="1" t="s">
        <v>206</v>
      </c>
      <c r="B4440" s="1" t="s">
        <v>59</v>
      </c>
      <c r="C4440" s="3">
        <v>0</v>
      </c>
      <c r="D4440" s="3">
        <v>0</v>
      </c>
      <c r="E4440" s="4" t="str">
        <f t="shared" si="276"/>
        <v/>
      </c>
      <c r="F4440" s="3">
        <v>32.86</v>
      </c>
      <c r="G4440" s="3">
        <v>0</v>
      </c>
      <c r="H4440" s="4">
        <f t="shared" si="277"/>
        <v>-1</v>
      </c>
      <c r="I4440" s="3">
        <v>0</v>
      </c>
      <c r="J4440" s="4" t="str">
        <f t="shared" si="278"/>
        <v/>
      </c>
      <c r="K4440" s="3">
        <v>574.20217000000002</v>
      </c>
      <c r="L4440" s="3">
        <v>33.094000000000001</v>
      </c>
      <c r="M4440" s="4">
        <f t="shared" si="279"/>
        <v>-0.94236524741799566</v>
      </c>
    </row>
    <row r="4441" spans="1:13" x14ac:dyDescent="0.2">
      <c r="A4441" s="1" t="s">
        <v>206</v>
      </c>
      <c r="B4441" s="1" t="s">
        <v>60</v>
      </c>
      <c r="C4441" s="3">
        <v>0</v>
      </c>
      <c r="D4441" s="3">
        <v>0</v>
      </c>
      <c r="E4441" s="4" t="str">
        <f t="shared" si="276"/>
        <v/>
      </c>
      <c r="F4441" s="3">
        <v>30.732980000000001</v>
      </c>
      <c r="G4441" s="3">
        <v>256.39411000000001</v>
      </c>
      <c r="H4441" s="4">
        <f t="shared" si="277"/>
        <v>7.3426374533156231</v>
      </c>
      <c r="I4441" s="3">
        <v>94.870980000000003</v>
      </c>
      <c r="J4441" s="4">
        <f t="shared" si="278"/>
        <v>1.7025557235732149</v>
      </c>
      <c r="K4441" s="3">
        <v>858.99383</v>
      </c>
      <c r="L4441" s="3">
        <v>1199.25027</v>
      </c>
      <c r="M4441" s="4">
        <f t="shared" si="279"/>
        <v>0.39611045867465666</v>
      </c>
    </row>
    <row r="4442" spans="1:13" x14ac:dyDescent="0.2">
      <c r="A4442" s="1" t="s">
        <v>206</v>
      </c>
      <c r="B4442" s="1" t="s">
        <v>31</v>
      </c>
      <c r="C4442" s="3">
        <v>0</v>
      </c>
      <c r="D4442" s="3">
        <v>0</v>
      </c>
      <c r="E4442" s="4" t="str">
        <f t="shared" si="276"/>
        <v/>
      </c>
      <c r="F4442" s="3">
        <v>473.55</v>
      </c>
      <c r="G4442" s="3">
        <v>378.34800000000001</v>
      </c>
      <c r="H4442" s="4">
        <f t="shared" si="277"/>
        <v>-0.20103896103896102</v>
      </c>
      <c r="I4442" s="3">
        <v>834.57906000000003</v>
      </c>
      <c r="J4442" s="4">
        <f t="shared" si="278"/>
        <v>-0.54666008514519882</v>
      </c>
      <c r="K4442" s="3">
        <v>6023.3899700000002</v>
      </c>
      <c r="L4442" s="3">
        <v>7905.1620000000003</v>
      </c>
      <c r="M4442" s="4">
        <f t="shared" si="279"/>
        <v>0.31241079182525522</v>
      </c>
    </row>
    <row r="4443" spans="1:13" x14ac:dyDescent="0.2">
      <c r="A4443" s="1" t="s">
        <v>206</v>
      </c>
      <c r="B4443" s="1" t="s">
        <v>83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5.5048500000000002</v>
      </c>
      <c r="J4443" s="4">
        <f t="shared" si="278"/>
        <v>-1</v>
      </c>
      <c r="K4443" s="3">
        <v>99.851190000000003</v>
      </c>
      <c r="L4443" s="3">
        <v>21.74099</v>
      </c>
      <c r="M4443" s="4">
        <f t="shared" si="279"/>
        <v>-0.78226609016878013</v>
      </c>
    </row>
    <row r="4444" spans="1:13" x14ac:dyDescent="0.2">
      <c r="A4444" s="1" t="s">
        <v>206</v>
      </c>
      <c r="B4444" s="1" t="s">
        <v>84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0</v>
      </c>
      <c r="L4444" s="3">
        <v>0</v>
      </c>
      <c r="M4444" s="4" t="str">
        <f t="shared" si="279"/>
        <v/>
      </c>
    </row>
    <row r="4445" spans="1:13" x14ac:dyDescent="0.2">
      <c r="A4445" s="1" t="s">
        <v>206</v>
      </c>
      <c r="B4445" s="1" t="s">
        <v>62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73.658929999999998</v>
      </c>
      <c r="H4445" s="4" t="str">
        <f t="shared" si="277"/>
        <v/>
      </c>
      <c r="I4445" s="3">
        <v>20.123100000000001</v>
      </c>
      <c r="J4445" s="4">
        <f t="shared" si="278"/>
        <v>2.6604166356078336</v>
      </c>
      <c r="K4445" s="3">
        <v>6.4100099999999998</v>
      </c>
      <c r="L4445" s="3">
        <v>196.96953999999999</v>
      </c>
      <c r="M4445" s="4">
        <f t="shared" si="279"/>
        <v>29.728429440827707</v>
      </c>
    </row>
    <row r="4446" spans="1:13" x14ac:dyDescent="0.2">
      <c r="A4446" s="1" t="s">
        <v>206</v>
      </c>
      <c r="B4446" s="1" t="s">
        <v>32</v>
      </c>
      <c r="C4446" s="3">
        <v>0</v>
      </c>
      <c r="D4446" s="3">
        <v>0</v>
      </c>
      <c r="E4446" s="4" t="str">
        <f t="shared" si="276"/>
        <v/>
      </c>
      <c r="F4446" s="3">
        <v>33.860570000000003</v>
      </c>
      <c r="G4446" s="3">
        <v>9.48</v>
      </c>
      <c r="H4446" s="4">
        <f t="shared" si="277"/>
        <v>-0.72002833974738167</v>
      </c>
      <c r="I4446" s="3">
        <v>168.096</v>
      </c>
      <c r="J4446" s="4">
        <f t="shared" si="278"/>
        <v>-0.9436036550542547</v>
      </c>
      <c r="K4446" s="3">
        <v>351.18606</v>
      </c>
      <c r="L4446" s="3">
        <v>549.97082</v>
      </c>
      <c r="M4446" s="4">
        <f t="shared" si="279"/>
        <v>0.56603829890058854</v>
      </c>
    </row>
    <row r="4447" spans="1:13" x14ac:dyDescent="0.2">
      <c r="A4447" s="2" t="s">
        <v>206</v>
      </c>
      <c r="B4447" s="2" t="s">
        <v>10</v>
      </c>
      <c r="C4447" s="6">
        <v>622.77625</v>
      </c>
      <c r="D4447" s="6">
        <v>0</v>
      </c>
      <c r="E4447" s="5">
        <f t="shared" si="276"/>
        <v>-1</v>
      </c>
      <c r="F4447" s="6">
        <v>52919.101779999997</v>
      </c>
      <c r="G4447" s="6">
        <v>57265.295359999996</v>
      </c>
      <c r="H4447" s="5">
        <f t="shared" si="277"/>
        <v>8.2129012659141187E-2</v>
      </c>
      <c r="I4447" s="6">
        <v>60886.365879999998</v>
      </c>
      <c r="J4447" s="5">
        <f t="shared" si="278"/>
        <v>-5.9472600600546821E-2</v>
      </c>
      <c r="K4447" s="6">
        <v>558911.96362000005</v>
      </c>
      <c r="L4447" s="6">
        <v>535531.06131999998</v>
      </c>
      <c r="M4447" s="5">
        <f t="shared" si="279"/>
        <v>-4.1832889295417841E-2</v>
      </c>
    </row>
    <row r="4448" spans="1:13" x14ac:dyDescent="0.2">
      <c r="A4448" s="1" t="s">
        <v>207</v>
      </c>
      <c r="B4448" s="1" t="s">
        <v>4</v>
      </c>
      <c r="C4448" s="3">
        <v>0</v>
      </c>
      <c r="D4448" s="3">
        <v>0</v>
      </c>
      <c r="E4448" s="4" t="str">
        <f t="shared" si="276"/>
        <v/>
      </c>
      <c r="F4448" s="3">
        <v>51.844659999999998</v>
      </c>
      <c r="G4448" s="3">
        <v>1130.2089900000001</v>
      </c>
      <c r="H4448" s="4">
        <f t="shared" si="277"/>
        <v>20.79991131198469</v>
      </c>
      <c r="I4448" s="3">
        <v>49.70626</v>
      </c>
      <c r="J4448" s="4">
        <f t="shared" si="278"/>
        <v>21.737759590039566</v>
      </c>
      <c r="K4448" s="3">
        <v>447.98840999999999</v>
      </c>
      <c r="L4448" s="3">
        <v>1371.2385300000001</v>
      </c>
      <c r="M4448" s="4">
        <f t="shared" si="279"/>
        <v>2.0608794767703924</v>
      </c>
    </row>
    <row r="4449" spans="1:13" x14ac:dyDescent="0.2">
      <c r="A4449" s="1" t="s">
        <v>207</v>
      </c>
      <c r="B4449" s="1" t="s">
        <v>35</v>
      </c>
      <c r="C4449" s="3">
        <v>0</v>
      </c>
      <c r="D4449" s="3">
        <v>0</v>
      </c>
      <c r="E4449" s="4" t="str">
        <f t="shared" si="276"/>
        <v/>
      </c>
      <c r="F4449" s="3">
        <v>40.80068</v>
      </c>
      <c r="G4449" s="3">
        <v>8.5838999999999999</v>
      </c>
      <c r="H4449" s="4">
        <f t="shared" si="277"/>
        <v>-0.78961380055430452</v>
      </c>
      <c r="I4449" s="3">
        <v>14.116619999999999</v>
      </c>
      <c r="J4449" s="4">
        <f t="shared" si="278"/>
        <v>-0.39192951287206146</v>
      </c>
      <c r="K4449" s="3">
        <v>108.34099999999999</v>
      </c>
      <c r="L4449" s="3">
        <v>53.644480000000001</v>
      </c>
      <c r="M4449" s="4">
        <f t="shared" si="279"/>
        <v>-0.50485522563018614</v>
      </c>
    </row>
    <row r="4450" spans="1:13" x14ac:dyDescent="0.2">
      <c r="A4450" s="1" t="s">
        <v>207</v>
      </c>
      <c r="B4450" s="1" t="s">
        <v>37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0</v>
      </c>
      <c r="H4450" s="4" t="str">
        <f t="shared" si="277"/>
        <v/>
      </c>
      <c r="I4450" s="3">
        <v>0</v>
      </c>
      <c r="J4450" s="4" t="str">
        <f t="shared" si="278"/>
        <v/>
      </c>
      <c r="K4450" s="3">
        <v>0</v>
      </c>
      <c r="L4450" s="3">
        <v>25.41976</v>
      </c>
      <c r="M4450" s="4" t="str">
        <f t="shared" si="279"/>
        <v/>
      </c>
    </row>
    <row r="4451" spans="1:13" x14ac:dyDescent="0.2">
      <c r="A4451" s="1" t="s">
        <v>207</v>
      </c>
      <c r="B4451" s="1" t="s">
        <v>66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0</v>
      </c>
      <c r="H4451" s="4" t="str">
        <f t="shared" si="277"/>
        <v/>
      </c>
      <c r="I4451" s="3">
        <v>0</v>
      </c>
      <c r="J4451" s="4" t="str">
        <f t="shared" si="278"/>
        <v/>
      </c>
      <c r="K4451" s="3">
        <v>0</v>
      </c>
      <c r="L4451" s="3">
        <v>0</v>
      </c>
      <c r="M4451" s="4" t="str">
        <f t="shared" si="279"/>
        <v/>
      </c>
    </row>
    <row r="4452" spans="1:13" x14ac:dyDescent="0.2">
      <c r="A4452" s="1" t="s">
        <v>207</v>
      </c>
      <c r="B4452" s="1" t="s">
        <v>5</v>
      </c>
      <c r="C4452" s="3">
        <v>0</v>
      </c>
      <c r="D4452" s="3">
        <v>0</v>
      </c>
      <c r="E4452" s="4" t="str">
        <f t="shared" si="276"/>
        <v/>
      </c>
      <c r="F4452" s="3">
        <v>2528.4259900000002</v>
      </c>
      <c r="G4452" s="3">
        <v>816.38262999999995</v>
      </c>
      <c r="H4452" s="4">
        <f t="shared" si="277"/>
        <v>-0.67711824145582367</v>
      </c>
      <c r="I4452" s="3">
        <v>443.99709000000001</v>
      </c>
      <c r="J4452" s="4">
        <f t="shared" si="278"/>
        <v>0.83871166813277975</v>
      </c>
      <c r="K4452" s="3">
        <v>7682.1357799999996</v>
      </c>
      <c r="L4452" s="3">
        <v>4582.2965000000004</v>
      </c>
      <c r="M4452" s="4">
        <f t="shared" si="279"/>
        <v>-0.40351269084181685</v>
      </c>
    </row>
    <row r="4453" spans="1:13" x14ac:dyDescent="0.2">
      <c r="A4453" s="1" t="s">
        <v>207</v>
      </c>
      <c r="B4453" s="1" t="s">
        <v>38</v>
      </c>
      <c r="C4453" s="3">
        <v>0</v>
      </c>
      <c r="D4453" s="3">
        <v>0</v>
      </c>
      <c r="E4453" s="4" t="str">
        <f t="shared" si="276"/>
        <v/>
      </c>
      <c r="F4453" s="3">
        <v>108.59990999999999</v>
      </c>
      <c r="G4453" s="3">
        <v>872.19653000000005</v>
      </c>
      <c r="H4453" s="4">
        <f t="shared" si="277"/>
        <v>7.0312822542854789</v>
      </c>
      <c r="I4453" s="3">
        <v>25.805</v>
      </c>
      <c r="J4453" s="4">
        <f t="shared" si="278"/>
        <v>32.799516760317772</v>
      </c>
      <c r="K4453" s="3">
        <v>1122.32681</v>
      </c>
      <c r="L4453" s="3">
        <v>2068.9842899999999</v>
      </c>
      <c r="M4453" s="4">
        <f t="shared" si="279"/>
        <v>0.84347756069375168</v>
      </c>
    </row>
    <row r="4454" spans="1:13" x14ac:dyDescent="0.2">
      <c r="A4454" s="1" t="s">
        <v>207</v>
      </c>
      <c r="B4454" s="1" t="s">
        <v>39</v>
      </c>
      <c r="C4454" s="3">
        <v>0</v>
      </c>
      <c r="D4454" s="3">
        <v>0</v>
      </c>
      <c r="E4454" s="4" t="str">
        <f t="shared" si="276"/>
        <v/>
      </c>
      <c r="F4454" s="3">
        <v>34.128</v>
      </c>
      <c r="G4454" s="3">
        <v>0</v>
      </c>
      <c r="H4454" s="4">
        <f t="shared" si="277"/>
        <v>-1</v>
      </c>
      <c r="I4454" s="3">
        <v>21.06</v>
      </c>
      <c r="J4454" s="4">
        <f t="shared" si="278"/>
        <v>-1</v>
      </c>
      <c r="K4454" s="3">
        <v>225.96299999999999</v>
      </c>
      <c r="L4454" s="3">
        <v>232.30439000000001</v>
      </c>
      <c r="M4454" s="4">
        <f t="shared" si="279"/>
        <v>2.806384231046688E-2</v>
      </c>
    </row>
    <row r="4455" spans="1:13" x14ac:dyDescent="0.2">
      <c r="A4455" s="1" t="s">
        <v>207</v>
      </c>
      <c r="B4455" s="1" t="s">
        <v>13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44.486499999999999</v>
      </c>
      <c r="H4455" s="4" t="str">
        <f t="shared" si="277"/>
        <v/>
      </c>
      <c r="I4455" s="3">
        <v>38.852260000000001</v>
      </c>
      <c r="J4455" s="4">
        <f t="shared" si="278"/>
        <v>0.14501704662740345</v>
      </c>
      <c r="K4455" s="3">
        <v>72.45</v>
      </c>
      <c r="L4455" s="3">
        <v>154.33884</v>
      </c>
      <c r="M4455" s="4">
        <f t="shared" si="279"/>
        <v>1.130280745341615</v>
      </c>
    </row>
    <row r="4456" spans="1:13" x14ac:dyDescent="0.2">
      <c r="A4456" s="1" t="s">
        <v>207</v>
      </c>
      <c r="B4456" s="1" t="s">
        <v>40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22.753900000000002</v>
      </c>
      <c r="J4456" s="4">
        <f t="shared" si="278"/>
        <v>-1</v>
      </c>
      <c r="K4456" s="3">
        <v>88.687049999999999</v>
      </c>
      <c r="L4456" s="3">
        <v>177.70420999999999</v>
      </c>
      <c r="M4456" s="4">
        <f t="shared" si="279"/>
        <v>1.0037221894290091</v>
      </c>
    </row>
    <row r="4457" spans="1:13" x14ac:dyDescent="0.2">
      <c r="A4457" s="1" t="s">
        <v>207</v>
      </c>
      <c r="B4457" s="1" t="s">
        <v>73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16.5</v>
      </c>
      <c r="L4457" s="3">
        <v>0</v>
      </c>
      <c r="M4457" s="4">
        <f t="shared" si="279"/>
        <v>-1</v>
      </c>
    </row>
    <row r="4458" spans="1:13" x14ac:dyDescent="0.2">
      <c r="A4458" s="1" t="s">
        <v>207</v>
      </c>
      <c r="B4458" s="1" t="s">
        <v>6</v>
      </c>
      <c r="C4458" s="3">
        <v>0</v>
      </c>
      <c r="D4458" s="3">
        <v>0</v>
      </c>
      <c r="E4458" s="4" t="str">
        <f t="shared" si="276"/>
        <v/>
      </c>
      <c r="F4458" s="3">
        <v>49.433909999999997</v>
      </c>
      <c r="G4458" s="3">
        <v>371.74923000000001</v>
      </c>
      <c r="H4458" s="4">
        <f t="shared" si="277"/>
        <v>6.5201259621179073</v>
      </c>
      <c r="I4458" s="3">
        <v>149.63949</v>
      </c>
      <c r="J4458" s="4">
        <f t="shared" si="278"/>
        <v>1.484298964130391</v>
      </c>
      <c r="K4458" s="3">
        <v>1222.1411599999999</v>
      </c>
      <c r="L4458" s="3">
        <v>2102.94</v>
      </c>
      <c r="M4458" s="4">
        <f t="shared" si="279"/>
        <v>0.72070139590094495</v>
      </c>
    </row>
    <row r="4459" spans="1:13" x14ac:dyDescent="0.2">
      <c r="A4459" s="1" t="s">
        <v>207</v>
      </c>
      <c r="B4459" s="1" t="s">
        <v>42</v>
      </c>
      <c r="C4459" s="3">
        <v>0</v>
      </c>
      <c r="D4459" s="3">
        <v>0</v>
      </c>
      <c r="E4459" s="4" t="str">
        <f t="shared" si="276"/>
        <v/>
      </c>
      <c r="F4459" s="3">
        <v>20.936160000000001</v>
      </c>
      <c r="G4459" s="3">
        <v>0</v>
      </c>
      <c r="H4459" s="4">
        <f t="shared" si="277"/>
        <v>-1</v>
      </c>
      <c r="I4459" s="3">
        <v>0</v>
      </c>
      <c r="J4459" s="4" t="str">
        <f t="shared" si="278"/>
        <v/>
      </c>
      <c r="K4459" s="3">
        <v>93.986320000000006</v>
      </c>
      <c r="L4459" s="3">
        <v>64.518699999999995</v>
      </c>
      <c r="M4459" s="4">
        <f t="shared" si="279"/>
        <v>-0.31353094790816372</v>
      </c>
    </row>
    <row r="4460" spans="1:13" x14ac:dyDescent="0.2">
      <c r="A4460" s="1" t="s">
        <v>207</v>
      </c>
      <c r="B4460" s="1" t="s">
        <v>15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0</v>
      </c>
      <c r="H4460" s="4" t="str">
        <f t="shared" si="277"/>
        <v/>
      </c>
      <c r="I4460" s="3">
        <v>61.234819999999999</v>
      </c>
      <c r="J4460" s="4">
        <f t="shared" si="278"/>
        <v>-1</v>
      </c>
      <c r="K4460" s="3">
        <v>31.700500000000002</v>
      </c>
      <c r="L4460" s="3">
        <v>574.72556999999995</v>
      </c>
      <c r="M4460" s="4">
        <f t="shared" si="279"/>
        <v>17.12985820412927</v>
      </c>
    </row>
    <row r="4461" spans="1:13" x14ac:dyDescent="0.2">
      <c r="A4461" s="1" t="s">
        <v>207</v>
      </c>
      <c r="B4461" s="1" t="s">
        <v>7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12.514760000000001</v>
      </c>
      <c r="H4461" s="4" t="str">
        <f t="shared" si="277"/>
        <v/>
      </c>
      <c r="I4461" s="3">
        <v>91.307360000000003</v>
      </c>
      <c r="J4461" s="4">
        <f t="shared" si="278"/>
        <v>-0.86293810268964077</v>
      </c>
      <c r="K4461" s="3">
        <v>954.00653999999997</v>
      </c>
      <c r="L4461" s="3">
        <v>249.15790999999999</v>
      </c>
      <c r="M4461" s="4">
        <f t="shared" si="279"/>
        <v>-0.73882997699365882</v>
      </c>
    </row>
    <row r="4462" spans="1:13" x14ac:dyDescent="0.2">
      <c r="A4462" s="1" t="s">
        <v>207</v>
      </c>
      <c r="B4462" s="1" t="s">
        <v>43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17.913599999999999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87.671120000000002</v>
      </c>
      <c r="L4462" s="3">
        <v>189.08459999999999</v>
      </c>
      <c r="M4462" s="4">
        <f t="shared" si="279"/>
        <v>1.1567489955643318</v>
      </c>
    </row>
    <row r="4463" spans="1:13" x14ac:dyDescent="0.2">
      <c r="A4463" s="1" t="s">
        <v>207</v>
      </c>
      <c r="B4463" s="1" t="s">
        <v>16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2.2639999999999998</v>
      </c>
      <c r="L4463" s="3">
        <v>8.75</v>
      </c>
      <c r="M4463" s="4">
        <f t="shared" si="279"/>
        <v>2.8648409893992937</v>
      </c>
    </row>
    <row r="4464" spans="1:13" x14ac:dyDescent="0.2">
      <c r="A4464" s="1" t="s">
        <v>207</v>
      </c>
      <c r="B4464" s="1" t="s">
        <v>74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112.125</v>
      </c>
      <c r="L4464" s="3">
        <v>70.14</v>
      </c>
      <c r="M4464" s="4">
        <f t="shared" si="279"/>
        <v>-0.37444816053511709</v>
      </c>
    </row>
    <row r="4465" spans="1:13" x14ac:dyDescent="0.2">
      <c r="A4465" s="1" t="s">
        <v>207</v>
      </c>
      <c r="B4465" s="1" t="s">
        <v>44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30.062059999999999</v>
      </c>
      <c r="L4465" s="3">
        <v>0</v>
      </c>
      <c r="M4465" s="4">
        <f t="shared" si="279"/>
        <v>-1</v>
      </c>
    </row>
    <row r="4466" spans="1:13" x14ac:dyDescent="0.2">
      <c r="A4466" s="1" t="s">
        <v>207</v>
      </c>
      <c r="B4466" s="1" t="s">
        <v>46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34.32</v>
      </c>
      <c r="H4466" s="4" t="str">
        <f t="shared" si="277"/>
        <v/>
      </c>
      <c r="I4466" s="3">
        <v>17.103000000000002</v>
      </c>
      <c r="J4466" s="4">
        <f t="shared" si="278"/>
        <v>1.0066654972811784</v>
      </c>
      <c r="K4466" s="3">
        <v>699.42837999999995</v>
      </c>
      <c r="L4466" s="3">
        <v>247.75961000000001</v>
      </c>
      <c r="M4466" s="4">
        <f t="shared" si="279"/>
        <v>-0.64576843450361565</v>
      </c>
    </row>
    <row r="4467" spans="1:13" x14ac:dyDescent="0.2">
      <c r="A4467" s="1" t="s">
        <v>207</v>
      </c>
      <c r="B4467" s="1" t="s">
        <v>11</v>
      </c>
      <c r="C4467" s="3">
        <v>0</v>
      </c>
      <c r="D4467" s="3">
        <v>0</v>
      </c>
      <c r="E4467" s="4" t="str">
        <f t="shared" si="276"/>
        <v/>
      </c>
      <c r="F4467" s="3">
        <v>977.68295000000001</v>
      </c>
      <c r="G4467" s="3">
        <v>2484.5993800000001</v>
      </c>
      <c r="H4467" s="4">
        <f t="shared" si="277"/>
        <v>1.5413140118685718</v>
      </c>
      <c r="I4467" s="3">
        <v>1774.4003399999999</v>
      </c>
      <c r="J4467" s="4">
        <f t="shared" si="278"/>
        <v>0.4002473534241997</v>
      </c>
      <c r="K4467" s="3">
        <v>9767.9419999999991</v>
      </c>
      <c r="L4467" s="3">
        <v>14954.01598</v>
      </c>
      <c r="M4467" s="4">
        <f t="shared" si="279"/>
        <v>0.53092800714828181</v>
      </c>
    </row>
    <row r="4468" spans="1:13" x14ac:dyDescent="0.2">
      <c r="A4468" s="1" t="s">
        <v>207</v>
      </c>
      <c r="B4468" s="1" t="s">
        <v>17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0.998</v>
      </c>
      <c r="H4468" s="4" t="str">
        <f t="shared" si="277"/>
        <v/>
      </c>
      <c r="I4468" s="3">
        <v>31.540179999999999</v>
      </c>
      <c r="J4468" s="4">
        <f t="shared" si="278"/>
        <v>-0.96835782167381412</v>
      </c>
      <c r="K4468" s="3">
        <v>226.22945999999999</v>
      </c>
      <c r="L4468" s="3">
        <v>108.00318</v>
      </c>
      <c r="M4468" s="4">
        <f t="shared" si="279"/>
        <v>-0.52259453742231443</v>
      </c>
    </row>
    <row r="4469" spans="1:13" x14ac:dyDescent="0.2">
      <c r="A4469" s="1" t="s">
        <v>207</v>
      </c>
      <c r="B4469" s="1" t="s">
        <v>48</v>
      </c>
      <c r="C4469" s="3">
        <v>0</v>
      </c>
      <c r="D4469" s="3">
        <v>0</v>
      </c>
      <c r="E4469" s="4" t="str">
        <f t="shared" si="276"/>
        <v/>
      </c>
      <c r="F4469" s="3">
        <v>79.250169999999997</v>
      </c>
      <c r="G4469" s="3">
        <v>95.527000000000001</v>
      </c>
      <c r="H4469" s="4">
        <f t="shared" si="277"/>
        <v>0.20538542693346917</v>
      </c>
      <c r="I4469" s="3">
        <v>0</v>
      </c>
      <c r="J4469" s="4" t="str">
        <f t="shared" si="278"/>
        <v/>
      </c>
      <c r="K4469" s="3">
        <v>191.34449000000001</v>
      </c>
      <c r="L4469" s="3">
        <v>952.31970000000001</v>
      </c>
      <c r="M4469" s="4">
        <f t="shared" si="279"/>
        <v>3.9769904531873372</v>
      </c>
    </row>
    <row r="4470" spans="1:13" x14ac:dyDescent="0.2">
      <c r="A4470" s="1" t="s">
        <v>207</v>
      </c>
      <c r="B4470" s="1" t="s">
        <v>8</v>
      </c>
      <c r="C4470" s="3">
        <v>0</v>
      </c>
      <c r="D4470" s="3">
        <v>0</v>
      </c>
      <c r="E4470" s="4" t="str">
        <f t="shared" si="276"/>
        <v/>
      </c>
      <c r="F4470" s="3">
        <v>7878.4537700000001</v>
      </c>
      <c r="G4470" s="3">
        <v>5291.7848599999998</v>
      </c>
      <c r="H4470" s="4">
        <f t="shared" si="277"/>
        <v>-0.32832189989483185</v>
      </c>
      <c r="I4470" s="3">
        <v>4579.2204499999998</v>
      </c>
      <c r="J4470" s="4">
        <f t="shared" si="278"/>
        <v>0.15560823458499362</v>
      </c>
      <c r="K4470" s="3">
        <v>63755.414080000002</v>
      </c>
      <c r="L4470" s="3">
        <v>50544.518199999999</v>
      </c>
      <c r="M4470" s="4">
        <f t="shared" si="279"/>
        <v>-0.20721214144140032</v>
      </c>
    </row>
    <row r="4471" spans="1:13" x14ac:dyDescent="0.2">
      <c r="A4471" s="1" t="s">
        <v>207</v>
      </c>
      <c r="B4471" s="1" t="s">
        <v>18</v>
      </c>
      <c r="C4471" s="3">
        <v>0</v>
      </c>
      <c r="D4471" s="3">
        <v>0</v>
      </c>
      <c r="E4471" s="4" t="str">
        <f t="shared" si="276"/>
        <v/>
      </c>
      <c r="F4471" s="3">
        <v>566.01921000000004</v>
      </c>
      <c r="G4471" s="3">
        <v>342.28757000000002</v>
      </c>
      <c r="H4471" s="4">
        <f t="shared" si="277"/>
        <v>-0.39527216752943772</v>
      </c>
      <c r="I4471" s="3">
        <v>447.97647999999998</v>
      </c>
      <c r="J4471" s="4">
        <f t="shared" si="278"/>
        <v>-0.23592513160512352</v>
      </c>
      <c r="K4471" s="3">
        <v>3905.8238999999999</v>
      </c>
      <c r="L4471" s="3">
        <v>5138.9154600000002</v>
      </c>
      <c r="M4471" s="4">
        <f t="shared" si="279"/>
        <v>0.31570587706219944</v>
      </c>
    </row>
    <row r="4472" spans="1:13" x14ac:dyDescent="0.2">
      <c r="A4472" s="1" t="s">
        <v>207</v>
      </c>
      <c r="B4472" s="1" t="s">
        <v>78</v>
      </c>
      <c r="C4472" s="3">
        <v>0</v>
      </c>
      <c r="D4472" s="3">
        <v>0</v>
      </c>
      <c r="E4472" s="4" t="str">
        <f t="shared" si="276"/>
        <v/>
      </c>
      <c r="F4472" s="3">
        <v>0</v>
      </c>
      <c r="G4472" s="3">
        <v>0</v>
      </c>
      <c r="H4472" s="4" t="str">
        <f t="shared" si="277"/>
        <v/>
      </c>
      <c r="I4472" s="3">
        <v>0</v>
      </c>
      <c r="J4472" s="4" t="str">
        <f t="shared" si="278"/>
        <v/>
      </c>
      <c r="K4472" s="3">
        <v>24.679200000000002</v>
      </c>
      <c r="L4472" s="3">
        <v>60.707450000000001</v>
      </c>
      <c r="M4472" s="4">
        <f t="shared" si="279"/>
        <v>1.4598629615222536</v>
      </c>
    </row>
    <row r="4473" spans="1:13" x14ac:dyDescent="0.2">
      <c r="A4473" s="1" t="s">
        <v>207</v>
      </c>
      <c r="B4473" s="1" t="s">
        <v>49</v>
      </c>
      <c r="C4473" s="3">
        <v>0</v>
      </c>
      <c r="D4473" s="3">
        <v>0</v>
      </c>
      <c r="E4473" s="4" t="str">
        <f t="shared" si="276"/>
        <v/>
      </c>
      <c r="F4473" s="3">
        <v>107.39400000000001</v>
      </c>
      <c r="G4473" s="3">
        <v>24.959199999999999</v>
      </c>
      <c r="H4473" s="4">
        <f t="shared" si="277"/>
        <v>-0.76759223047842529</v>
      </c>
      <c r="I4473" s="3">
        <v>17.408200000000001</v>
      </c>
      <c r="J4473" s="4">
        <f t="shared" si="278"/>
        <v>0.43376110109029065</v>
      </c>
      <c r="K4473" s="3">
        <v>300.10449999999997</v>
      </c>
      <c r="L4473" s="3">
        <v>110.77972</v>
      </c>
      <c r="M4473" s="4">
        <f t="shared" si="279"/>
        <v>-0.63086284944077808</v>
      </c>
    </row>
    <row r="4474" spans="1:13" x14ac:dyDescent="0.2">
      <c r="A4474" s="1" t="s">
        <v>207</v>
      </c>
      <c r="B4474" s="1" t="s">
        <v>19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0</v>
      </c>
      <c r="J4474" s="4" t="str">
        <f t="shared" si="278"/>
        <v/>
      </c>
      <c r="K4474" s="3">
        <v>0</v>
      </c>
      <c r="L4474" s="3">
        <v>0</v>
      </c>
      <c r="M4474" s="4" t="str">
        <f t="shared" si="279"/>
        <v/>
      </c>
    </row>
    <row r="4475" spans="1:13" x14ac:dyDescent="0.2">
      <c r="A4475" s="1" t="s">
        <v>207</v>
      </c>
      <c r="B4475" s="1" t="s">
        <v>9</v>
      </c>
      <c r="C4475" s="3">
        <v>0</v>
      </c>
      <c r="D4475" s="3">
        <v>0</v>
      </c>
      <c r="E4475" s="4" t="str">
        <f t="shared" si="276"/>
        <v/>
      </c>
      <c r="F4475" s="3">
        <v>243.29605000000001</v>
      </c>
      <c r="G4475" s="3">
        <v>631.49067000000002</v>
      </c>
      <c r="H4475" s="4">
        <f t="shared" si="277"/>
        <v>1.5955648272957985</v>
      </c>
      <c r="I4475" s="3">
        <v>538.66647999999998</v>
      </c>
      <c r="J4475" s="4">
        <f t="shared" si="278"/>
        <v>0.17232219461660225</v>
      </c>
      <c r="K4475" s="3">
        <v>3057.9531699999998</v>
      </c>
      <c r="L4475" s="3">
        <v>4865.5458200000003</v>
      </c>
      <c r="M4475" s="4">
        <f t="shared" si="279"/>
        <v>0.59111194629576369</v>
      </c>
    </row>
    <row r="4476" spans="1:13" x14ac:dyDescent="0.2">
      <c r="A4476" s="1" t="s">
        <v>207</v>
      </c>
      <c r="B4476" s="1" t="s">
        <v>64</v>
      </c>
      <c r="C4476" s="3">
        <v>0</v>
      </c>
      <c r="D4476" s="3">
        <v>0</v>
      </c>
      <c r="E4476" s="4" t="str">
        <f t="shared" si="276"/>
        <v/>
      </c>
      <c r="F4476" s="3">
        <v>19.102499999999999</v>
      </c>
      <c r="G4476" s="3">
        <v>0</v>
      </c>
      <c r="H4476" s="4">
        <f t="shared" si="277"/>
        <v>-1</v>
      </c>
      <c r="I4476" s="3">
        <v>84.36</v>
      </c>
      <c r="J4476" s="4">
        <f t="shared" si="278"/>
        <v>-1</v>
      </c>
      <c r="K4476" s="3">
        <v>19.102499999999999</v>
      </c>
      <c r="L4476" s="3">
        <v>735.37135000000001</v>
      </c>
      <c r="M4476" s="4">
        <f t="shared" si="279"/>
        <v>37.496079047245125</v>
      </c>
    </row>
    <row r="4477" spans="1:13" x14ac:dyDescent="0.2">
      <c r="A4477" s="1" t="s">
        <v>207</v>
      </c>
      <c r="B4477" s="1" t="s">
        <v>20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123.0158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391.46659</v>
      </c>
      <c r="L4477" s="3">
        <v>314.23707999999999</v>
      </c>
      <c r="M4477" s="4">
        <f t="shared" si="279"/>
        <v>-0.19728250627978239</v>
      </c>
    </row>
    <row r="4478" spans="1:13" x14ac:dyDescent="0.2">
      <c r="A4478" s="1" t="s">
        <v>207</v>
      </c>
      <c r="B4478" s="1" t="s">
        <v>21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355.11126000000002</v>
      </c>
      <c r="L4478" s="3">
        <v>89.313029999999998</v>
      </c>
      <c r="M4478" s="4">
        <f t="shared" si="279"/>
        <v>-0.74849282447422261</v>
      </c>
    </row>
    <row r="4479" spans="1:13" x14ac:dyDescent="0.2">
      <c r="A4479" s="1" t="s">
        <v>207</v>
      </c>
      <c r="B4479" s="1" t="s">
        <v>22</v>
      </c>
      <c r="C4479" s="3">
        <v>0</v>
      </c>
      <c r="D4479" s="3">
        <v>0</v>
      </c>
      <c r="E4479" s="4" t="str">
        <f t="shared" si="276"/>
        <v/>
      </c>
      <c r="F4479" s="3">
        <v>473.07783000000001</v>
      </c>
      <c r="G4479" s="3">
        <v>1420.09158</v>
      </c>
      <c r="H4479" s="4">
        <f t="shared" si="277"/>
        <v>2.0018138453032135</v>
      </c>
      <c r="I4479" s="3">
        <v>217.95563000000001</v>
      </c>
      <c r="J4479" s="4">
        <f t="shared" si="278"/>
        <v>5.5155076746583696</v>
      </c>
      <c r="K4479" s="3">
        <v>8919.5468899999996</v>
      </c>
      <c r="L4479" s="3">
        <v>7942.4449100000002</v>
      </c>
      <c r="M4479" s="4">
        <f t="shared" si="279"/>
        <v>-0.10954614534236717</v>
      </c>
    </row>
    <row r="4480" spans="1:13" x14ac:dyDescent="0.2">
      <c r="A4480" s="1" t="s">
        <v>207</v>
      </c>
      <c r="B4480" s="1" t="s">
        <v>23</v>
      </c>
      <c r="C4480" s="3">
        <v>0</v>
      </c>
      <c r="D4480" s="3">
        <v>0</v>
      </c>
      <c r="E4480" s="4" t="str">
        <f t="shared" si="276"/>
        <v/>
      </c>
      <c r="F4480" s="3">
        <v>329.63724999999999</v>
      </c>
      <c r="G4480" s="3">
        <v>986.13825999999995</v>
      </c>
      <c r="H4480" s="4">
        <f t="shared" si="277"/>
        <v>1.9915862360822389</v>
      </c>
      <c r="I4480" s="3">
        <v>977.78382999999997</v>
      </c>
      <c r="J4480" s="4">
        <f t="shared" si="278"/>
        <v>8.5442505221220433E-3</v>
      </c>
      <c r="K4480" s="3">
        <v>5421.0810600000004</v>
      </c>
      <c r="L4480" s="3">
        <v>9242.3085900000005</v>
      </c>
      <c r="M4480" s="4">
        <f t="shared" si="279"/>
        <v>0.70488293528671186</v>
      </c>
    </row>
    <row r="4481" spans="1:13" x14ac:dyDescent="0.2">
      <c r="A4481" s="1" t="s">
        <v>207</v>
      </c>
      <c r="B4481" s="1" t="s">
        <v>50</v>
      </c>
      <c r="C4481" s="3">
        <v>0</v>
      </c>
      <c r="D4481" s="3">
        <v>0</v>
      </c>
      <c r="E4481" s="4" t="str">
        <f t="shared" si="276"/>
        <v/>
      </c>
      <c r="F4481" s="3">
        <v>54.874659999999999</v>
      </c>
      <c r="G4481" s="3">
        <v>37.851230000000001</v>
      </c>
      <c r="H4481" s="4">
        <f t="shared" si="277"/>
        <v>-0.3102238811137964</v>
      </c>
      <c r="I4481" s="3">
        <v>23.941269999999999</v>
      </c>
      <c r="J4481" s="4">
        <f t="shared" si="278"/>
        <v>0.58100343047799896</v>
      </c>
      <c r="K4481" s="3">
        <v>270.02828</v>
      </c>
      <c r="L4481" s="3">
        <v>180.76966999999999</v>
      </c>
      <c r="M4481" s="4">
        <f t="shared" si="279"/>
        <v>-0.3305528220970041</v>
      </c>
    </row>
    <row r="4482" spans="1:13" x14ac:dyDescent="0.2">
      <c r="A4482" s="1" t="s">
        <v>207</v>
      </c>
      <c r="B4482" s="1" t="s">
        <v>51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28.514980000000001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23.013750000000002</v>
      </c>
      <c r="L4482" s="3">
        <v>93.5107</v>
      </c>
      <c r="M4482" s="4">
        <f t="shared" si="279"/>
        <v>3.0632534897615553</v>
      </c>
    </row>
    <row r="4483" spans="1:13" x14ac:dyDescent="0.2">
      <c r="A4483" s="1" t="s">
        <v>207</v>
      </c>
      <c r="B4483" s="1" t="s">
        <v>24</v>
      </c>
      <c r="C4483" s="3">
        <v>0</v>
      </c>
      <c r="D4483" s="3">
        <v>0</v>
      </c>
      <c r="E4483" s="4" t="str">
        <f t="shared" si="276"/>
        <v/>
      </c>
      <c r="F4483" s="3">
        <v>46.24</v>
      </c>
      <c r="G4483" s="3">
        <v>113.37625</v>
      </c>
      <c r="H4483" s="4">
        <f t="shared" si="277"/>
        <v>1.4519085207612457</v>
      </c>
      <c r="I4483" s="3">
        <v>0</v>
      </c>
      <c r="J4483" s="4" t="str">
        <f t="shared" si="278"/>
        <v/>
      </c>
      <c r="K4483" s="3">
        <v>220.79311999999999</v>
      </c>
      <c r="L4483" s="3">
        <v>886.49222999999995</v>
      </c>
      <c r="M4483" s="4">
        <f t="shared" si="279"/>
        <v>3.015035568137268</v>
      </c>
    </row>
    <row r="4484" spans="1:13" x14ac:dyDescent="0.2">
      <c r="A4484" s="1" t="s">
        <v>207</v>
      </c>
      <c r="B4484" s="1" t="s">
        <v>52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25.65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41</v>
      </c>
      <c r="L4484" s="3">
        <v>48.45</v>
      </c>
      <c r="M4484" s="4">
        <f t="shared" si="279"/>
        <v>0.18170731707317089</v>
      </c>
    </row>
    <row r="4485" spans="1:13" x14ac:dyDescent="0.2">
      <c r="A4485" s="1" t="s">
        <v>207</v>
      </c>
      <c r="B4485" s="1" t="s">
        <v>25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80.016000000000005</v>
      </c>
      <c r="G4485" s="3">
        <v>802.0942</v>
      </c>
      <c r="H4485" s="4">
        <f t="shared" ref="H4485:H4548" si="281">IF(F4485=0,"",(G4485/F4485-1))</f>
        <v>9.0241726654669066</v>
      </c>
      <c r="I4485" s="3">
        <v>72.366560000000007</v>
      </c>
      <c r="J4485" s="4">
        <f t="shared" ref="J4485:J4548" si="282">IF(I4485=0,"",(G4485/I4485-1))</f>
        <v>10.083768525130944</v>
      </c>
      <c r="K4485" s="3">
        <v>2025.3877500000001</v>
      </c>
      <c r="L4485" s="3">
        <v>1843.4792600000001</v>
      </c>
      <c r="M4485" s="4">
        <f t="shared" ref="M4485:M4548" si="283">IF(K4485=0,"",(L4485/K4485-1))</f>
        <v>-8.9814155338897472E-2</v>
      </c>
    </row>
    <row r="4486" spans="1:13" x14ac:dyDescent="0.2">
      <c r="A4486" s="1" t="s">
        <v>207</v>
      </c>
      <c r="B4486" s="1" t="s">
        <v>26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28.952179999999998</v>
      </c>
      <c r="L4486" s="3">
        <v>0</v>
      </c>
      <c r="M4486" s="4">
        <f t="shared" si="283"/>
        <v>-1</v>
      </c>
    </row>
    <row r="4487" spans="1:13" x14ac:dyDescent="0.2">
      <c r="A4487" s="1" t="s">
        <v>207</v>
      </c>
      <c r="B4487" s="1" t="s">
        <v>81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0</v>
      </c>
      <c r="L4487" s="3">
        <v>18.300879999999999</v>
      </c>
      <c r="M4487" s="4" t="str">
        <f t="shared" si="283"/>
        <v/>
      </c>
    </row>
    <row r="4488" spans="1:13" x14ac:dyDescent="0.2">
      <c r="A4488" s="1" t="s">
        <v>207</v>
      </c>
      <c r="B4488" s="1" t="s">
        <v>27</v>
      </c>
      <c r="C4488" s="3">
        <v>0</v>
      </c>
      <c r="D4488" s="3">
        <v>0</v>
      </c>
      <c r="E4488" s="4" t="str">
        <f t="shared" si="280"/>
        <v/>
      </c>
      <c r="F4488" s="3">
        <v>52.938630000000003</v>
      </c>
      <c r="G4488" s="3">
        <v>0</v>
      </c>
      <c r="H4488" s="4">
        <f t="shared" si="281"/>
        <v>-1</v>
      </c>
      <c r="I4488" s="3">
        <v>0</v>
      </c>
      <c r="J4488" s="4" t="str">
        <f t="shared" si="282"/>
        <v/>
      </c>
      <c r="K4488" s="3">
        <v>375.02963</v>
      </c>
      <c r="L4488" s="3">
        <v>310.14400000000001</v>
      </c>
      <c r="M4488" s="4">
        <f t="shared" si="283"/>
        <v>-0.17301467620038447</v>
      </c>
    </row>
    <row r="4489" spans="1:13" x14ac:dyDescent="0.2">
      <c r="A4489" s="1" t="s">
        <v>207</v>
      </c>
      <c r="B4489" s="1" t="s">
        <v>28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8.39011</v>
      </c>
      <c r="L4489" s="3">
        <v>15.18</v>
      </c>
      <c r="M4489" s="4">
        <f t="shared" si="283"/>
        <v>0.80927306078227823</v>
      </c>
    </row>
    <row r="4490" spans="1:13" x14ac:dyDescent="0.2">
      <c r="A4490" s="1" t="s">
        <v>207</v>
      </c>
      <c r="B4490" s="1" t="s">
        <v>29</v>
      </c>
      <c r="C4490" s="3">
        <v>0</v>
      </c>
      <c r="D4490" s="3">
        <v>0</v>
      </c>
      <c r="E4490" s="4" t="str">
        <f t="shared" si="280"/>
        <v/>
      </c>
      <c r="F4490" s="3">
        <v>0.73943000000000003</v>
      </c>
      <c r="G4490" s="3">
        <v>63.529829999999997</v>
      </c>
      <c r="H4490" s="4">
        <f t="shared" si="281"/>
        <v>84.917301164410418</v>
      </c>
      <c r="I4490" s="3">
        <v>30.430700000000002</v>
      </c>
      <c r="J4490" s="4">
        <f t="shared" si="282"/>
        <v>1.0876887485335529</v>
      </c>
      <c r="K4490" s="3">
        <v>146.56075999999999</v>
      </c>
      <c r="L4490" s="3">
        <v>328.33677</v>
      </c>
      <c r="M4490" s="4">
        <f t="shared" si="283"/>
        <v>1.2402774794563021</v>
      </c>
    </row>
    <row r="4491" spans="1:13" x14ac:dyDescent="0.2">
      <c r="A4491" s="1" t="s">
        <v>207</v>
      </c>
      <c r="B4491" s="1" t="s">
        <v>55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65.141639999999995</v>
      </c>
      <c r="H4491" s="4" t="str">
        <f t="shared" si="281"/>
        <v/>
      </c>
      <c r="I4491" s="3">
        <v>266.26902999999999</v>
      </c>
      <c r="J4491" s="4">
        <f t="shared" si="282"/>
        <v>-0.75535404924861149</v>
      </c>
      <c r="K4491" s="3">
        <v>433.87894</v>
      </c>
      <c r="L4491" s="3">
        <v>983.28443000000004</v>
      </c>
      <c r="M4491" s="4">
        <f t="shared" si="283"/>
        <v>1.2662644792116438</v>
      </c>
    </row>
    <row r="4492" spans="1:13" x14ac:dyDescent="0.2">
      <c r="A4492" s="1" t="s">
        <v>207</v>
      </c>
      <c r="B4492" s="1" t="s">
        <v>56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16.72</v>
      </c>
      <c r="L4492" s="3">
        <v>0</v>
      </c>
      <c r="M4492" s="4">
        <f t="shared" si="283"/>
        <v>-1</v>
      </c>
    </row>
    <row r="4493" spans="1:13" x14ac:dyDescent="0.2">
      <c r="A4493" s="1" t="s">
        <v>207</v>
      </c>
      <c r="B4493" s="1" t="s">
        <v>57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0</v>
      </c>
      <c r="L4493" s="3">
        <v>0</v>
      </c>
      <c r="M4493" s="4" t="str">
        <f t="shared" si="283"/>
        <v/>
      </c>
    </row>
    <row r="4494" spans="1:13" x14ac:dyDescent="0.2">
      <c r="A4494" s="1" t="s">
        <v>207</v>
      </c>
      <c r="B4494" s="1" t="s">
        <v>60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146.58564999999999</v>
      </c>
      <c r="H4494" s="4" t="str">
        <f t="shared" si="281"/>
        <v/>
      </c>
      <c r="I4494" s="3">
        <v>19.911000000000001</v>
      </c>
      <c r="J4494" s="4">
        <f t="shared" si="282"/>
        <v>6.3620435939932687</v>
      </c>
      <c r="K4494" s="3">
        <v>509.70717000000002</v>
      </c>
      <c r="L4494" s="3">
        <v>943.06920000000002</v>
      </c>
      <c r="M4494" s="4">
        <f t="shared" si="283"/>
        <v>0.85021764555519197</v>
      </c>
    </row>
    <row r="4495" spans="1:13" x14ac:dyDescent="0.2">
      <c r="A4495" s="1" t="s">
        <v>207</v>
      </c>
      <c r="B4495" s="1" t="s">
        <v>62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0</v>
      </c>
      <c r="L4495" s="3">
        <v>10.9247</v>
      </c>
      <c r="M4495" s="4" t="str">
        <f t="shared" si="283"/>
        <v/>
      </c>
    </row>
    <row r="4496" spans="1:13" x14ac:dyDescent="0.2">
      <c r="A4496" s="1" t="s">
        <v>207</v>
      </c>
      <c r="B4496" s="1" t="s">
        <v>32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4.6239999999999997</v>
      </c>
      <c r="L4496" s="3">
        <v>21.11007</v>
      </c>
      <c r="M4496" s="4">
        <f t="shared" si="283"/>
        <v>3.5653265570934263</v>
      </c>
    </row>
    <row r="4497" spans="1:13" x14ac:dyDescent="0.2">
      <c r="A4497" s="2" t="s">
        <v>207</v>
      </c>
      <c r="B4497" s="2" t="s">
        <v>10</v>
      </c>
      <c r="C4497" s="6">
        <v>0</v>
      </c>
      <c r="D4497" s="6">
        <v>0</v>
      </c>
      <c r="E4497" s="5" t="str">
        <f t="shared" si="280"/>
        <v/>
      </c>
      <c r="F4497" s="6">
        <v>13742.89176</v>
      </c>
      <c r="G4497" s="6">
        <v>15991.99224</v>
      </c>
      <c r="H4497" s="5">
        <f t="shared" si="281"/>
        <v>0.16365554784810432</v>
      </c>
      <c r="I4497" s="6">
        <v>10017.80595</v>
      </c>
      <c r="J4497" s="5">
        <f t="shared" si="282"/>
        <v>0.59635675913646535</v>
      </c>
      <c r="K4497" s="6">
        <v>113437.66192</v>
      </c>
      <c r="L4497" s="6">
        <v>112914.53977</v>
      </c>
      <c r="M4497" s="5">
        <f t="shared" si="283"/>
        <v>-4.611538541484772E-3</v>
      </c>
    </row>
    <row r="4498" spans="1:13" x14ac:dyDescent="0.2">
      <c r="A4498" s="1" t="s">
        <v>208</v>
      </c>
      <c r="B4498" s="1" t="s">
        <v>4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24.133369999999999</v>
      </c>
      <c r="L4498" s="3">
        <v>0</v>
      </c>
      <c r="M4498" s="4">
        <f t="shared" si="283"/>
        <v>-1</v>
      </c>
    </row>
    <row r="4499" spans="1:13" x14ac:dyDescent="0.2">
      <c r="A4499" s="1" t="s">
        <v>208</v>
      </c>
      <c r="B4499" s="1" t="s">
        <v>37</v>
      </c>
      <c r="C4499" s="3">
        <v>0</v>
      </c>
      <c r="D4499" s="3">
        <v>0</v>
      </c>
      <c r="E4499" s="4" t="str">
        <f t="shared" si="280"/>
        <v/>
      </c>
      <c r="F4499" s="3">
        <v>230.011</v>
      </c>
      <c r="G4499" s="3">
        <v>0</v>
      </c>
      <c r="H4499" s="4">
        <f t="shared" si="281"/>
        <v>-1</v>
      </c>
      <c r="I4499" s="3">
        <v>0</v>
      </c>
      <c r="J4499" s="4" t="str">
        <f t="shared" si="282"/>
        <v/>
      </c>
      <c r="K4499" s="3">
        <v>230.011</v>
      </c>
      <c r="L4499" s="3">
        <v>0</v>
      </c>
      <c r="M4499" s="4">
        <f t="shared" si="283"/>
        <v>-1</v>
      </c>
    </row>
    <row r="4500" spans="1:13" x14ac:dyDescent="0.2">
      <c r="A4500" s="1" t="s">
        <v>208</v>
      </c>
      <c r="B4500" s="1" t="s">
        <v>5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28.7056</v>
      </c>
      <c r="L4500" s="3">
        <v>0</v>
      </c>
      <c r="M4500" s="4">
        <f t="shared" si="283"/>
        <v>-1</v>
      </c>
    </row>
    <row r="4501" spans="1:13" x14ac:dyDescent="0.2">
      <c r="A4501" s="1" t="s">
        <v>208</v>
      </c>
      <c r="B4501" s="1" t="s">
        <v>7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3.0171000000000001</v>
      </c>
      <c r="L4501" s="3">
        <v>9.4788399999999999</v>
      </c>
      <c r="M4501" s="4">
        <f t="shared" si="283"/>
        <v>2.1417056113486459</v>
      </c>
    </row>
    <row r="4502" spans="1:13" x14ac:dyDescent="0.2">
      <c r="A4502" s="1" t="s">
        <v>208</v>
      </c>
      <c r="B4502" s="1" t="s">
        <v>17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0</v>
      </c>
      <c r="H4502" s="4" t="str">
        <f t="shared" si="281"/>
        <v/>
      </c>
      <c r="I4502" s="3">
        <v>0</v>
      </c>
      <c r="J4502" s="4" t="str">
        <f t="shared" si="282"/>
        <v/>
      </c>
      <c r="K4502" s="3">
        <v>0</v>
      </c>
      <c r="L4502" s="3">
        <v>10.69406</v>
      </c>
      <c r="M4502" s="4" t="str">
        <f t="shared" si="283"/>
        <v/>
      </c>
    </row>
    <row r="4503" spans="1:13" x14ac:dyDescent="0.2">
      <c r="A4503" s="1" t="s">
        <v>208</v>
      </c>
      <c r="B4503" s="1" t="s">
        <v>48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33.528399999999998</v>
      </c>
      <c r="L4503" s="3">
        <v>0</v>
      </c>
      <c r="M4503" s="4">
        <f t="shared" si="283"/>
        <v>-1</v>
      </c>
    </row>
    <row r="4504" spans="1:13" x14ac:dyDescent="0.2">
      <c r="A4504" s="1" t="s">
        <v>208</v>
      </c>
      <c r="B4504" s="1" t="s">
        <v>8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109.65642</v>
      </c>
      <c r="L4504" s="3">
        <v>0</v>
      </c>
      <c r="M4504" s="4">
        <f t="shared" si="283"/>
        <v>-1</v>
      </c>
    </row>
    <row r="4505" spans="1:13" x14ac:dyDescent="0.2">
      <c r="A4505" s="1" t="s">
        <v>208</v>
      </c>
      <c r="B4505" s="1" t="s">
        <v>18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23.419630000000002</v>
      </c>
      <c r="L4505" s="3">
        <v>0</v>
      </c>
      <c r="M4505" s="4">
        <f t="shared" si="283"/>
        <v>-1</v>
      </c>
    </row>
    <row r="4506" spans="1:13" x14ac:dyDescent="0.2">
      <c r="A4506" s="1" t="s">
        <v>208</v>
      </c>
      <c r="B4506" s="1" t="s">
        <v>22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0</v>
      </c>
      <c r="L4506" s="3">
        <v>9.7935800000000004</v>
      </c>
      <c r="M4506" s="4" t="str">
        <f t="shared" si="283"/>
        <v/>
      </c>
    </row>
    <row r="4507" spans="1:13" x14ac:dyDescent="0.2">
      <c r="A4507" s="1" t="s">
        <v>208</v>
      </c>
      <c r="B4507" s="1" t="s">
        <v>24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16.692250000000001</v>
      </c>
      <c r="L4507" s="3">
        <v>0</v>
      </c>
      <c r="M4507" s="4">
        <f t="shared" si="283"/>
        <v>-1</v>
      </c>
    </row>
    <row r="4508" spans="1:13" x14ac:dyDescent="0.2">
      <c r="A4508" s="1" t="s">
        <v>208</v>
      </c>
      <c r="B4508" s="1" t="s">
        <v>25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87.620410000000007</v>
      </c>
      <c r="L4508" s="3">
        <v>0</v>
      </c>
      <c r="M4508" s="4">
        <f t="shared" si="283"/>
        <v>-1</v>
      </c>
    </row>
    <row r="4509" spans="1:13" x14ac:dyDescent="0.2">
      <c r="A4509" s="2" t="s">
        <v>208</v>
      </c>
      <c r="B4509" s="2" t="s">
        <v>10</v>
      </c>
      <c r="C4509" s="6">
        <v>0</v>
      </c>
      <c r="D4509" s="6">
        <v>0</v>
      </c>
      <c r="E4509" s="5" t="str">
        <f t="shared" si="280"/>
        <v/>
      </c>
      <c r="F4509" s="6">
        <v>230.011</v>
      </c>
      <c r="G4509" s="6">
        <v>0</v>
      </c>
      <c r="H4509" s="5">
        <f t="shared" si="281"/>
        <v>-1</v>
      </c>
      <c r="I4509" s="6">
        <v>0</v>
      </c>
      <c r="J4509" s="5" t="str">
        <f t="shared" si="282"/>
        <v/>
      </c>
      <c r="K4509" s="6">
        <v>556.78417999999999</v>
      </c>
      <c r="L4509" s="6">
        <v>29.966480000000001</v>
      </c>
      <c r="M4509" s="5">
        <f t="shared" si="283"/>
        <v>-0.94617936163344296</v>
      </c>
    </row>
    <row r="4510" spans="1:13" x14ac:dyDescent="0.2">
      <c r="A4510" s="1" t="s">
        <v>209</v>
      </c>
      <c r="B4510" s="1" t="s">
        <v>4</v>
      </c>
      <c r="C4510" s="3">
        <v>0</v>
      </c>
      <c r="D4510" s="3">
        <v>0</v>
      </c>
      <c r="E4510" s="4" t="str">
        <f t="shared" si="280"/>
        <v/>
      </c>
      <c r="F4510" s="3">
        <v>188.28717</v>
      </c>
      <c r="G4510" s="3">
        <v>201.22345000000001</v>
      </c>
      <c r="H4510" s="4">
        <f t="shared" si="281"/>
        <v>6.8705053031494545E-2</v>
      </c>
      <c r="I4510" s="3">
        <v>198.75881000000001</v>
      </c>
      <c r="J4510" s="4">
        <f t="shared" si="282"/>
        <v>1.2400154740310754E-2</v>
      </c>
      <c r="K4510" s="3">
        <v>1735.8354400000001</v>
      </c>
      <c r="L4510" s="3">
        <v>2698.8308499999998</v>
      </c>
      <c r="M4510" s="4">
        <f t="shared" si="283"/>
        <v>0.55477344672718498</v>
      </c>
    </row>
    <row r="4511" spans="1:13" x14ac:dyDescent="0.2">
      <c r="A4511" s="1" t="s">
        <v>209</v>
      </c>
      <c r="B4511" s="1" t="s">
        <v>34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21.07</v>
      </c>
      <c r="L4511" s="3">
        <v>1007.0407</v>
      </c>
      <c r="M4511" s="4">
        <f t="shared" si="283"/>
        <v>46.795002373042237</v>
      </c>
    </row>
    <row r="4512" spans="1:13" x14ac:dyDescent="0.2">
      <c r="A4512" s="1" t="s">
        <v>209</v>
      </c>
      <c r="B4512" s="1" t="s">
        <v>35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107.92</v>
      </c>
      <c r="J4512" s="4">
        <f t="shared" si="282"/>
        <v>-1</v>
      </c>
      <c r="K4512" s="3">
        <v>9.1903500000000005</v>
      </c>
      <c r="L4512" s="3">
        <v>319.74856</v>
      </c>
      <c r="M4512" s="4">
        <f t="shared" si="283"/>
        <v>33.791771804120621</v>
      </c>
    </row>
    <row r="4513" spans="1:13" x14ac:dyDescent="0.2">
      <c r="A4513" s="1" t="s">
        <v>209</v>
      </c>
      <c r="B4513" s="1" t="s">
        <v>36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12.04617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77.374790000000004</v>
      </c>
      <c r="M4513" s="4" t="str">
        <f t="shared" si="283"/>
        <v/>
      </c>
    </row>
    <row r="4514" spans="1:13" x14ac:dyDescent="0.2">
      <c r="A4514" s="1" t="s">
        <v>209</v>
      </c>
      <c r="B4514" s="1" t="s">
        <v>37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31.358000000000001</v>
      </c>
      <c r="J4514" s="4">
        <f t="shared" si="282"/>
        <v>-1</v>
      </c>
      <c r="K4514" s="3">
        <v>368.58305999999999</v>
      </c>
      <c r="L4514" s="3">
        <v>147.21360000000001</v>
      </c>
      <c r="M4514" s="4">
        <f t="shared" si="283"/>
        <v>-0.60059586026552592</v>
      </c>
    </row>
    <row r="4515" spans="1:13" x14ac:dyDescent="0.2">
      <c r="A4515" s="1" t="s">
        <v>209</v>
      </c>
      <c r="B4515" s="1" t="s">
        <v>5</v>
      </c>
      <c r="C4515" s="3">
        <v>0</v>
      </c>
      <c r="D4515" s="3">
        <v>0</v>
      </c>
      <c r="E4515" s="4" t="str">
        <f t="shared" si="280"/>
        <v/>
      </c>
      <c r="F4515" s="3">
        <v>1806.10979</v>
      </c>
      <c r="G4515" s="3">
        <v>2660.5755399999998</v>
      </c>
      <c r="H4515" s="4">
        <f t="shared" si="281"/>
        <v>0.47309734697800399</v>
      </c>
      <c r="I4515" s="3">
        <v>1565.9362900000001</v>
      </c>
      <c r="J4515" s="4">
        <f t="shared" si="282"/>
        <v>0.69903179138916283</v>
      </c>
      <c r="K4515" s="3">
        <v>9096.9894000000004</v>
      </c>
      <c r="L4515" s="3">
        <v>8518.0351499999997</v>
      </c>
      <c r="M4515" s="4">
        <f t="shared" si="283"/>
        <v>-6.3642401298170226E-2</v>
      </c>
    </row>
    <row r="4516" spans="1:13" x14ac:dyDescent="0.2">
      <c r="A4516" s="1" t="s">
        <v>209</v>
      </c>
      <c r="B4516" s="1" t="s">
        <v>38</v>
      </c>
      <c r="C4516" s="3">
        <v>0</v>
      </c>
      <c r="D4516" s="3">
        <v>0</v>
      </c>
      <c r="E4516" s="4" t="str">
        <f t="shared" si="280"/>
        <v/>
      </c>
      <c r="F4516" s="3">
        <v>27.29233</v>
      </c>
      <c r="G4516" s="3">
        <v>85.676649999999995</v>
      </c>
      <c r="H4516" s="4">
        <f t="shared" si="281"/>
        <v>2.1392207993967536</v>
      </c>
      <c r="I4516" s="3">
        <v>0</v>
      </c>
      <c r="J4516" s="4" t="str">
        <f t="shared" si="282"/>
        <v/>
      </c>
      <c r="K4516" s="3">
        <v>511.46642000000003</v>
      </c>
      <c r="L4516" s="3">
        <v>1221.3458800000001</v>
      </c>
      <c r="M4516" s="4">
        <f t="shared" si="283"/>
        <v>1.3879297491319176</v>
      </c>
    </row>
    <row r="4517" spans="1:13" x14ac:dyDescent="0.2">
      <c r="A4517" s="1" t="s">
        <v>209</v>
      </c>
      <c r="B4517" s="1" t="s">
        <v>39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286.75</v>
      </c>
      <c r="L4517" s="3">
        <v>0</v>
      </c>
      <c r="M4517" s="4">
        <f t="shared" si="283"/>
        <v>-1</v>
      </c>
    </row>
    <row r="4518" spans="1:13" x14ac:dyDescent="0.2">
      <c r="A4518" s="1" t="s">
        <v>209</v>
      </c>
      <c r="B4518" s="1" t="s">
        <v>13</v>
      </c>
      <c r="C4518" s="3">
        <v>0</v>
      </c>
      <c r="D4518" s="3">
        <v>0</v>
      </c>
      <c r="E4518" s="4" t="str">
        <f t="shared" si="280"/>
        <v/>
      </c>
      <c r="F4518" s="3">
        <v>67.997619999999998</v>
      </c>
      <c r="G4518" s="3">
        <v>112.16596</v>
      </c>
      <c r="H4518" s="4">
        <f t="shared" si="281"/>
        <v>0.64955714626482508</v>
      </c>
      <c r="I4518" s="3">
        <v>55.139960000000002</v>
      </c>
      <c r="J4518" s="4">
        <f t="shared" si="282"/>
        <v>1.0342045949978926</v>
      </c>
      <c r="K4518" s="3">
        <v>453.53061000000002</v>
      </c>
      <c r="L4518" s="3">
        <v>294.79897</v>
      </c>
      <c r="M4518" s="4">
        <f t="shared" si="283"/>
        <v>-0.349991018246817</v>
      </c>
    </row>
    <row r="4519" spans="1:13" x14ac:dyDescent="0.2">
      <c r="A4519" s="1" t="s">
        <v>209</v>
      </c>
      <c r="B4519" s="1" t="s">
        <v>69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140.43646000000001</v>
      </c>
      <c r="M4519" s="4" t="str">
        <f t="shared" si="283"/>
        <v/>
      </c>
    </row>
    <row r="4520" spans="1:13" x14ac:dyDescent="0.2">
      <c r="A4520" s="1" t="s">
        <v>209</v>
      </c>
      <c r="B4520" s="1" t="s">
        <v>72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0</v>
      </c>
      <c r="L4520" s="3">
        <v>458.51816000000002</v>
      </c>
      <c r="M4520" s="4" t="str">
        <f t="shared" si="283"/>
        <v/>
      </c>
    </row>
    <row r="4521" spans="1:13" x14ac:dyDescent="0.2">
      <c r="A4521" s="1" t="s">
        <v>209</v>
      </c>
      <c r="B4521" s="1" t="s">
        <v>14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12.575419999999999</v>
      </c>
      <c r="H4521" s="4" t="str">
        <f t="shared" si="281"/>
        <v/>
      </c>
      <c r="I4521" s="3">
        <v>34.762450000000001</v>
      </c>
      <c r="J4521" s="4">
        <f t="shared" si="282"/>
        <v>-0.63824701653652149</v>
      </c>
      <c r="K4521" s="3">
        <v>35.031120000000001</v>
      </c>
      <c r="L4521" s="3">
        <v>81.400499999999994</v>
      </c>
      <c r="M4521" s="4">
        <f t="shared" si="283"/>
        <v>1.3236625035111635</v>
      </c>
    </row>
    <row r="4522" spans="1:13" x14ac:dyDescent="0.2">
      <c r="A4522" s="1" t="s">
        <v>209</v>
      </c>
      <c r="B4522" s="1" t="s">
        <v>73</v>
      </c>
      <c r="C4522" s="3">
        <v>0</v>
      </c>
      <c r="D4522" s="3">
        <v>0</v>
      </c>
      <c r="E4522" s="4" t="str">
        <f t="shared" si="280"/>
        <v/>
      </c>
      <c r="F4522" s="3">
        <v>22.19904</v>
      </c>
      <c r="G4522" s="3">
        <v>0</v>
      </c>
      <c r="H4522" s="4">
        <f t="shared" si="281"/>
        <v>-1</v>
      </c>
      <c r="I4522" s="3">
        <v>0</v>
      </c>
      <c r="J4522" s="4" t="str">
        <f t="shared" si="282"/>
        <v/>
      </c>
      <c r="K4522" s="3">
        <v>194.60824</v>
      </c>
      <c r="L4522" s="3">
        <v>177.05</v>
      </c>
      <c r="M4522" s="4">
        <f t="shared" si="283"/>
        <v>-9.0223517770881556E-2</v>
      </c>
    </row>
    <row r="4523" spans="1:13" x14ac:dyDescent="0.2">
      <c r="A4523" s="1" t="s">
        <v>209</v>
      </c>
      <c r="B4523" s="1" t="s">
        <v>6</v>
      </c>
      <c r="C4523" s="3">
        <v>0</v>
      </c>
      <c r="D4523" s="3">
        <v>0</v>
      </c>
      <c r="E4523" s="4" t="str">
        <f t="shared" si="280"/>
        <v/>
      </c>
      <c r="F4523" s="3">
        <v>513.29425000000003</v>
      </c>
      <c r="G4523" s="3">
        <v>317.61297000000002</v>
      </c>
      <c r="H4523" s="4">
        <f t="shared" si="281"/>
        <v>-0.38122632388732192</v>
      </c>
      <c r="I4523" s="3">
        <v>450.61989</v>
      </c>
      <c r="J4523" s="4">
        <f t="shared" si="282"/>
        <v>-0.29516433462357816</v>
      </c>
      <c r="K4523" s="3">
        <v>3738.3564299999998</v>
      </c>
      <c r="L4523" s="3">
        <v>5279.4169899999997</v>
      </c>
      <c r="M4523" s="4">
        <f t="shared" si="283"/>
        <v>0.41222943527618638</v>
      </c>
    </row>
    <row r="4524" spans="1:13" x14ac:dyDescent="0.2">
      <c r="A4524" s="1" t="s">
        <v>209</v>
      </c>
      <c r="B4524" s="1" t="s">
        <v>41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0</v>
      </c>
      <c r="J4524" s="4" t="str">
        <f t="shared" si="282"/>
        <v/>
      </c>
      <c r="K4524" s="3">
        <v>0</v>
      </c>
      <c r="L4524" s="3">
        <v>28.572769999999998</v>
      </c>
      <c r="M4524" s="4" t="str">
        <f t="shared" si="283"/>
        <v/>
      </c>
    </row>
    <row r="4525" spans="1:13" x14ac:dyDescent="0.2">
      <c r="A4525" s="1" t="s">
        <v>209</v>
      </c>
      <c r="B4525" s="1" t="s">
        <v>15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8.4194999999999993</v>
      </c>
      <c r="H4525" s="4" t="str">
        <f t="shared" si="281"/>
        <v/>
      </c>
      <c r="I4525" s="3">
        <v>1015.66743</v>
      </c>
      <c r="J4525" s="4">
        <f t="shared" si="282"/>
        <v>-0.99171037708672016</v>
      </c>
      <c r="K4525" s="3">
        <v>0</v>
      </c>
      <c r="L4525" s="3">
        <v>3371.1283199999998</v>
      </c>
      <c r="M4525" s="4" t="str">
        <f t="shared" si="283"/>
        <v/>
      </c>
    </row>
    <row r="4526" spans="1:13" x14ac:dyDescent="0.2">
      <c r="A4526" s="1" t="s">
        <v>209</v>
      </c>
      <c r="B4526" s="1" t="s">
        <v>7</v>
      </c>
      <c r="C4526" s="3">
        <v>0</v>
      </c>
      <c r="D4526" s="3">
        <v>0</v>
      </c>
      <c r="E4526" s="4" t="str">
        <f t="shared" si="280"/>
        <v/>
      </c>
      <c r="F4526" s="3">
        <v>93.671310000000005</v>
      </c>
      <c r="G4526" s="3">
        <v>145.67786000000001</v>
      </c>
      <c r="H4526" s="4">
        <f t="shared" si="281"/>
        <v>0.5552025481441436</v>
      </c>
      <c r="I4526" s="3">
        <v>169.30322000000001</v>
      </c>
      <c r="J4526" s="4">
        <f t="shared" si="282"/>
        <v>-0.13954465839456565</v>
      </c>
      <c r="K4526" s="3">
        <v>1067.55207</v>
      </c>
      <c r="L4526" s="3">
        <v>2046.6400699999999</v>
      </c>
      <c r="M4526" s="4">
        <f t="shared" si="283"/>
        <v>0.91713371882647365</v>
      </c>
    </row>
    <row r="4527" spans="1:13" x14ac:dyDescent="0.2">
      <c r="A4527" s="1" t="s">
        <v>209</v>
      </c>
      <c r="B4527" s="1" t="s">
        <v>43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34.855339999999998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672.88657000000001</v>
      </c>
      <c r="L4527" s="3">
        <v>536.47916999999995</v>
      </c>
      <c r="M4527" s="4">
        <f t="shared" si="283"/>
        <v>-0.20271975408871667</v>
      </c>
    </row>
    <row r="4528" spans="1:13" x14ac:dyDescent="0.2">
      <c r="A4528" s="1" t="s">
        <v>209</v>
      </c>
      <c r="B4528" s="1" t="s">
        <v>16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2.3878499999999998</v>
      </c>
      <c r="J4528" s="4">
        <f t="shared" si="282"/>
        <v>-1</v>
      </c>
      <c r="K4528" s="3">
        <v>1.577</v>
      </c>
      <c r="L4528" s="3">
        <v>21.896789999999999</v>
      </c>
      <c r="M4528" s="4">
        <f t="shared" si="283"/>
        <v>12.885091946734306</v>
      </c>
    </row>
    <row r="4529" spans="1:13" x14ac:dyDescent="0.2">
      <c r="A4529" s="1" t="s">
        <v>209</v>
      </c>
      <c r="B4529" s="1" t="s">
        <v>74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79.506</v>
      </c>
      <c r="J4529" s="4">
        <f t="shared" si="282"/>
        <v>-1</v>
      </c>
      <c r="K4529" s="3">
        <v>0</v>
      </c>
      <c r="L4529" s="3">
        <v>844.84014999999999</v>
      </c>
      <c r="M4529" s="4" t="str">
        <f t="shared" si="283"/>
        <v/>
      </c>
    </row>
    <row r="4530" spans="1:13" x14ac:dyDescent="0.2">
      <c r="A4530" s="1" t="s">
        <v>209</v>
      </c>
      <c r="B4530" s="1" t="s">
        <v>44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18.865780000000001</v>
      </c>
      <c r="L4530" s="3">
        <v>0</v>
      </c>
      <c r="M4530" s="4">
        <f t="shared" si="283"/>
        <v>-1</v>
      </c>
    </row>
    <row r="4531" spans="1:13" x14ac:dyDescent="0.2">
      <c r="A4531" s="1" t="s">
        <v>209</v>
      </c>
      <c r="B4531" s="1" t="s">
        <v>46</v>
      </c>
      <c r="C4531" s="3">
        <v>0</v>
      </c>
      <c r="D4531" s="3">
        <v>0</v>
      </c>
      <c r="E4531" s="4" t="str">
        <f t="shared" si="280"/>
        <v/>
      </c>
      <c r="F4531" s="3">
        <v>59.491999999999997</v>
      </c>
      <c r="G4531" s="3">
        <v>243.48139</v>
      </c>
      <c r="H4531" s="4">
        <f t="shared" si="281"/>
        <v>3.0926744772406378</v>
      </c>
      <c r="I4531" s="3">
        <v>84.113240000000005</v>
      </c>
      <c r="J4531" s="4">
        <f t="shared" si="282"/>
        <v>1.8946856642307441</v>
      </c>
      <c r="K4531" s="3">
        <v>582.71564999999998</v>
      </c>
      <c r="L4531" s="3">
        <v>860.11874999999998</v>
      </c>
      <c r="M4531" s="4">
        <f t="shared" si="283"/>
        <v>0.47605225636208681</v>
      </c>
    </row>
    <row r="4532" spans="1:13" x14ac:dyDescent="0.2">
      <c r="A4532" s="1" t="s">
        <v>209</v>
      </c>
      <c r="B4532" s="1" t="s">
        <v>11</v>
      </c>
      <c r="C4532" s="3">
        <v>0</v>
      </c>
      <c r="D4532" s="3">
        <v>0</v>
      </c>
      <c r="E4532" s="4" t="str">
        <f t="shared" si="280"/>
        <v/>
      </c>
      <c r="F4532" s="3">
        <v>1264.81422</v>
      </c>
      <c r="G4532" s="3">
        <v>1457.55447</v>
      </c>
      <c r="H4532" s="4">
        <f t="shared" si="281"/>
        <v>0.15238621368440985</v>
      </c>
      <c r="I4532" s="3">
        <v>1401.0699199999999</v>
      </c>
      <c r="J4532" s="4">
        <f t="shared" si="282"/>
        <v>4.0315297040992792E-2</v>
      </c>
      <c r="K4532" s="3">
        <v>14885.66483</v>
      </c>
      <c r="L4532" s="3">
        <v>13579.972169999999</v>
      </c>
      <c r="M4532" s="4">
        <f t="shared" si="283"/>
        <v>-8.7714769539117721E-2</v>
      </c>
    </row>
    <row r="4533" spans="1:13" x14ac:dyDescent="0.2">
      <c r="A4533" s="1" t="s">
        <v>209</v>
      </c>
      <c r="B4533" s="1" t="s">
        <v>76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40.029600000000002</v>
      </c>
      <c r="H4533" s="4" t="str">
        <f t="shared" si="281"/>
        <v/>
      </c>
      <c r="I4533" s="3">
        <v>100.39400000000001</v>
      </c>
      <c r="J4533" s="4">
        <f t="shared" si="282"/>
        <v>-0.60127497659222662</v>
      </c>
      <c r="K4533" s="3">
        <v>0</v>
      </c>
      <c r="L4533" s="3">
        <v>140.42359999999999</v>
      </c>
      <c r="M4533" s="4" t="str">
        <f t="shared" si="283"/>
        <v/>
      </c>
    </row>
    <row r="4534" spans="1:13" x14ac:dyDescent="0.2">
      <c r="A4534" s="1" t="s">
        <v>209</v>
      </c>
      <c r="B4534" s="1" t="s">
        <v>17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3.15096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1408.4276500000001</v>
      </c>
      <c r="L4534" s="3">
        <v>155.85415</v>
      </c>
      <c r="M4534" s="4">
        <f t="shared" si="283"/>
        <v>-0.88934174219030704</v>
      </c>
    </row>
    <row r="4535" spans="1:13" x14ac:dyDescent="0.2">
      <c r="A4535" s="1" t="s">
        <v>209</v>
      </c>
      <c r="B4535" s="1" t="s">
        <v>47</v>
      </c>
      <c r="C4535" s="3">
        <v>0</v>
      </c>
      <c r="D4535" s="3">
        <v>0</v>
      </c>
      <c r="E4535" s="4" t="str">
        <f t="shared" si="280"/>
        <v/>
      </c>
      <c r="F4535" s="3">
        <v>27.11401</v>
      </c>
      <c r="G4535" s="3">
        <v>0</v>
      </c>
      <c r="H4535" s="4">
        <f t="shared" si="281"/>
        <v>-1</v>
      </c>
      <c r="I4535" s="3">
        <v>18.106680000000001</v>
      </c>
      <c r="J4535" s="4">
        <f t="shared" si="282"/>
        <v>-1</v>
      </c>
      <c r="K4535" s="3">
        <v>402.79074000000003</v>
      </c>
      <c r="L4535" s="3">
        <v>222.40197000000001</v>
      </c>
      <c r="M4535" s="4">
        <f t="shared" si="283"/>
        <v>-0.44784736113844126</v>
      </c>
    </row>
    <row r="4536" spans="1:13" x14ac:dyDescent="0.2">
      <c r="A4536" s="1" t="s">
        <v>209</v>
      </c>
      <c r="B4536" s="1" t="s">
        <v>48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0</v>
      </c>
      <c r="L4536" s="3">
        <v>0</v>
      </c>
      <c r="M4536" s="4" t="str">
        <f t="shared" si="283"/>
        <v/>
      </c>
    </row>
    <row r="4537" spans="1:13" x14ac:dyDescent="0.2">
      <c r="A4537" s="1" t="s">
        <v>209</v>
      </c>
      <c r="B4537" s="1" t="s">
        <v>8</v>
      </c>
      <c r="C4537" s="3">
        <v>720.79612999999995</v>
      </c>
      <c r="D4537" s="3">
        <v>0</v>
      </c>
      <c r="E4537" s="4">
        <f t="shared" si="280"/>
        <v>-1</v>
      </c>
      <c r="F4537" s="3">
        <v>18368.99555</v>
      </c>
      <c r="G4537" s="3">
        <v>24982.765670000001</v>
      </c>
      <c r="H4537" s="4">
        <f t="shared" si="281"/>
        <v>0.36005072253392756</v>
      </c>
      <c r="I4537" s="3">
        <v>25117.36001</v>
      </c>
      <c r="J4537" s="4">
        <f t="shared" si="282"/>
        <v>-5.358618101042989E-3</v>
      </c>
      <c r="K4537" s="3">
        <v>194351.72064000001</v>
      </c>
      <c r="L4537" s="3">
        <v>216889.74591999999</v>
      </c>
      <c r="M4537" s="4">
        <f t="shared" si="283"/>
        <v>0.11596514404802938</v>
      </c>
    </row>
    <row r="4538" spans="1:13" x14ac:dyDescent="0.2">
      <c r="A4538" s="1" t="s">
        <v>209</v>
      </c>
      <c r="B4538" s="1" t="s">
        <v>18</v>
      </c>
      <c r="C4538" s="3">
        <v>0</v>
      </c>
      <c r="D4538" s="3">
        <v>0</v>
      </c>
      <c r="E4538" s="4" t="str">
        <f t="shared" si="280"/>
        <v/>
      </c>
      <c r="F4538" s="3">
        <v>263.24324000000001</v>
      </c>
      <c r="G4538" s="3">
        <v>69.430499999999995</v>
      </c>
      <c r="H4538" s="4">
        <f t="shared" si="281"/>
        <v>-0.73624963740759308</v>
      </c>
      <c r="I4538" s="3">
        <v>220.09276</v>
      </c>
      <c r="J4538" s="4">
        <f t="shared" si="282"/>
        <v>-0.68453982766175492</v>
      </c>
      <c r="K4538" s="3">
        <v>1600.30456</v>
      </c>
      <c r="L4538" s="3">
        <v>3462.79549</v>
      </c>
      <c r="M4538" s="4">
        <f t="shared" si="283"/>
        <v>1.1638352952015585</v>
      </c>
    </row>
    <row r="4539" spans="1:13" x14ac:dyDescent="0.2">
      <c r="A4539" s="1" t="s">
        <v>209</v>
      </c>
      <c r="B4539" s="1" t="s">
        <v>78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263.19769000000002</v>
      </c>
      <c r="L4539" s="3">
        <v>0</v>
      </c>
      <c r="M4539" s="4">
        <f t="shared" si="283"/>
        <v>-1</v>
      </c>
    </row>
    <row r="4540" spans="1:13" x14ac:dyDescent="0.2">
      <c r="A4540" s="1" t="s">
        <v>209</v>
      </c>
      <c r="B4540" s="1" t="s">
        <v>49</v>
      </c>
      <c r="C4540" s="3">
        <v>0</v>
      </c>
      <c r="D4540" s="3">
        <v>0</v>
      </c>
      <c r="E4540" s="4" t="str">
        <f t="shared" si="280"/>
        <v/>
      </c>
      <c r="F4540" s="3">
        <v>29.60549</v>
      </c>
      <c r="G4540" s="3">
        <v>0</v>
      </c>
      <c r="H4540" s="4">
        <f t="shared" si="281"/>
        <v>-1</v>
      </c>
      <c r="I4540" s="3">
        <v>0</v>
      </c>
      <c r="J4540" s="4" t="str">
        <f t="shared" si="282"/>
        <v/>
      </c>
      <c r="K4540" s="3">
        <v>79.286770000000004</v>
      </c>
      <c r="L4540" s="3">
        <v>0</v>
      </c>
      <c r="M4540" s="4">
        <f t="shared" si="283"/>
        <v>-1</v>
      </c>
    </row>
    <row r="4541" spans="1:13" x14ac:dyDescent="0.2">
      <c r="A4541" s="1" t="s">
        <v>209</v>
      </c>
      <c r="B4541" s="1" t="s">
        <v>19</v>
      </c>
      <c r="C4541" s="3">
        <v>0</v>
      </c>
      <c r="D4541" s="3">
        <v>0</v>
      </c>
      <c r="E4541" s="4" t="str">
        <f t="shared" si="280"/>
        <v/>
      </c>
      <c r="F4541" s="3">
        <v>0</v>
      </c>
      <c r="G4541" s="3">
        <v>30</v>
      </c>
      <c r="H4541" s="4" t="str">
        <f t="shared" si="281"/>
        <v/>
      </c>
      <c r="I4541" s="3">
        <v>160</v>
      </c>
      <c r="J4541" s="4">
        <f t="shared" si="282"/>
        <v>-0.8125</v>
      </c>
      <c r="K4541" s="3">
        <v>1064</v>
      </c>
      <c r="L4541" s="3">
        <v>1565.79342</v>
      </c>
      <c r="M4541" s="4">
        <f t="shared" si="283"/>
        <v>0.47161035714285715</v>
      </c>
    </row>
    <row r="4542" spans="1:13" x14ac:dyDescent="0.2">
      <c r="A4542" s="1" t="s">
        <v>209</v>
      </c>
      <c r="B4542" s="1" t="s">
        <v>9</v>
      </c>
      <c r="C4542" s="3">
        <v>0</v>
      </c>
      <c r="D4542" s="3">
        <v>0</v>
      </c>
      <c r="E4542" s="4" t="str">
        <f t="shared" si="280"/>
        <v/>
      </c>
      <c r="F4542" s="3">
        <v>189.46308999999999</v>
      </c>
      <c r="G4542" s="3">
        <v>368.00436000000002</v>
      </c>
      <c r="H4542" s="4">
        <f t="shared" si="281"/>
        <v>0.94235383789000826</v>
      </c>
      <c r="I4542" s="3">
        <v>379.30448999999999</v>
      </c>
      <c r="J4542" s="4">
        <f t="shared" si="282"/>
        <v>-2.9791711666792953E-2</v>
      </c>
      <c r="K4542" s="3">
        <v>1232.05215</v>
      </c>
      <c r="L4542" s="3">
        <v>2729.5331500000002</v>
      </c>
      <c r="M4542" s="4">
        <f t="shared" si="283"/>
        <v>1.2154363758060081</v>
      </c>
    </row>
    <row r="4543" spans="1:13" x14ac:dyDescent="0.2">
      <c r="A4543" s="1" t="s">
        <v>209</v>
      </c>
      <c r="B4543" s="1" t="s">
        <v>79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3437.8684199999998</v>
      </c>
      <c r="L4543" s="3">
        <v>0</v>
      </c>
      <c r="M4543" s="4">
        <f t="shared" si="283"/>
        <v>-1</v>
      </c>
    </row>
    <row r="4544" spans="1:13" x14ac:dyDescent="0.2">
      <c r="A4544" s="1" t="s">
        <v>209</v>
      </c>
      <c r="B4544" s="1" t="s">
        <v>64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13</v>
      </c>
      <c r="L4544" s="3">
        <v>2.1387100000000001</v>
      </c>
      <c r="M4544" s="4">
        <f t="shared" si="283"/>
        <v>-0.83548384615384608</v>
      </c>
    </row>
    <row r="4545" spans="1:13" x14ac:dyDescent="0.2">
      <c r="A4545" s="1" t="s">
        <v>209</v>
      </c>
      <c r="B4545" s="1" t="s">
        <v>21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495.49340999999998</v>
      </c>
      <c r="H4545" s="4" t="str">
        <f t="shared" si="281"/>
        <v/>
      </c>
      <c r="I4545" s="3">
        <v>509.72059999999999</v>
      </c>
      <c r="J4545" s="4">
        <f t="shared" si="282"/>
        <v>-2.7911742236825465E-2</v>
      </c>
      <c r="K4545" s="3">
        <v>841.26969999999994</v>
      </c>
      <c r="L4545" s="3">
        <v>1545.44892</v>
      </c>
      <c r="M4545" s="4">
        <f t="shared" si="283"/>
        <v>0.83704336433369719</v>
      </c>
    </row>
    <row r="4546" spans="1:13" x14ac:dyDescent="0.2">
      <c r="A4546" s="1" t="s">
        <v>209</v>
      </c>
      <c r="B4546" s="1" t="s">
        <v>22</v>
      </c>
      <c r="C4546" s="3">
        <v>0</v>
      </c>
      <c r="D4546" s="3">
        <v>0</v>
      </c>
      <c r="E4546" s="4" t="str">
        <f t="shared" si="280"/>
        <v/>
      </c>
      <c r="F4546" s="3">
        <v>63.494109999999999</v>
      </c>
      <c r="G4546" s="3">
        <v>160.78183000000001</v>
      </c>
      <c r="H4546" s="4">
        <f t="shared" si="281"/>
        <v>1.5322322023255386</v>
      </c>
      <c r="I4546" s="3">
        <v>591.87964999999997</v>
      </c>
      <c r="J4546" s="4">
        <f t="shared" si="282"/>
        <v>-0.72835384693492999</v>
      </c>
      <c r="K4546" s="3">
        <v>1199.1260600000001</v>
      </c>
      <c r="L4546" s="3">
        <v>2134.16869</v>
      </c>
      <c r="M4546" s="4">
        <f t="shared" si="283"/>
        <v>0.77977008522356672</v>
      </c>
    </row>
    <row r="4547" spans="1:13" x14ac:dyDescent="0.2">
      <c r="A4547" s="1" t="s">
        <v>209</v>
      </c>
      <c r="B4547" s="1" t="s">
        <v>23</v>
      </c>
      <c r="C4547" s="3">
        <v>0</v>
      </c>
      <c r="D4547" s="3">
        <v>0</v>
      </c>
      <c r="E4547" s="4" t="str">
        <f t="shared" si="280"/>
        <v/>
      </c>
      <c r="F4547" s="3">
        <v>274.15933999999999</v>
      </c>
      <c r="G4547" s="3">
        <v>238.6421</v>
      </c>
      <c r="H4547" s="4">
        <f t="shared" si="281"/>
        <v>-0.12954962614076904</v>
      </c>
      <c r="I4547" s="3">
        <v>120.75476</v>
      </c>
      <c r="J4547" s="4">
        <f t="shared" si="282"/>
        <v>0.97625418658444585</v>
      </c>
      <c r="K4547" s="3">
        <v>2442.2106800000001</v>
      </c>
      <c r="L4547" s="3">
        <v>2478.9191000000001</v>
      </c>
      <c r="M4547" s="4">
        <f t="shared" si="283"/>
        <v>1.5030816260290791E-2</v>
      </c>
    </row>
    <row r="4548" spans="1:13" x14ac:dyDescent="0.2">
      <c r="A4548" s="1" t="s">
        <v>209</v>
      </c>
      <c r="B4548" s="1" t="s">
        <v>50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135.11357000000001</v>
      </c>
      <c r="H4548" s="4" t="str">
        <f t="shared" si="281"/>
        <v/>
      </c>
      <c r="I4548" s="3">
        <v>136.53194999999999</v>
      </c>
      <c r="J4548" s="4">
        <f t="shared" si="282"/>
        <v>-1.0388630646526176E-2</v>
      </c>
      <c r="K4548" s="3">
        <v>29.85</v>
      </c>
      <c r="L4548" s="3">
        <v>432.64551999999998</v>
      </c>
      <c r="M4548" s="4">
        <f t="shared" si="283"/>
        <v>13.493987269681741</v>
      </c>
    </row>
    <row r="4549" spans="1:13" x14ac:dyDescent="0.2">
      <c r="A4549" s="1" t="s">
        <v>209</v>
      </c>
      <c r="B4549" s="1" t="s">
        <v>51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26.196400000000001</v>
      </c>
      <c r="G4549" s="3">
        <v>0</v>
      </c>
      <c r="H4549" s="4">
        <f t="shared" ref="H4549:H4612" si="285">IF(F4549=0,"",(G4549/F4549-1))</f>
        <v>-1</v>
      </c>
      <c r="I4549" s="3">
        <v>5.4745299999999997</v>
      </c>
      <c r="J4549" s="4">
        <f t="shared" ref="J4549:J4612" si="286">IF(I4549=0,"",(G4549/I4549-1))</f>
        <v>-1</v>
      </c>
      <c r="K4549" s="3">
        <v>198.07964000000001</v>
      </c>
      <c r="L4549" s="3">
        <v>235.93531999999999</v>
      </c>
      <c r="M4549" s="4">
        <f t="shared" ref="M4549:M4612" si="287">IF(K4549=0,"",(L4549/K4549-1))</f>
        <v>0.19111343296060102</v>
      </c>
    </row>
    <row r="4550" spans="1:13" x14ac:dyDescent="0.2">
      <c r="A4550" s="1" t="s">
        <v>209</v>
      </c>
      <c r="B4550" s="1" t="s">
        <v>24</v>
      </c>
      <c r="C4550" s="3">
        <v>0</v>
      </c>
      <c r="D4550" s="3">
        <v>0</v>
      </c>
      <c r="E4550" s="4" t="str">
        <f t="shared" si="284"/>
        <v/>
      </c>
      <c r="F4550" s="3">
        <v>172.846</v>
      </c>
      <c r="G4550" s="3">
        <v>0</v>
      </c>
      <c r="H4550" s="4">
        <f t="shared" si="285"/>
        <v>-1</v>
      </c>
      <c r="I4550" s="3">
        <v>0</v>
      </c>
      <c r="J4550" s="4" t="str">
        <f t="shared" si="286"/>
        <v/>
      </c>
      <c r="K4550" s="3">
        <v>598.24152000000004</v>
      </c>
      <c r="L4550" s="3">
        <v>470.19349</v>
      </c>
      <c r="M4550" s="4">
        <f t="shared" si="287"/>
        <v>-0.21404069379871871</v>
      </c>
    </row>
    <row r="4551" spans="1:13" x14ac:dyDescent="0.2">
      <c r="A4551" s="1" t="s">
        <v>209</v>
      </c>
      <c r="B4551" s="1" t="s">
        <v>52</v>
      </c>
      <c r="C4551" s="3">
        <v>0</v>
      </c>
      <c r="D4551" s="3">
        <v>0</v>
      </c>
      <c r="E4551" s="4" t="str">
        <f t="shared" si="284"/>
        <v/>
      </c>
      <c r="F4551" s="3">
        <v>61.886839999999999</v>
      </c>
      <c r="G4551" s="3">
        <v>0</v>
      </c>
      <c r="H4551" s="4">
        <f t="shared" si="285"/>
        <v>-1</v>
      </c>
      <c r="I4551" s="3">
        <v>0</v>
      </c>
      <c r="J4551" s="4" t="str">
        <f t="shared" si="286"/>
        <v/>
      </c>
      <c r="K4551" s="3">
        <v>3810.7723700000001</v>
      </c>
      <c r="L4551" s="3">
        <v>2188.1580399999998</v>
      </c>
      <c r="M4551" s="4">
        <f t="shared" si="287"/>
        <v>-0.42579670797812574</v>
      </c>
    </row>
    <row r="4552" spans="1:13" x14ac:dyDescent="0.2">
      <c r="A4552" s="1" t="s">
        <v>209</v>
      </c>
      <c r="B4552" s="1" t="s">
        <v>25</v>
      </c>
      <c r="C4552" s="3">
        <v>0</v>
      </c>
      <c r="D4552" s="3">
        <v>0</v>
      </c>
      <c r="E4552" s="4" t="str">
        <f t="shared" si="284"/>
        <v/>
      </c>
      <c r="F4552" s="3">
        <v>50.899239999999999</v>
      </c>
      <c r="G4552" s="3">
        <v>130.74785</v>
      </c>
      <c r="H4552" s="4">
        <f t="shared" si="285"/>
        <v>1.5687583940349601</v>
      </c>
      <c r="I4552" s="3">
        <v>125.52961999999999</v>
      </c>
      <c r="J4552" s="4">
        <f t="shared" si="286"/>
        <v>4.1569710798136761E-2</v>
      </c>
      <c r="K4552" s="3">
        <v>783.39332999999999</v>
      </c>
      <c r="L4552" s="3">
        <v>1653.8389500000001</v>
      </c>
      <c r="M4552" s="4">
        <f t="shared" si="287"/>
        <v>1.11112207197373</v>
      </c>
    </row>
    <row r="4553" spans="1:13" x14ac:dyDescent="0.2">
      <c r="A4553" s="1" t="s">
        <v>209</v>
      </c>
      <c r="B4553" s="1" t="s">
        <v>26</v>
      </c>
      <c r="C4553" s="3">
        <v>0</v>
      </c>
      <c r="D4553" s="3">
        <v>0</v>
      </c>
      <c r="E4553" s="4" t="str">
        <f t="shared" si="284"/>
        <v/>
      </c>
      <c r="F4553" s="3">
        <v>0</v>
      </c>
      <c r="G4553" s="3">
        <v>0</v>
      </c>
      <c r="H4553" s="4" t="str">
        <f t="shared" si="285"/>
        <v/>
      </c>
      <c r="I4553" s="3">
        <v>0</v>
      </c>
      <c r="J4553" s="4" t="str">
        <f t="shared" si="286"/>
        <v/>
      </c>
      <c r="K4553" s="3">
        <v>7.1</v>
      </c>
      <c r="L4553" s="3">
        <v>75.801680000000005</v>
      </c>
      <c r="M4553" s="4">
        <f t="shared" si="287"/>
        <v>9.6762929577464796</v>
      </c>
    </row>
    <row r="4554" spans="1:13" x14ac:dyDescent="0.2">
      <c r="A4554" s="1" t="s">
        <v>209</v>
      </c>
      <c r="B4554" s="1" t="s">
        <v>81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0</v>
      </c>
      <c r="L4554" s="3">
        <v>0</v>
      </c>
      <c r="M4554" s="4" t="str">
        <f t="shared" si="287"/>
        <v/>
      </c>
    </row>
    <row r="4555" spans="1:13" x14ac:dyDescent="0.2">
      <c r="A4555" s="1" t="s">
        <v>209</v>
      </c>
      <c r="B4555" s="1" t="s">
        <v>53</v>
      </c>
      <c r="C4555" s="3">
        <v>103.76958999999999</v>
      </c>
      <c r="D4555" s="3">
        <v>0</v>
      </c>
      <c r="E4555" s="4">
        <f t="shared" si="284"/>
        <v>-1</v>
      </c>
      <c r="F4555" s="3">
        <v>103.76958999999999</v>
      </c>
      <c r="G4555" s="3">
        <v>0</v>
      </c>
      <c r="H4555" s="4">
        <f t="shared" si="285"/>
        <v>-1</v>
      </c>
      <c r="I4555" s="3">
        <v>0</v>
      </c>
      <c r="J4555" s="4" t="str">
        <f t="shared" si="286"/>
        <v/>
      </c>
      <c r="K4555" s="3">
        <v>396.84728000000001</v>
      </c>
      <c r="L4555" s="3">
        <v>0</v>
      </c>
      <c r="M4555" s="4">
        <f t="shared" si="287"/>
        <v>-1</v>
      </c>
    </row>
    <row r="4556" spans="1:13" x14ac:dyDescent="0.2">
      <c r="A4556" s="1" t="s">
        <v>209</v>
      </c>
      <c r="B4556" s="1" t="s">
        <v>54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1.774</v>
      </c>
      <c r="H4556" s="4" t="str">
        <f t="shared" si="285"/>
        <v/>
      </c>
      <c r="I4556" s="3">
        <v>0</v>
      </c>
      <c r="J4556" s="4" t="str">
        <f t="shared" si="286"/>
        <v/>
      </c>
      <c r="K4556" s="3">
        <v>30.12397</v>
      </c>
      <c r="L4556" s="3">
        <v>48.600650000000002</v>
      </c>
      <c r="M4556" s="4">
        <f t="shared" si="287"/>
        <v>0.61335474706687076</v>
      </c>
    </row>
    <row r="4557" spans="1:13" x14ac:dyDescent="0.2">
      <c r="A4557" s="1" t="s">
        <v>209</v>
      </c>
      <c r="B4557" s="1" t="s">
        <v>29</v>
      </c>
      <c r="C4557" s="3">
        <v>0</v>
      </c>
      <c r="D4557" s="3">
        <v>0</v>
      </c>
      <c r="E4557" s="4" t="str">
        <f t="shared" si="284"/>
        <v/>
      </c>
      <c r="F4557" s="3">
        <v>60.924999999999997</v>
      </c>
      <c r="G4557" s="3">
        <v>20.910979999999999</v>
      </c>
      <c r="H4557" s="4">
        <f t="shared" si="285"/>
        <v>-0.65677505129257285</v>
      </c>
      <c r="I4557" s="3">
        <v>0</v>
      </c>
      <c r="J4557" s="4" t="str">
        <f t="shared" si="286"/>
        <v/>
      </c>
      <c r="K4557" s="3">
        <v>821.87976000000003</v>
      </c>
      <c r="L4557" s="3">
        <v>579.91342999999995</v>
      </c>
      <c r="M4557" s="4">
        <f t="shared" si="287"/>
        <v>-0.29440599680907109</v>
      </c>
    </row>
    <row r="4558" spans="1:13" x14ac:dyDescent="0.2">
      <c r="A4558" s="1" t="s">
        <v>209</v>
      </c>
      <c r="B4558" s="1" t="s">
        <v>55</v>
      </c>
      <c r="C4558" s="3">
        <v>0</v>
      </c>
      <c r="D4558" s="3">
        <v>0</v>
      </c>
      <c r="E4558" s="4" t="str">
        <f t="shared" si="284"/>
        <v/>
      </c>
      <c r="F4558" s="3">
        <v>16.464729999999999</v>
      </c>
      <c r="G4558" s="3">
        <v>98.495530000000002</v>
      </c>
      <c r="H4558" s="4">
        <f t="shared" si="285"/>
        <v>4.9822134951499359</v>
      </c>
      <c r="I4558" s="3">
        <v>88.251720000000006</v>
      </c>
      <c r="J4558" s="4">
        <f t="shared" si="286"/>
        <v>0.11607490482905036</v>
      </c>
      <c r="K4558" s="3">
        <v>1538.8702499999999</v>
      </c>
      <c r="L4558" s="3">
        <v>465.21893</v>
      </c>
      <c r="M4558" s="4">
        <f t="shared" si="287"/>
        <v>-0.69768800845945256</v>
      </c>
    </row>
    <row r="4559" spans="1:13" x14ac:dyDescent="0.2">
      <c r="A4559" s="1" t="s">
        <v>209</v>
      </c>
      <c r="B4559" s="1" t="s">
        <v>30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108.95238000000001</v>
      </c>
      <c r="L4559" s="3">
        <v>0</v>
      </c>
      <c r="M4559" s="4">
        <f t="shared" si="287"/>
        <v>-1</v>
      </c>
    </row>
    <row r="4560" spans="1:13" x14ac:dyDescent="0.2">
      <c r="A4560" s="1" t="s">
        <v>209</v>
      </c>
      <c r="B4560" s="1" t="s">
        <v>56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181.25299999999999</v>
      </c>
      <c r="L4560" s="3">
        <v>121.83669999999999</v>
      </c>
      <c r="M4560" s="4">
        <f t="shared" si="287"/>
        <v>-0.32780864316728553</v>
      </c>
    </row>
    <row r="4561" spans="1:13" x14ac:dyDescent="0.2">
      <c r="A4561" s="1" t="s">
        <v>209</v>
      </c>
      <c r="B4561" s="1" t="s">
        <v>58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8.8000000000000007</v>
      </c>
      <c r="L4561" s="3">
        <v>73.172250000000005</v>
      </c>
      <c r="M4561" s="4">
        <f t="shared" si="287"/>
        <v>7.3150284090909086</v>
      </c>
    </row>
    <row r="4562" spans="1:13" x14ac:dyDescent="0.2">
      <c r="A4562" s="1" t="s">
        <v>209</v>
      </c>
      <c r="B4562" s="1" t="s">
        <v>59</v>
      </c>
      <c r="C4562" s="3">
        <v>0</v>
      </c>
      <c r="D4562" s="3">
        <v>0</v>
      </c>
      <c r="E4562" s="4" t="str">
        <f t="shared" si="284"/>
        <v/>
      </c>
      <c r="F4562" s="3">
        <v>850.14968999999996</v>
      </c>
      <c r="G4562" s="3">
        <v>0.22500000000000001</v>
      </c>
      <c r="H4562" s="4">
        <f t="shared" si="285"/>
        <v>-0.99973534072570214</v>
      </c>
      <c r="I4562" s="3">
        <v>72.990589999999997</v>
      </c>
      <c r="J4562" s="4">
        <f t="shared" si="286"/>
        <v>-0.9969174108607699</v>
      </c>
      <c r="K4562" s="3">
        <v>9530.5861499999992</v>
      </c>
      <c r="L4562" s="3">
        <v>1238.2743399999999</v>
      </c>
      <c r="M4562" s="4">
        <f t="shared" si="287"/>
        <v>-0.87007364284724509</v>
      </c>
    </row>
    <row r="4563" spans="1:13" x14ac:dyDescent="0.2">
      <c r="A4563" s="1" t="s">
        <v>209</v>
      </c>
      <c r="B4563" s="1" t="s">
        <v>60</v>
      </c>
      <c r="C4563" s="3">
        <v>0</v>
      </c>
      <c r="D4563" s="3">
        <v>0</v>
      </c>
      <c r="E4563" s="4" t="str">
        <f t="shared" si="284"/>
        <v/>
      </c>
      <c r="F4563" s="3">
        <v>38.27102</v>
      </c>
      <c r="G4563" s="3">
        <v>275.87885</v>
      </c>
      <c r="H4563" s="4">
        <f t="shared" si="285"/>
        <v>6.208557545631133</v>
      </c>
      <c r="I4563" s="3">
        <v>178.31935999999999</v>
      </c>
      <c r="J4563" s="4">
        <f t="shared" si="286"/>
        <v>0.54710542927027106</v>
      </c>
      <c r="K4563" s="3">
        <v>705.50355000000002</v>
      </c>
      <c r="L4563" s="3">
        <v>1765.2458799999999</v>
      </c>
      <c r="M4563" s="4">
        <f t="shared" si="287"/>
        <v>1.5021077214990624</v>
      </c>
    </row>
    <row r="4564" spans="1:13" x14ac:dyDescent="0.2">
      <c r="A4564" s="1" t="s">
        <v>209</v>
      </c>
      <c r="B4564" s="1" t="s">
        <v>61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0</v>
      </c>
      <c r="H4564" s="4" t="str">
        <f t="shared" si="285"/>
        <v/>
      </c>
      <c r="I4564" s="3">
        <v>0</v>
      </c>
      <c r="J4564" s="4" t="str">
        <f t="shared" si="286"/>
        <v/>
      </c>
      <c r="K4564" s="3">
        <v>7.32</v>
      </c>
      <c r="L4564" s="3">
        <v>7.25</v>
      </c>
      <c r="M4564" s="4">
        <f t="shared" si="287"/>
        <v>-9.5628415300547109E-3</v>
      </c>
    </row>
    <row r="4565" spans="1:13" x14ac:dyDescent="0.2">
      <c r="A4565" s="1" t="s">
        <v>209</v>
      </c>
      <c r="B4565" s="1" t="s">
        <v>31</v>
      </c>
      <c r="C4565" s="3">
        <v>0</v>
      </c>
      <c r="D4565" s="3">
        <v>0</v>
      </c>
      <c r="E4565" s="4" t="str">
        <f t="shared" si="284"/>
        <v/>
      </c>
      <c r="F4565" s="3">
        <v>20.79</v>
      </c>
      <c r="G4565" s="3">
        <v>20.780200000000001</v>
      </c>
      <c r="H4565" s="4">
        <f t="shared" si="285"/>
        <v>-4.713804713804004E-4</v>
      </c>
      <c r="I4565" s="3">
        <v>15.08127</v>
      </c>
      <c r="J4565" s="4">
        <f t="shared" si="286"/>
        <v>0.37788130575210177</v>
      </c>
      <c r="K4565" s="3">
        <v>90.126329999999996</v>
      </c>
      <c r="L4565" s="3">
        <v>277.96298000000002</v>
      </c>
      <c r="M4565" s="4">
        <f t="shared" si="287"/>
        <v>2.084148439196404</v>
      </c>
    </row>
    <row r="4566" spans="1:13" x14ac:dyDescent="0.2">
      <c r="A4566" s="1" t="s">
        <v>209</v>
      </c>
      <c r="B4566" s="1" t="s">
        <v>83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5.2745199999999999</v>
      </c>
      <c r="L4566" s="3">
        <v>0</v>
      </c>
      <c r="M4566" s="4">
        <f t="shared" si="287"/>
        <v>-1</v>
      </c>
    </row>
    <row r="4567" spans="1:13" x14ac:dyDescent="0.2">
      <c r="A4567" s="1" t="s">
        <v>209</v>
      </c>
      <c r="B4567" s="1" t="s">
        <v>84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1289.99467</v>
      </c>
      <c r="L4567" s="3">
        <v>0</v>
      </c>
      <c r="M4567" s="4">
        <f t="shared" si="287"/>
        <v>-1</v>
      </c>
    </row>
    <row r="4568" spans="1:13" x14ac:dyDescent="0.2">
      <c r="A4568" s="1" t="s">
        <v>209</v>
      </c>
      <c r="B4568" s="1" t="s">
        <v>62</v>
      </c>
      <c r="C4568" s="3">
        <v>0</v>
      </c>
      <c r="D4568" s="3">
        <v>0</v>
      </c>
      <c r="E4568" s="4" t="str">
        <f t="shared" si="284"/>
        <v/>
      </c>
      <c r="F4568" s="3">
        <v>24.368549999999999</v>
      </c>
      <c r="G4568" s="3">
        <v>0</v>
      </c>
      <c r="H4568" s="4">
        <f t="shared" si="285"/>
        <v>-1</v>
      </c>
      <c r="I4568" s="3">
        <v>0</v>
      </c>
      <c r="J4568" s="4" t="str">
        <f t="shared" si="286"/>
        <v/>
      </c>
      <c r="K4568" s="3">
        <v>387.83341999999999</v>
      </c>
      <c r="L4568" s="3">
        <v>22.6524</v>
      </c>
      <c r="M4568" s="4">
        <f t="shared" si="287"/>
        <v>-0.94159244966563227</v>
      </c>
    </row>
    <row r="4569" spans="1:13" x14ac:dyDescent="0.2">
      <c r="A4569" s="2" t="s">
        <v>209</v>
      </c>
      <c r="B4569" s="2" t="s">
        <v>10</v>
      </c>
      <c r="C4569" s="6">
        <v>824.56572000000006</v>
      </c>
      <c r="D4569" s="6">
        <v>0</v>
      </c>
      <c r="E4569" s="5">
        <f t="shared" si="284"/>
        <v>-1</v>
      </c>
      <c r="F4569" s="6">
        <v>24685.799620000002</v>
      </c>
      <c r="G4569" s="6">
        <v>32364.08913</v>
      </c>
      <c r="H4569" s="5">
        <f t="shared" si="285"/>
        <v>0.31104074521366454</v>
      </c>
      <c r="I4569" s="6">
        <v>33036.335050000002</v>
      </c>
      <c r="J4569" s="5">
        <f t="shared" si="286"/>
        <v>-2.0348683320427829E-2</v>
      </c>
      <c r="K4569" s="6">
        <v>262546.73017</v>
      </c>
      <c r="L4569" s="6">
        <v>282694.78247999999</v>
      </c>
      <c r="M4569" s="5">
        <f t="shared" si="287"/>
        <v>7.6740823612444276E-2</v>
      </c>
    </row>
    <row r="4570" spans="1:13" x14ac:dyDescent="0.2">
      <c r="A4570" s="1" t="s">
        <v>210</v>
      </c>
      <c r="B4570" s="1" t="s">
        <v>74</v>
      </c>
      <c r="C4570" s="3">
        <v>0</v>
      </c>
      <c r="D4570" s="3">
        <v>0</v>
      </c>
      <c r="E4570" s="4" t="str">
        <f t="shared" si="284"/>
        <v/>
      </c>
      <c r="F4570" s="3">
        <v>0</v>
      </c>
      <c r="G4570" s="3">
        <v>0</v>
      </c>
      <c r="H4570" s="4" t="str">
        <f t="shared" si="285"/>
        <v/>
      </c>
      <c r="I4570" s="3">
        <v>0</v>
      </c>
      <c r="J4570" s="4" t="str">
        <f t="shared" si="286"/>
        <v/>
      </c>
      <c r="K4570" s="3">
        <v>0</v>
      </c>
      <c r="L4570" s="3">
        <v>7.5</v>
      </c>
      <c r="M4570" s="4" t="str">
        <f t="shared" si="287"/>
        <v/>
      </c>
    </row>
    <row r="4571" spans="1:13" x14ac:dyDescent="0.2">
      <c r="A4571" s="1" t="s">
        <v>210</v>
      </c>
      <c r="B4571" s="1" t="s">
        <v>8</v>
      </c>
      <c r="C4571" s="3">
        <v>0</v>
      </c>
      <c r="D4571" s="3">
        <v>0</v>
      </c>
      <c r="E4571" s="4" t="str">
        <f t="shared" si="284"/>
        <v/>
      </c>
      <c r="F4571" s="3">
        <v>0</v>
      </c>
      <c r="G4571" s="3">
        <v>0</v>
      </c>
      <c r="H4571" s="4" t="str">
        <f t="shared" si="285"/>
        <v/>
      </c>
      <c r="I4571" s="3">
        <v>0</v>
      </c>
      <c r="J4571" s="4" t="str">
        <f t="shared" si="286"/>
        <v/>
      </c>
      <c r="K4571" s="3">
        <v>140.82755</v>
      </c>
      <c r="L4571" s="3">
        <v>0</v>
      </c>
      <c r="M4571" s="4">
        <f t="shared" si="287"/>
        <v>-1</v>
      </c>
    </row>
    <row r="4572" spans="1:13" x14ac:dyDescent="0.2">
      <c r="A4572" s="1" t="s">
        <v>210</v>
      </c>
      <c r="B4572" s="1" t="s">
        <v>29</v>
      </c>
      <c r="C4572" s="3">
        <v>0</v>
      </c>
      <c r="D4572" s="3">
        <v>0</v>
      </c>
      <c r="E4572" s="4" t="str">
        <f t="shared" si="284"/>
        <v/>
      </c>
      <c r="F4572" s="3">
        <v>1.4239200000000001</v>
      </c>
      <c r="G4572" s="3">
        <v>0</v>
      </c>
      <c r="H4572" s="4">
        <f t="shared" si="285"/>
        <v>-1</v>
      </c>
      <c r="I4572" s="3">
        <v>0</v>
      </c>
      <c r="J4572" s="4" t="str">
        <f t="shared" si="286"/>
        <v/>
      </c>
      <c r="K4572" s="3">
        <v>3.05436</v>
      </c>
      <c r="L4572" s="3">
        <v>2.3531</v>
      </c>
      <c r="M4572" s="4">
        <f t="shared" si="287"/>
        <v>-0.22959310624811746</v>
      </c>
    </row>
    <row r="4573" spans="1:13" x14ac:dyDescent="0.2">
      <c r="A4573" s="2" t="s">
        <v>210</v>
      </c>
      <c r="B4573" s="2" t="s">
        <v>10</v>
      </c>
      <c r="C4573" s="6">
        <v>0</v>
      </c>
      <c r="D4573" s="6">
        <v>0</v>
      </c>
      <c r="E4573" s="5" t="str">
        <f t="shared" si="284"/>
        <v/>
      </c>
      <c r="F4573" s="6">
        <v>1.4239200000000001</v>
      </c>
      <c r="G4573" s="6">
        <v>0</v>
      </c>
      <c r="H4573" s="5">
        <f t="shared" si="285"/>
        <v>-1</v>
      </c>
      <c r="I4573" s="6">
        <v>0</v>
      </c>
      <c r="J4573" s="5" t="str">
        <f t="shared" si="286"/>
        <v/>
      </c>
      <c r="K4573" s="6">
        <v>143.88191</v>
      </c>
      <c r="L4573" s="6">
        <v>9.8530999999999995</v>
      </c>
      <c r="M4573" s="5">
        <f t="shared" si="287"/>
        <v>-0.93151953570813728</v>
      </c>
    </row>
    <row r="4574" spans="1:13" x14ac:dyDescent="0.2">
      <c r="A4574" s="1" t="s">
        <v>211</v>
      </c>
      <c r="B4574" s="1" t="s">
        <v>4</v>
      </c>
      <c r="C4574" s="3">
        <v>172.94929999999999</v>
      </c>
      <c r="D4574" s="3">
        <v>7.0852300000000001</v>
      </c>
      <c r="E4574" s="4">
        <f t="shared" si="284"/>
        <v>-0.95903290733180191</v>
      </c>
      <c r="F4574" s="3">
        <v>2404.7384099999999</v>
      </c>
      <c r="G4574" s="3">
        <v>1884.3366599999999</v>
      </c>
      <c r="H4574" s="4">
        <f t="shared" si="285"/>
        <v>-0.21640680243469812</v>
      </c>
      <c r="I4574" s="3">
        <v>1972.77791</v>
      </c>
      <c r="J4574" s="4">
        <f t="shared" si="286"/>
        <v>-4.4830819298863789E-2</v>
      </c>
      <c r="K4574" s="3">
        <v>19820.843140000001</v>
      </c>
      <c r="L4574" s="3">
        <v>22114.584709999999</v>
      </c>
      <c r="M4574" s="4">
        <f t="shared" si="287"/>
        <v>0.1157237133556166</v>
      </c>
    </row>
    <row r="4575" spans="1:13" x14ac:dyDescent="0.2">
      <c r="A4575" s="1" t="s">
        <v>211</v>
      </c>
      <c r="B4575" s="1" t="s">
        <v>34</v>
      </c>
      <c r="C4575" s="3">
        <v>0</v>
      </c>
      <c r="D4575" s="3">
        <v>0</v>
      </c>
      <c r="E4575" s="4" t="str">
        <f t="shared" si="284"/>
        <v/>
      </c>
      <c r="F4575" s="3">
        <v>58.923340000000003</v>
      </c>
      <c r="G4575" s="3">
        <v>87.077430000000007</v>
      </c>
      <c r="H4575" s="4">
        <f t="shared" si="285"/>
        <v>0.47780879359520356</v>
      </c>
      <c r="I4575" s="3">
        <v>0</v>
      </c>
      <c r="J4575" s="4" t="str">
        <f t="shared" si="286"/>
        <v/>
      </c>
      <c r="K4575" s="3">
        <v>70.621189999999999</v>
      </c>
      <c r="L4575" s="3">
        <v>121.08212</v>
      </c>
      <c r="M4575" s="4">
        <f t="shared" si="287"/>
        <v>0.71452959090607226</v>
      </c>
    </row>
    <row r="4576" spans="1:13" x14ac:dyDescent="0.2">
      <c r="A4576" s="1" t="s">
        <v>211</v>
      </c>
      <c r="B4576" s="1" t="s">
        <v>35</v>
      </c>
      <c r="C4576" s="3">
        <v>14.332850000000001</v>
      </c>
      <c r="D4576" s="3">
        <v>0</v>
      </c>
      <c r="E4576" s="4">
        <f t="shared" si="284"/>
        <v>-1</v>
      </c>
      <c r="F4576" s="3">
        <v>197.33181999999999</v>
      </c>
      <c r="G4576" s="3">
        <v>146.88181</v>
      </c>
      <c r="H4576" s="4">
        <f t="shared" si="285"/>
        <v>-0.25566079510136785</v>
      </c>
      <c r="I4576" s="3">
        <v>89.515829999999994</v>
      </c>
      <c r="J4576" s="4">
        <f t="shared" si="286"/>
        <v>0.64084732275844414</v>
      </c>
      <c r="K4576" s="3">
        <v>1170.4815900000001</v>
      </c>
      <c r="L4576" s="3">
        <v>1273.0584200000001</v>
      </c>
      <c r="M4576" s="4">
        <f t="shared" si="287"/>
        <v>8.7636431769934964E-2</v>
      </c>
    </row>
    <row r="4577" spans="1:13" x14ac:dyDescent="0.2">
      <c r="A4577" s="1" t="s">
        <v>211</v>
      </c>
      <c r="B4577" s="1" t="s">
        <v>37</v>
      </c>
      <c r="C4577" s="3">
        <v>0</v>
      </c>
      <c r="D4577" s="3">
        <v>0</v>
      </c>
      <c r="E4577" s="4" t="str">
        <f t="shared" si="284"/>
        <v/>
      </c>
      <c r="F4577" s="3">
        <v>82.322720000000004</v>
      </c>
      <c r="G4577" s="3">
        <v>4.6652199999999997</v>
      </c>
      <c r="H4577" s="4">
        <f t="shared" si="285"/>
        <v>-0.94333010376722248</v>
      </c>
      <c r="I4577" s="3">
        <v>4.9420000000000002</v>
      </c>
      <c r="J4577" s="4">
        <f t="shared" si="286"/>
        <v>-5.6005665722379749E-2</v>
      </c>
      <c r="K4577" s="3">
        <v>430.16082</v>
      </c>
      <c r="L4577" s="3">
        <v>259.15541000000002</v>
      </c>
      <c r="M4577" s="4">
        <f t="shared" si="287"/>
        <v>-0.39753832066807016</v>
      </c>
    </row>
    <row r="4578" spans="1:13" x14ac:dyDescent="0.2">
      <c r="A4578" s="1" t="s">
        <v>211</v>
      </c>
      <c r="B4578" s="1" t="s">
        <v>5</v>
      </c>
      <c r="C4578" s="3">
        <v>137.7184</v>
      </c>
      <c r="D4578" s="3">
        <v>0</v>
      </c>
      <c r="E4578" s="4">
        <f t="shared" si="284"/>
        <v>-1</v>
      </c>
      <c r="F4578" s="3">
        <v>4225.9253399999998</v>
      </c>
      <c r="G4578" s="3">
        <v>2683.1255900000001</v>
      </c>
      <c r="H4578" s="4">
        <f t="shared" si="285"/>
        <v>-0.3650797460610129</v>
      </c>
      <c r="I4578" s="3">
        <v>3487.9299500000002</v>
      </c>
      <c r="J4578" s="4">
        <f t="shared" si="286"/>
        <v>-0.23073982893492462</v>
      </c>
      <c r="K4578" s="3">
        <v>38623.253360000002</v>
      </c>
      <c r="L4578" s="3">
        <v>51170.71486</v>
      </c>
      <c r="M4578" s="4">
        <f t="shared" si="287"/>
        <v>0.32486806284927616</v>
      </c>
    </row>
    <row r="4579" spans="1:13" x14ac:dyDescent="0.2">
      <c r="A4579" s="1" t="s">
        <v>211</v>
      </c>
      <c r="B4579" s="1" t="s">
        <v>38</v>
      </c>
      <c r="C4579" s="3">
        <v>186.67613</v>
      </c>
      <c r="D4579" s="3">
        <v>0</v>
      </c>
      <c r="E4579" s="4">
        <f t="shared" si="284"/>
        <v>-1</v>
      </c>
      <c r="F4579" s="3">
        <v>3472.3675800000001</v>
      </c>
      <c r="G4579" s="3">
        <v>1094.7258400000001</v>
      </c>
      <c r="H4579" s="4">
        <f t="shared" si="285"/>
        <v>-0.68473215615035776</v>
      </c>
      <c r="I4579" s="3">
        <v>1046.7687100000001</v>
      </c>
      <c r="J4579" s="4">
        <f t="shared" si="286"/>
        <v>4.5814447395929436E-2</v>
      </c>
      <c r="K4579" s="3">
        <v>23112.131399999998</v>
      </c>
      <c r="L4579" s="3">
        <v>21282.331709999999</v>
      </c>
      <c r="M4579" s="4">
        <f t="shared" si="287"/>
        <v>-7.9170529897558461E-2</v>
      </c>
    </row>
    <row r="4580" spans="1:13" x14ac:dyDescent="0.2">
      <c r="A4580" s="1" t="s">
        <v>211</v>
      </c>
      <c r="B4580" s="1" t="s">
        <v>39</v>
      </c>
      <c r="C4580" s="3">
        <v>0</v>
      </c>
      <c r="D4580" s="3">
        <v>0</v>
      </c>
      <c r="E4580" s="4" t="str">
        <f t="shared" si="284"/>
        <v/>
      </c>
      <c r="F4580" s="3">
        <v>56.310519999999997</v>
      </c>
      <c r="G4580" s="3">
        <v>201.32332</v>
      </c>
      <c r="H4580" s="4">
        <f t="shared" si="285"/>
        <v>2.5752346098029286</v>
      </c>
      <c r="I4580" s="3">
        <v>72.082040000000006</v>
      </c>
      <c r="J4580" s="4">
        <f t="shared" si="286"/>
        <v>1.7929747826226889</v>
      </c>
      <c r="K4580" s="3">
        <v>546.91917999999998</v>
      </c>
      <c r="L4580" s="3">
        <v>644.63169000000005</v>
      </c>
      <c r="M4580" s="4">
        <f t="shared" si="287"/>
        <v>0.17865987073263745</v>
      </c>
    </row>
    <row r="4581" spans="1:13" x14ac:dyDescent="0.2">
      <c r="A4581" s="1" t="s">
        <v>211</v>
      </c>
      <c r="B4581" s="1" t="s">
        <v>13</v>
      </c>
      <c r="C4581" s="3">
        <v>0</v>
      </c>
      <c r="D4581" s="3">
        <v>0</v>
      </c>
      <c r="E4581" s="4" t="str">
        <f t="shared" si="284"/>
        <v/>
      </c>
      <c r="F4581" s="3">
        <v>200.34526</v>
      </c>
      <c r="G4581" s="3">
        <v>159.05735000000001</v>
      </c>
      <c r="H4581" s="4">
        <f t="shared" si="285"/>
        <v>-0.20608378755753931</v>
      </c>
      <c r="I4581" s="3">
        <v>169.33113</v>
      </c>
      <c r="J4581" s="4">
        <f t="shared" si="286"/>
        <v>-6.0672718595806807E-2</v>
      </c>
      <c r="K4581" s="3">
        <v>2299.96324</v>
      </c>
      <c r="L4581" s="3">
        <v>1831.59574</v>
      </c>
      <c r="M4581" s="4">
        <f t="shared" si="287"/>
        <v>-0.20364129819744425</v>
      </c>
    </row>
    <row r="4582" spans="1:13" x14ac:dyDescent="0.2">
      <c r="A4582" s="1" t="s">
        <v>211</v>
      </c>
      <c r="B4582" s="1" t="s">
        <v>68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10.09234</v>
      </c>
      <c r="J4582" s="4">
        <f t="shared" si="286"/>
        <v>-1</v>
      </c>
      <c r="K4582" s="3">
        <v>29.757930000000002</v>
      </c>
      <c r="L4582" s="3">
        <v>66.493279999999999</v>
      </c>
      <c r="M4582" s="4">
        <f t="shared" si="287"/>
        <v>1.234472626288186</v>
      </c>
    </row>
    <row r="4583" spans="1:13" x14ac:dyDescent="0.2">
      <c r="A4583" s="1" t="s">
        <v>211</v>
      </c>
      <c r="B4583" s="1" t="s">
        <v>69</v>
      </c>
      <c r="C4583" s="3">
        <v>0</v>
      </c>
      <c r="D4583" s="3">
        <v>0</v>
      </c>
      <c r="E4583" s="4" t="str">
        <f t="shared" si="284"/>
        <v/>
      </c>
      <c r="F4583" s="3">
        <v>0</v>
      </c>
      <c r="G4583" s="3">
        <v>0</v>
      </c>
      <c r="H4583" s="4" t="str">
        <f t="shared" si="285"/>
        <v/>
      </c>
      <c r="I4583" s="3">
        <v>22.961290000000002</v>
      </c>
      <c r="J4583" s="4">
        <f t="shared" si="286"/>
        <v>-1</v>
      </c>
      <c r="K4583" s="3">
        <v>197.66882000000001</v>
      </c>
      <c r="L4583" s="3">
        <v>427.06704999999999</v>
      </c>
      <c r="M4583" s="4">
        <f t="shared" si="287"/>
        <v>1.160518032130712</v>
      </c>
    </row>
    <row r="4584" spans="1:13" x14ac:dyDescent="0.2">
      <c r="A4584" s="1" t="s">
        <v>211</v>
      </c>
      <c r="B4584" s="1" t="s">
        <v>40</v>
      </c>
      <c r="C4584" s="3">
        <v>0</v>
      </c>
      <c r="D4584" s="3">
        <v>0</v>
      </c>
      <c r="E4584" s="4" t="str">
        <f t="shared" si="284"/>
        <v/>
      </c>
      <c r="F4584" s="3">
        <v>79.73997</v>
      </c>
      <c r="G4584" s="3">
        <v>38.2881</v>
      </c>
      <c r="H4584" s="4">
        <f t="shared" si="285"/>
        <v>-0.51983804358090424</v>
      </c>
      <c r="I4584" s="3">
        <v>29.776129999999998</v>
      </c>
      <c r="J4584" s="4">
        <f t="shared" si="286"/>
        <v>0.28586555741125541</v>
      </c>
      <c r="K4584" s="3">
        <v>689.62977000000001</v>
      </c>
      <c r="L4584" s="3">
        <v>416.29790000000003</v>
      </c>
      <c r="M4584" s="4">
        <f t="shared" si="287"/>
        <v>-0.39634581030340377</v>
      </c>
    </row>
    <row r="4585" spans="1:13" x14ac:dyDescent="0.2">
      <c r="A4585" s="1" t="s">
        <v>211</v>
      </c>
      <c r="B4585" s="1" t="s">
        <v>14</v>
      </c>
      <c r="C4585" s="3">
        <v>0</v>
      </c>
      <c r="D4585" s="3">
        <v>0</v>
      </c>
      <c r="E4585" s="4" t="str">
        <f t="shared" si="284"/>
        <v/>
      </c>
      <c r="F4585" s="3">
        <v>23.1036</v>
      </c>
      <c r="G4585" s="3">
        <v>22.361499999999999</v>
      </c>
      <c r="H4585" s="4">
        <f t="shared" si="285"/>
        <v>-3.2120535327827771E-2</v>
      </c>
      <c r="I4585" s="3">
        <v>21.830120000000001</v>
      </c>
      <c r="J4585" s="4">
        <f t="shared" si="286"/>
        <v>2.4341597755761279E-2</v>
      </c>
      <c r="K4585" s="3">
        <v>193.98925</v>
      </c>
      <c r="L4585" s="3">
        <v>235.48436000000001</v>
      </c>
      <c r="M4585" s="4">
        <f t="shared" si="287"/>
        <v>0.21390417252502392</v>
      </c>
    </row>
    <row r="4586" spans="1:13" x14ac:dyDescent="0.2">
      <c r="A4586" s="1" t="s">
        <v>211</v>
      </c>
      <c r="B4586" s="1" t="s">
        <v>73</v>
      </c>
      <c r="C4586" s="3">
        <v>0</v>
      </c>
      <c r="D4586" s="3">
        <v>0</v>
      </c>
      <c r="E4586" s="4" t="str">
        <f t="shared" si="284"/>
        <v/>
      </c>
      <c r="F4586" s="3">
        <v>115.50684</v>
      </c>
      <c r="G4586" s="3">
        <v>139.59845999999999</v>
      </c>
      <c r="H4586" s="4">
        <f t="shared" si="285"/>
        <v>0.20857310268378915</v>
      </c>
      <c r="I4586" s="3">
        <v>92.989350000000002</v>
      </c>
      <c r="J4586" s="4">
        <f t="shared" si="286"/>
        <v>0.50123062479735569</v>
      </c>
      <c r="K4586" s="3">
        <v>853.46618000000001</v>
      </c>
      <c r="L4586" s="3">
        <v>1219.09835</v>
      </c>
      <c r="M4586" s="4">
        <f t="shared" si="287"/>
        <v>0.42840850471661329</v>
      </c>
    </row>
    <row r="4587" spans="1:13" x14ac:dyDescent="0.2">
      <c r="A4587" s="1" t="s">
        <v>211</v>
      </c>
      <c r="B4587" s="1" t="s">
        <v>6</v>
      </c>
      <c r="C4587" s="3">
        <v>67.671670000000006</v>
      </c>
      <c r="D4587" s="3">
        <v>0</v>
      </c>
      <c r="E4587" s="4">
        <f t="shared" si="284"/>
        <v>-1</v>
      </c>
      <c r="F4587" s="3">
        <v>1163.4018699999999</v>
      </c>
      <c r="G4587" s="3">
        <v>1313.6359399999999</v>
      </c>
      <c r="H4587" s="4">
        <f t="shared" si="285"/>
        <v>0.12913342661207849</v>
      </c>
      <c r="I4587" s="3">
        <v>962.97086000000002</v>
      </c>
      <c r="J4587" s="4">
        <f t="shared" si="286"/>
        <v>0.36414921215788376</v>
      </c>
      <c r="K4587" s="3">
        <v>11986.505429999999</v>
      </c>
      <c r="L4587" s="3">
        <v>13641.410610000001</v>
      </c>
      <c r="M4587" s="4">
        <f t="shared" si="287"/>
        <v>0.13806402455365197</v>
      </c>
    </row>
    <row r="4588" spans="1:13" x14ac:dyDescent="0.2">
      <c r="A4588" s="1" t="s">
        <v>211</v>
      </c>
      <c r="B4588" s="1" t="s">
        <v>41</v>
      </c>
      <c r="C4588" s="3">
        <v>0</v>
      </c>
      <c r="D4588" s="3">
        <v>0</v>
      </c>
      <c r="E4588" s="4" t="str">
        <f t="shared" si="284"/>
        <v/>
      </c>
      <c r="F4588" s="3">
        <v>84.727850000000004</v>
      </c>
      <c r="G4588" s="3">
        <v>52.106870000000001</v>
      </c>
      <c r="H4588" s="4">
        <f t="shared" si="285"/>
        <v>-0.38500894334035385</v>
      </c>
      <c r="I4588" s="3">
        <v>24.82244</v>
      </c>
      <c r="J4588" s="4">
        <f t="shared" si="286"/>
        <v>1.0991840447594998</v>
      </c>
      <c r="K4588" s="3">
        <v>803.45555999999999</v>
      </c>
      <c r="L4588" s="3">
        <v>1146.3047099999999</v>
      </c>
      <c r="M4588" s="4">
        <f t="shared" si="287"/>
        <v>0.42671824935781122</v>
      </c>
    </row>
    <row r="4589" spans="1:13" x14ac:dyDescent="0.2">
      <c r="A4589" s="1" t="s">
        <v>211</v>
      </c>
      <c r="B4589" s="1" t="s">
        <v>42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21.407119999999999</v>
      </c>
      <c r="H4589" s="4" t="str">
        <f t="shared" si="285"/>
        <v/>
      </c>
      <c r="I4589" s="3">
        <v>0</v>
      </c>
      <c r="J4589" s="4" t="str">
        <f t="shared" si="286"/>
        <v/>
      </c>
      <c r="K4589" s="3">
        <v>2.1544699999999999</v>
      </c>
      <c r="L4589" s="3">
        <v>94.42877</v>
      </c>
      <c r="M4589" s="4">
        <f t="shared" si="287"/>
        <v>42.829234103979168</v>
      </c>
    </row>
    <row r="4590" spans="1:13" x14ac:dyDescent="0.2">
      <c r="A4590" s="1" t="s">
        <v>211</v>
      </c>
      <c r="B4590" s="1" t="s">
        <v>15</v>
      </c>
      <c r="C4590" s="3">
        <v>2.02922</v>
      </c>
      <c r="D4590" s="3">
        <v>0</v>
      </c>
      <c r="E4590" s="4">
        <f t="shared" si="284"/>
        <v>-1</v>
      </c>
      <c r="F4590" s="3">
        <v>177.09905000000001</v>
      </c>
      <c r="G4590" s="3">
        <v>62.110889999999998</v>
      </c>
      <c r="H4590" s="4">
        <f t="shared" si="285"/>
        <v>-0.64928727737387637</v>
      </c>
      <c r="I4590" s="3">
        <v>74.434730000000002</v>
      </c>
      <c r="J4590" s="4">
        <f t="shared" si="286"/>
        <v>-0.16556572449446649</v>
      </c>
      <c r="K4590" s="3">
        <v>620.64927</v>
      </c>
      <c r="L4590" s="3">
        <v>619.54610000000002</v>
      </c>
      <c r="M4590" s="4">
        <f t="shared" si="287"/>
        <v>-1.7774450939094244E-3</v>
      </c>
    </row>
    <row r="4591" spans="1:13" x14ac:dyDescent="0.2">
      <c r="A4591" s="1" t="s">
        <v>211</v>
      </c>
      <c r="B4591" s="1" t="s">
        <v>7</v>
      </c>
      <c r="C4591" s="3">
        <v>13.313510000000001</v>
      </c>
      <c r="D4591" s="3">
        <v>0</v>
      </c>
      <c r="E4591" s="4">
        <f t="shared" si="284"/>
        <v>-1</v>
      </c>
      <c r="F4591" s="3">
        <v>669.23018999999999</v>
      </c>
      <c r="G4591" s="3">
        <v>360.43601000000001</v>
      </c>
      <c r="H4591" s="4">
        <f t="shared" si="285"/>
        <v>-0.4614169901689581</v>
      </c>
      <c r="I4591" s="3">
        <v>389.25842999999998</v>
      </c>
      <c r="J4591" s="4">
        <f t="shared" si="286"/>
        <v>-7.4044433668398524E-2</v>
      </c>
      <c r="K4591" s="3">
        <v>5362.2064</v>
      </c>
      <c r="L4591" s="3">
        <v>6007.7327999999998</v>
      </c>
      <c r="M4591" s="4">
        <f t="shared" si="287"/>
        <v>0.12038447457002022</v>
      </c>
    </row>
    <row r="4592" spans="1:13" x14ac:dyDescent="0.2">
      <c r="A4592" s="1" t="s">
        <v>211</v>
      </c>
      <c r="B4592" s="1" t="s">
        <v>43</v>
      </c>
      <c r="C4592" s="3">
        <v>0</v>
      </c>
      <c r="D4592" s="3">
        <v>0</v>
      </c>
      <c r="E4592" s="4" t="str">
        <f t="shared" si="284"/>
        <v/>
      </c>
      <c r="F4592" s="3">
        <v>253.25181000000001</v>
      </c>
      <c r="G4592" s="3">
        <v>36.496130000000001</v>
      </c>
      <c r="H4592" s="4">
        <f t="shared" si="285"/>
        <v>-0.85588995395531431</v>
      </c>
      <c r="I4592" s="3">
        <v>20.809000000000001</v>
      </c>
      <c r="J4592" s="4">
        <f t="shared" si="286"/>
        <v>0.75386275169397843</v>
      </c>
      <c r="K4592" s="3">
        <v>980.63161000000002</v>
      </c>
      <c r="L4592" s="3">
        <v>617.53557000000001</v>
      </c>
      <c r="M4592" s="4">
        <f t="shared" si="287"/>
        <v>-0.37026752584489908</v>
      </c>
    </row>
    <row r="4593" spans="1:13" x14ac:dyDescent="0.2">
      <c r="A4593" s="1" t="s">
        <v>211</v>
      </c>
      <c r="B4593" s="1" t="s">
        <v>16</v>
      </c>
      <c r="C4593" s="3">
        <v>0</v>
      </c>
      <c r="D4593" s="3">
        <v>0</v>
      </c>
      <c r="E4593" s="4" t="str">
        <f t="shared" si="284"/>
        <v/>
      </c>
      <c r="F4593" s="3">
        <v>41.781260000000003</v>
      </c>
      <c r="G4593" s="3">
        <v>27.257580000000001</v>
      </c>
      <c r="H4593" s="4">
        <f t="shared" si="285"/>
        <v>-0.34761230274051091</v>
      </c>
      <c r="I4593" s="3">
        <v>30.768429999999999</v>
      </c>
      <c r="J4593" s="4">
        <f t="shared" si="286"/>
        <v>-0.11410559459809932</v>
      </c>
      <c r="K4593" s="3">
        <v>296.48397</v>
      </c>
      <c r="L4593" s="3">
        <v>282.65796999999998</v>
      </c>
      <c r="M4593" s="4">
        <f t="shared" si="287"/>
        <v>-4.6633212581442485E-2</v>
      </c>
    </row>
    <row r="4594" spans="1:13" x14ac:dyDescent="0.2">
      <c r="A4594" s="1" t="s">
        <v>211</v>
      </c>
      <c r="B4594" s="1" t="s">
        <v>74</v>
      </c>
      <c r="C4594" s="3">
        <v>0</v>
      </c>
      <c r="D4594" s="3">
        <v>0</v>
      </c>
      <c r="E4594" s="4" t="str">
        <f t="shared" si="284"/>
        <v/>
      </c>
      <c r="F4594" s="3">
        <v>25.610890000000001</v>
      </c>
      <c r="G4594" s="3">
        <v>45.038069999999998</v>
      </c>
      <c r="H4594" s="4">
        <f t="shared" si="285"/>
        <v>0.75855153803713948</v>
      </c>
      <c r="I4594" s="3">
        <v>37.975020000000001</v>
      </c>
      <c r="J4594" s="4">
        <f t="shared" si="286"/>
        <v>0.1859920021108612</v>
      </c>
      <c r="K4594" s="3">
        <v>331.51711999999998</v>
      </c>
      <c r="L4594" s="3">
        <v>331.87684999999999</v>
      </c>
      <c r="M4594" s="4">
        <f t="shared" si="287"/>
        <v>1.0851023319700115E-3</v>
      </c>
    </row>
    <row r="4595" spans="1:13" x14ac:dyDescent="0.2">
      <c r="A4595" s="1" t="s">
        <v>211</v>
      </c>
      <c r="B4595" s="1" t="s">
        <v>44</v>
      </c>
      <c r="C4595" s="3">
        <v>0</v>
      </c>
      <c r="D4595" s="3">
        <v>0</v>
      </c>
      <c r="E4595" s="4" t="str">
        <f t="shared" si="284"/>
        <v/>
      </c>
      <c r="F4595" s="3">
        <v>7.68194</v>
      </c>
      <c r="G4595" s="3">
        <v>4.8353200000000003</v>
      </c>
      <c r="H4595" s="4">
        <f t="shared" si="285"/>
        <v>-0.37056004082302119</v>
      </c>
      <c r="I4595" s="3">
        <v>2.1417999999999999</v>
      </c>
      <c r="J4595" s="4">
        <f t="shared" si="286"/>
        <v>1.257596414231021</v>
      </c>
      <c r="K4595" s="3">
        <v>74.787120000000002</v>
      </c>
      <c r="L4595" s="3">
        <v>64.075429999999997</v>
      </c>
      <c r="M4595" s="4">
        <f t="shared" si="287"/>
        <v>-0.14322907473907276</v>
      </c>
    </row>
    <row r="4596" spans="1:13" x14ac:dyDescent="0.2">
      <c r="A4596" s="1" t="s">
        <v>211</v>
      </c>
      <c r="B4596" s="1" t="s">
        <v>75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0</v>
      </c>
      <c r="H4596" s="4" t="str">
        <f t="shared" si="285"/>
        <v/>
      </c>
      <c r="I4596" s="3">
        <v>0</v>
      </c>
      <c r="J4596" s="4" t="str">
        <f t="shared" si="286"/>
        <v/>
      </c>
      <c r="K4596" s="3">
        <v>0</v>
      </c>
      <c r="L4596" s="3">
        <v>5.0591299999999997</v>
      </c>
      <c r="M4596" s="4" t="str">
        <f t="shared" si="287"/>
        <v/>
      </c>
    </row>
    <row r="4597" spans="1:13" x14ac:dyDescent="0.2">
      <c r="A4597" s="1" t="s">
        <v>211</v>
      </c>
      <c r="B4597" s="1" t="s">
        <v>45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0</v>
      </c>
      <c r="H4597" s="4" t="str">
        <f t="shared" si="285"/>
        <v/>
      </c>
      <c r="I4597" s="3">
        <v>0</v>
      </c>
      <c r="J4597" s="4" t="str">
        <f t="shared" si="286"/>
        <v/>
      </c>
      <c r="K4597" s="3">
        <v>57.937989999999999</v>
      </c>
      <c r="L4597" s="3">
        <v>45.320950000000003</v>
      </c>
      <c r="M4597" s="4">
        <f t="shared" si="287"/>
        <v>-0.21776799643895128</v>
      </c>
    </row>
    <row r="4598" spans="1:13" x14ac:dyDescent="0.2">
      <c r="A4598" s="1" t="s">
        <v>211</v>
      </c>
      <c r="B4598" s="1" t="s">
        <v>46</v>
      </c>
      <c r="C4598" s="3">
        <v>0</v>
      </c>
      <c r="D4598" s="3">
        <v>0</v>
      </c>
      <c r="E4598" s="4" t="str">
        <f t="shared" si="284"/>
        <v/>
      </c>
      <c r="F4598" s="3">
        <v>896.81129999999996</v>
      </c>
      <c r="G4598" s="3">
        <v>723.19533999999999</v>
      </c>
      <c r="H4598" s="4">
        <f t="shared" si="285"/>
        <v>-0.19359252052243314</v>
      </c>
      <c r="I4598" s="3">
        <v>501.24202000000002</v>
      </c>
      <c r="J4598" s="4">
        <f t="shared" si="286"/>
        <v>0.44280669046860832</v>
      </c>
      <c r="K4598" s="3">
        <v>6136.9139299999997</v>
      </c>
      <c r="L4598" s="3">
        <v>6677.6961199999996</v>
      </c>
      <c r="M4598" s="4">
        <f t="shared" si="287"/>
        <v>8.8119565659282362E-2</v>
      </c>
    </row>
    <row r="4599" spans="1:13" x14ac:dyDescent="0.2">
      <c r="A4599" s="1" t="s">
        <v>211</v>
      </c>
      <c r="B4599" s="1" t="s">
        <v>11</v>
      </c>
      <c r="C4599" s="3">
        <v>120.68107000000001</v>
      </c>
      <c r="D4599" s="3">
        <v>0</v>
      </c>
      <c r="E4599" s="4">
        <f t="shared" si="284"/>
        <v>-1</v>
      </c>
      <c r="F4599" s="3">
        <v>1152.45181</v>
      </c>
      <c r="G4599" s="3">
        <v>1514.2326499999999</v>
      </c>
      <c r="H4599" s="4">
        <f t="shared" si="285"/>
        <v>0.31392274875250514</v>
      </c>
      <c r="I4599" s="3">
        <v>941.42330000000004</v>
      </c>
      <c r="J4599" s="4">
        <f t="shared" si="286"/>
        <v>0.60845036446410439</v>
      </c>
      <c r="K4599" s="3">
        <v>10211.05625</v>
      </c>
      <c r="L4599" s="3">
        <v>11229.513639999999</v>
      </c>
      <c r="M4599" s="4">
        <f t="shared" si="287"/>
        <v>9.974065023880363E-2</v>
      </c>
    </row>
    <row r="4600" spans="1:13" x14ac:dyDescent="0.2">
      <c r="A4600" s="1" t="s">
        <v>211</v>
      </c>
      <c r="B4600" s="1" t="s">
        <v>76</v>
      </c>
      <c r="C4600" s="3">
        <v>0</v>
      </c>
      <c r="D4600" s="3">
        <v>0</v>
      </c>
      <c r="E4600" s="4" t="str">
        <f t="shared" si="284"/>
        <v/>
      </c>
      <c r="F4600" s="3">
        <v>0</v>
      </c>
      <c r="G4600" s="3">
        <v>0</v>
      </c>
      <c r="H4600" s="4" t="str">
        <f t="shared" si="285"/>
        <v/>
      </c>
      <c r="I4600" s="3">
        <v>0</v>
      </c>
      <c r="J4600" s="4" t="str">
        <f t="shared" si="286"/>
        <v/>
      </c>
      <c r="K4600" s="3">
        <v>18.30226</v>
      </c>
      <c r="L4600" s="3">
        <v>7.4530900000000004</v>
      </c>
      <c r="M4600" s="4">
        <f t="shared" si="287"/>
        <v>-0.59277761325650491</v>
      </c>
    </row>
    <row r="4601" spans="1:13" x14ac:dyDescent="0.2">
      <c r="A4601" s="1" t="s">
        <v>211</v>
      </c>
      <c r="B4601" s="1" t="s">
        <v>17</v>
      </c>
      <c r="C4601" s="3">
        <v>26.916090000000001</v>
      </c>
      <c r="D4601" s="3">
        <v>0</v>
      </c>
      <c r="E4601" s="4">
        <f t="shared" si="284"/>
        <v>-1</v>
      </c>
      <c r="F4601" s="3">
        <v>917.41627000000005</v>
      </c>
      <c r="G4601" s="3">
        <v>995.52336000000003</v>
      </c>
      <c r="H4601" s="4">
        <f t="shared" si="285"/>
        <v>8.5138112931003374E-2</v>
      </c>
      <c r="I4601" s="3">
        <v>981.02482999999995</v>
      </c>
      <c r="J4601" s="4">
        <f t="shared" si="286"/>
        <v>1.477896334183515E-2</v>
      </c>
      <c r="K4601" s="3">
        <v>13998.89618</v>
      </c>
      <c r="L4601" s="3">
        <v>13233.98108</v>
      </c>
      <c r="M4601" s="4">
        <f t="shared" si="287"/>
        <v>-5.4641100995721503E-2</v>
      </c>
    </row>
    <row r="4602" spans="1:13" x14ac:dyDescent="0.2">
      <c r="A4602" s="1" t="s">
        <v>211</v>
      </c>
      <c r="B4602" s="1" t="s">
        <v>48</v>
      </c>
      <c r="C4602" s="3">
        <v>0</v>
      </c>
      <c r="D4602" s="3">
        <v>0</v>
      </c>
      <c r="E4602" s="4" t="str">
        <f t="shared" si="284"/>
        <v/>
      </c>
      <c r="F4602" s="3">
        <v>25.334949999999999</v>
      </c>
      <c r="G4602" s="3">
        <v>61.444240000000001</v>
      </c>
      <c r="H4602" s="4">
        <f t="shared" si="285"/>
        <v>1.4252757554287654</v>
      </c>
      <c r="I4602" s="3">
        <v>76.207639999999998</v>
      </c>
      <c r="J4602" s="4">
        <f t="shared" si="286"/>
        <v>-0.19372598337909419</v>
      </c>
      <c r="K4602" s="3">
        <v>507.37362000000002</v>
      </c>
      <c r="L4602" s="3">
        <v>930.13117999999997</v>
      </c>
      <c r="M4602" s="4">
        <f t="shared" si="287"/>
        <v>0.8332273167848181</v>
      </c>
    </row>
    <row r="4603" spans="1:13" x14ac:dyDescent="0.2">
      <c r="A4603" s="1" t="s">
        <v>211</v>
      </c>
      <c r="B4603" s="1" t="s">
        <v>8</v>
      </c>
      <c r="C4603" s="3">
        <v>471.39161000000001</v>
      </c>
      <c r="D4603" s="3">
        <v>62.88532</v>
      </c>
      <c r="E4603" s="4">
        <f t="shared" si="284"/>
        <v>-0.86659643772616146</v>
      </c>
      <c r="F4603" s="3">
        <v>38939.664380000002</v>
      </c>
      <c r="G4603" s="3">
        <v>31365.294600000001</v>
      </c>
      <c r="H4603" s="4">
        <f t="shared" si="285"/>
        <v>-0.19451553834886959</v>
      </c>
      <c r="I4603" s="3">
        <v>27876.4283</v>
      </c>
      <c r="J4603" s="4">
        <f t="shared" si="286"/>
        <v>0.12515471000996214</v>
      </c>
      <c r="K4603" s="3">
        <v>333477.65807</v>
      </c>
      <c r="L4603" s="3">
        <v>340958.26558000001</v>
      </c>
      <c r="M4603" s="4">
        <f t="shared" si="287"/>
        <v>2.2432110004892092E-2</v>
      </c>
    </row>
    <row r="4604" spans="1:13" x14ac:dyDescent="0.2">
      <c r="A4604" s="1" t="s">
        <v>211</v>
      </c>
      <c r="B4604" s="1" t="s">
        <v>18</v>
      </c>
      <c r="C4604" s="3">
        <v>67.729230000000001</v>
      </c>
      <c r="D4604" s="3">
        <v>0.82762999999999998</v>
      </c>
      <c r="E4604" s="4">
        <f t="shared" si="284"/>
        <v>-0.9877803128723005</v>
      </c>
      <c r="F4604" s="3">
        <v>5268.8763099999996</v>
      </c>
      <c r="G4604" s="3">
        <v>4696.9690399999999</v>
      </c>
      <c r="H4604" s="4">
        <f t="shared" si="285"/>
        <v>-0.10854444787678075</v>
      </c>
      <c r="I4604" s="3">
        <v>4867.5433499999999</v>
      </c>
      <c r="J4604" s="4">
        <f t="shared" si="286"/>
        <v>-3.5043203056424721E-2</v>
      </c>
      <c r="K4604" s="3">
        <v>48942.576509999999</v>
      </c>
      <c r="L4604" s="3">
        <v>50700.019110000001</v>
      </c>
      <c r="M4604" s="4">
        <f t="shared" si="287"/>
        <v>3.5908256682010142E-2</v>
      </c>
    </row>
    <row r="4605" spans="1:13" x14ac:dyDescent="0.2">
      <c r="A4605" s="1" t="s">
        <v>211</v>
      </c>
      <c r="B4605" s="1" t="s">
        <v>78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0</v>
      </c>
      <c r="H4605" s="4" t="str">
        <f t="shared" si="285"/>
        <v/>
      </c>
      <c r="I4605" s="3">
        <v>0</v>
      </c>
      <c r="J4605" s="4" t="str">
        <f t="shared" si="286"/>
        <v/>
      </c>
      <c r="K4605" s="3">
        <v>10.929169999999999</v>
      </c>
      <c r="L4605" s="3">
        <v>19.632449999999999</v>
      </c>
      <c r="M4605" s="4">
        <f t="shared" si="287"/>
        <v>0.796334945837607</v>
      </c>
    </row>
    <row r="4606" spans="1:13" x14ac:dyDescent="0.2">
      <c r="A4606" s="1" t="s">
        <v>211</v>
      </c>
      <c r="B4606" s="1" t="s">
        <v>49</v>
      </c>
      <c r="C4606" s="3">
        <v>0</v>
      </c>
      <c r="D4606" s="3">
        <v>0</v>
      </c>
      <c r="E4606" s="4" t="str">
        <f t="shared" si="284"/>
        <v/>
      </c>
      <c r="F4606" s="3">
        <v>96.319699999999997</v>
      </c>
      <c r="G4606" s="3">
        <v>45.207479999999997</v>
      </c>
      <c r="H4606" s="4">
        <f t="shared" si="285"/>
        <v>-0.53065177736226343</v>
      </c>
      <c r="I4606" s="3">
        <v>10.044180000000001</v>
      </c>
      <c r="J4606" s="4">
        <f t="shared" si="286"/>
        <v>3.500863186442297</v>
      </c>
      <c r="K4606" s="3">
        <v>569.27371000000005</v>
      </c>
      <c r="L4606" s="3">
        <v>419.99578000000002</v>
      </c>
      <c r="M4606" s="4">
        <f t="shared" si="287"/>
        <v>-0.2622252308120816</v>
      </c>
    </row>
    <row r="4607" spans="1:13" x14ac:dyDescent="0.2">
      <c r="A4607" s="1" t="s">
        <v>211</v>
      </c>
      <c r="B4607" s="1" t="s">
        <v>19</v>
      </c>
      <c r="C4607" s="3">
        <v>0</v>
      </c>
      <c r="D4607" s="3">
        <v>0</v>
      </c>
      <c r="E4607" s="4" t="str">
        <f t="shared" si="284"/>
        <v/>
      </c>
      <c r="F4607" s="3">
        <v>78.865530000000007</v>
      </c>
      <c r="G4607" s="3">
        <v>87.168019999999999</v>
      </c>
      <c r="H4607" s="4">
        <f t="shared" si="285"/>
        <v>0.10527400246977336</v>
      </c>
      <c r="I4607" s="3">
        <v>36.258409999999998</v>
      </c>
      <c r="J4607" s="4">
        <f t="shared" si="286"/>
        <v>1.4040772885518149</v>
      </c>
      <c r="K4607" s="3">
        <v>393.63490999999999</v>
      </c>
      <c r="L4607" s="3">
        <v>491.02803999999998</v>
      </c>
      <c r="M4607" s="4">
        <f t="shared" si="287"/>
        <v>0.24741995063395161</v>
      </c>
    </row>
    <row r="4608" spans="1:13" x14ac:dyDescent="0.2">
      <c r="A4608" s="1" t="s">
        <v>211</v>
      </c>
      <c r="B4608" s="1" t="s">
        <v>9</v>
      </c>
      <c r="C4608" s="3">
        <v>182.80429000000001</v>
      </c>
      <c r="D4608" s="3">
        <v>0</v>
      </c>
      <c r="E4608" s="4">
        <f t="shared" si="284"/>
        <v>-1</v>
      </c>
      <c r="F4608" s="3">
        <v>2070.9108500000002</v>
      </c>
      <c r="G4608" s="3">
        <v>1535.8112900000001</v>
      </c>
      <c r="H4608" s="4">
        <f t="shared" si="285"/>
        <v>-0.25838850571476801</v>
      </c>
      <c r="I4608" s="3">
        <v>1019.44238</v>
      </c>
      <c r="J4608" s="4">
        <f t="shared" si="286"/>
        <v>0.506520937456024</v>
      </c>
      <c r="K4608" s="3">
        <v>13351.75488</v>
      </c>
      <c r="L4608" s="3">
        <v>13922.769389999999</v>
      </c>
      <c r="M4608" s="4">
        <f t="shared" si="287"/>
        <v>4.276700067759176E-2</v>
      </c>
    </row>
    <row r="4609" spans="1:13" x14ac:dyDescent="0.2">
      <c r="A4609" s="1" t="s">
        <v>211</v>
      </c>
      <c r="B4609" s="1" t="s">
        <v>79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0</v>
      </c>
      <c r="H4609" s="4" t="str">
        <f t="shared" si="285"/>
        <v/>
      </c>
      <c r="I4609" s="3">
        <v>0</v>
      </c>
      <c r="J4609" s="4" t="str">
        <f t="shared" si="286"/>
        <v/>
      </c>
      <c r="K4609" s="3">
        <v>0</v>
      </c>
      <c r="L4609" s="3">
        <v>44.465069999999997</v>
      </c>
      <c r="M4609" s="4" t="str">
        <f t="shared" si="287"/>
        <v/>
      </c>
    </row>
    <row r="4610" spans="1:13" x14ac:dyDescent="0.2">
      <c r="A4610" s="1" t="s">
        <v>211</v>
      </c>
      <c r="B4610" s="1" t="s">
        <v>80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11.98635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30.272130000000001</v>
      </c>
      <c r="L4610" s="3">
        <v>24.585000000000001</v>
      </c>
      <c r="M4610" s="4">
        <f t="shared" si="287"/>
        <v>-0.18786685971552053</v>
      </c>
    </row>
    <row r="4611" spans="1:13" x14ac:dyDescent="0.2">
      <c r="A4611" s="1" t="s">
        <v>211</v>
      </c>
      <c r="B4611" s="1" t="s">
        <v>64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0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15.66084</v>
      </c>
      <c r="L4611" s="3">
        <v>54.463209999999997</v>
      </c>
      <c r="M4611" s="4">
        <f t="shared" si="287"/>
        <v>2.4776685030943422</v>
      </c>
    </row>
    <row r="4612" spans="1:13" x14ac:dyDescent="0.2">
      <c r="A4612" s="1" t="s">
        <v>211</v>
      </c>
      <c r="B4612" s="1" t="s">
        <v>20</v>
      </c>
      <c r="C4612" s="3">
        <v>0</v>
      </c>
      <c r="D4612" s="3">
        <v>0</v>
      </c>
      <c r="E4612" s="4" t="str">
        <f t="shared" si="284"/>
        <v/>
      </c>
      <c r="F4612" s="3">
        <v>40.925719999999998</v>
      </c>
      <c r="G4612" s="3">
        <v>0</v>
      </c>
      <c r="H4612" s="4">
        <f t="shared" si="285"/>
        <v>-1</v>
      </c>
      <c r="I4612" s="3">
        <v>43.166130000000003</v>
      </c>
      <c r="J4612" s="4">
        <f t="shared" si="286"/>
        <v>-1</v>
      </c>
      <c r="K4612" s="3">
        <v>419.27111000000002</v>
      </c>
      <c r="L4612" s="3">
        <v>451.18777999999998</v>
      </c>
      <c r="M4612" s="4">
        <f t="shared" si="287"/>
        <v>7.6124181320291751E-2</v>
      </c>
    </row>
    <row r="4613" spans="1:13" x14ac:dyDescent="0.2">
      <c r="A4613" s="1" t="s">
        <v>211</v>
      </c>
      <c r="B4613" s="1" t="s">
        <v>21</v>
      </c>
      <c r="C4613" s="3">
        <v>15.711119999999999</v>
      </c>
      <c r="D4613" s="3">
        <v>0</v>
      </c>
      <c r="E4613" s="4">
        <f t="shared" ref="E4613:E4676" si="288">IF(C4613=0,"",(D4613/C4613-1))</f>
        <v>-1</v>
      </c>
      <c r="F4613" s="3">
        <v>70.276929999999993</v>
      </c>
      <c r="G4613" s="3">
        <v>57.494250000000001</v>
      </c>
      <c r="H4613" s="4">
        <f t="shared" ref="H4613:H4676" si="289">IF(F4613=0,"",(G4613/F4613-1))</f>
        <v>-0.18189013094339768</v>
      </c>
      <c r="I4613" s="3">
        <v>124.62232</v>
      </c>
      <c r="J4613" s="4">
        <f t="shared" ref="J4613:J4676" si="290">IF(I4613=0,"",(G4613/I4613-1))</f>
        <v>-0.53865206489495621</v>
      </c>
      <c r="K4613" s="3">
        <v>626.87771999999995</v>
      </c>
      <c r="L4613" s="3">
        <v>849.3605</v>
      </c>
      <c r="M4613" s="4">
        <f t="shared" ref="M4613:M4676" si="291">IF(K4613=0,"",(L4613/K4613-1))</f>
        <v>0.35490618489360259</v>
      </c>
    </row>
    <row r="4614" spans="1:13" x14ac:dyDescent="0.2">
      <c r="A4614" s="1" t="s">
        <v>211</v>
      </c>
      <c r="B4614" s="1" t="s">
        <v>22</v>
      </c>
      <c r="C4614" s="3">
        <v>6.2067500000000004</v>
      </c>
      <c r="D4614" s="3">
        <v>2847.9187999999999</v>
      </c>
      <c r="E4614" s="4">
        <f t="shared" si="288"/>
        <v>457.84219599629432</v>
      </c>
      <c r="F4614" s="3">
        <v>11117.09362</v>
      </c>
      <c r="G4614" s="3">
        <v>10043.1168</v>
      </c>
      <c r="H4614" s="4">
        <f t="shared" si="289"/>
        <v>-9.6605898691712211E-2</v>
      </c>
      <c r="I4614" s="3">
        <v>15916.259</v>
      </c>
      <c r="J4614" s="4">
        <f t="shared" si="290"/>
        <v>-0.36900267833037903</v>
      </c>
      <c r="K4614" s="3">
        <v>90579.849310000005</v>
      </c>
      <c r="L4614" s="3">
        <v>110543.75933</v>
      </c>
      <c r="M4614" s="4">
        <f t="shared" si="291"/>
        <v>0.22040122800023232</v>
      </c>
    </row>
    <row r="4615" spans="1:13" x14ac:dyDescent="0.2">
      <c r="A4615" s="1" t="s">
        <v>211</v>
      </c>
      <c r="B4615" s="1" t="s">
        <v>23</v>
      </c>
      <c r="C4615" s="3">
        <v>60.62312</v>
      </c>
      <c r="D4615" s="3">
        <v>0</v>
      </c>
      <c r="E4615" s="4">
        <f t="shared" si="288"/>
        <v>-1</v>
      </c>
      <c r="F4615" s="3">
        <v>764.59934999999996</v>
      </c>
      <c r="G4615" s="3">
        <v>600.50004000000001</v>
      </c>
      <c r="H4615" s="4">
        <f t="shared" si="289"/>
        <v>-0.21462130460874695</v>
      </c>
      <c r="I4615" s="3">
        <v>740.48208999999997</v>
      </c>
      <c r="J4615" s="4">
        <f t="shared" si="290"/>
        <v>-0.18904177682406875</v>
      </c>
      <c r="K4615" s="3">
        <v>7205.95327</v>
      </c>
      <c r="L4615" s="3">
        <v>8518.8927399999993</v>
      </c>
      <c r="M4615" s="4">
        <f t="shared" si="291"/>
        <v>0.18220205166553893</v>
      </c>
    </row>
    <row r="4616" spans="1:13" x14ac:dyDescent="0.2">
      <c r="A4616" s="1" t="s">
        <v>211</v>
      </c>
      <c r="B4616" s="1" t="s">
        <v>50</v>
      </c>
      <c r="C4616" s="3">
        <v>0</v>
      </c>
      <c r="D4616" s="3">
        <v>0</v>
      </c>
      <c r="E4616" s="4" t="str">
        <f t="shared" si="288"/>
        <v/>
      </c>
      <c r="F4616" s="3">
        <v>119.1481</v>
      </c>
      <c r="G4616" s="3">
        <v>84.738630000000001</v>
      </c>
      <c r="H4616" s="4">
        <f t="shared" si="289"/>
        <v>-0.28879579279904588</v>
      </c>
      <c r="I4616" s="3">
        <v>52.93421</v>
      </c>
      <c r="J4616" s="4">
        <f t="shared" si="290"/>
        <v>0.60082921800476474</v>
      </c>
      <c r="K4616" s="3">
        <v>1267.3662400000001</v>
      </c>
      <c r="L4616" s="3">
        <v>890.83869000000004</v>
      </c>
      <c r="M4616" s="4">
        <f t="shared" si="291"/>
        <v>-0.29709450837194462</v>
      </c>
    </row>
    <row r="4617" spans="1:13" x14ac:dyDescent="0.2">
      <c r="A4617" s="1" t="s">
        <v>211</v>
      </c>
      <c r="B4617" s="1" t="s">
        <v>51</v>
      </c>
      <c r="C4617" s="3">
        <v>0</v>
      </c>
      <c r="D4617" s="3">
        <v>0</v>
      </c>
      <c r="E4617" s="4" t="str">
        <f t="shared" si="288"/>
        <v/>
      </c>
      <c r="F4617" s="3">
        <v>1.2083900000000001</v>
      </c>
      <c r="G4617" s="3">
        <v>13.98601</v>
      </c>
      <c r="H4617" s="4">
        <f t="shared" si="289"/>
        <v>10.574086180786004</v>
      </c>
      <c r="I4617" s="3">
        <v>0</v>
      </c>
      <c r="J4617" s="4" t="str">
        <f t="shared" si="290"/>
        <v/>
      </c>
      <c r="K4617" s="3">
        <v>78.375979999999998</v>
      </c>
      <c r="L4617" s="3">
        <v>43.878630000000001</v>
      </c>
      <c r="M4617" s="4">
        <f t="shared" si="291"/>
        <v>-0.44015207210168217</v>
      </c>
    </row>
    <row r="4618" spans="1:13" x14ac:dyDescent="0.2">
      <c r="A4618" s="1" t="s">
        <v>211</v>
      </c>
      <c r="B4618" s="1" t="s">
        <v>24</v>
      </c>
      <c r="C4618" s="3">
        <v>0</v>
      </c>
      <c r="D4618" s="3">
        <v>0</v>
      </c>
      <c r="E4618" s="4" t="str">
        <f t="shared" si="288"/>
        <v/>
      </c>
      <c r="F4618" s="3">
        <v>580.66499999999996</v>
      </c>
      <c r="G4618" s="3">
        <v>384.25097</v>
      </c>
      <c r="H4618" s="4">
        <f t="shared" si="289"/>
        <v>-0.33825705010634355</v>
      </c>
      <c r="I4618" s="3">
        <v>392.48424999999997</v>
      </c>
      <c r="J4618" s="4">
        <f t="shared" si="290"/>
        <v>-2.0977351320466964E-2</v>
      </c>
      <c r="K4618" s="3">
        <v>4051.0081500000001</v>
      </c>
      <c r="L4618" s="3">
        <v>4717.6131999999998</v>
      </c>
      <c r="M4618" s="4">
        <f t="shared" si="291"/>
        <v>0.1645528780286456</v>
      </c>
    </row>
    <row r="4619" spans="1:13" x14ac:dyDescent="0.2">
      <c r="A4619" s="1" t="s">
        <v>211</v>
      </c>
      <c r="B4619" s="1" t="s">
        <v>52</v>
      </c>
      <c r="C4619" s="3">
        <v>316.70785999999998</v>
      </c>
      <c r="D4619" s="3">
        <v>0</v>
      </c>
      <c r="E4619" s="4">
        <f t="shared" si="288"/>
        <v>-1</v>
      </c>
      <c r="F4619" s="3">
        <v>438.70204999999999</v>
      </c>
      <c r="G4619" s="3">
        <v>127.45701</v>
      </c>
      <c r="H4619" s="4">
        <f t="shared" si="289"/>
        <v>-0.70946794071283681</v>
      </c>
      <c r="I4619" s="3">
        <v>0</v>
      </c>
      <c r="J4619" s="4" t="str">
        <f t="shared" si="290"/>
        <v/>
      </c>
      <c r="K4619" s="3">
        <v>1413.4847500000001</v>
      </c>
      <c r="L4619" s="3">
        <v>501.65285</v>
      </c>
      <c r="M4619" s="4">
        <f t="shared" si="291"/>
        <v>-0.64509496830439805</v>
      </c>
    </row>
    <row r="4620" spans="1:13" x14ac:dyDescent="0.2">
      <c r="A4620" s="1" t="s">
        <v>211</v>
      </c>
      <c r="B4620" s="1" t="s">
        <v>25</v>
      </c>
      <c r="C4620" s="3">
        <v>118.74037</v>
      </c>
      <c r="D4620" s="3">
        <v>3.02996</v>
      </c>
      <c r="E4620" s="4">
        <f t="shared" si="288"/>
        <v>-0.97448247803169219</v>
      </c>
      <c r="F4620" s="3">
        <v>2728.3050199999998</v>
      </c>
      <c r="G4620" s="3">
        <v>3286.9561899999999</v>
      </c>
      <c r="H4620" s="4">
        <f t="shared" si="289"/>
        <v>0.20476125869533468</v>
      </c>
      <c r="I4620" s="3">
        <v>2502.9220599999999</v>
      </c>
      <c r="J4620" s="4">
        <f t="shared" si="290"/>
        <v>0.31324752077977203</v>
      </c>
      <c r="K4620" s="3">
        <v>29175.966779999999</v>
      </c>
      <c r="L4620" s="3">
        <v>29471.29062</v>
      </c>
      <c r="M4620" s="4">
        <f t="shared" si="291"/>
        <v>1.0122161237256622E-2</v>
      </c>
    </row>
    <row r="4621" spans="1:13" x14ac:dyDescent="0.2">
      <c r="A4621" s="1" t="s">
        <v>211</v>
      </c>
      <c r="B4621" s="1" t="s">
        <v>26</v>
      </c>
      <c r="C4621" s="3">
        <v>0</v>
      </c>
      <c r="D4621" s="3">
        <v>0</v>
      </c>
      <c r="E4621" s="4" t="str">
        <f t="shared" si="288"/>
        <v/>
      </c>
      <c r="F4621" s="3">
        <v>403.02949000000001</v>
      </c>
      <c r="G4621" s="3">
        <v>264.02296000000001</v>
      </c>
      <c r="H4621" s="4">
        <f t="shared" si="289"/>
        <v>-0.34490411607349125</v>
      </c>
      <c r="I4621" s="3">
        <v>124.76597</v>
      </c>
      <c r="J4621" s="4">
        <f t="shared" si="290"/>
        <v>1.1161456124614753</v>
      </c>
      <c r="K4621" s="3">
        <v>2483.3915499999998</v>
      </c>
      <c r="L4621" s="3">
        <v>1822.21901</v>
      </c>
      <c r="M4621" s="4">
        <f t="shared" si="291"/>
        <v>-0.26623773444022547</v>
      </c>
    </row>
    <row r="4622" spans="1:13" x14ac:dyDescent="0.2">
      <c r="A4622" s="1" t="s">
        <v>211</v>
      </c>
      <c r="B4622" s="1" t="s">
        <v>81</v>
      </c>
      <c r="C4622" s="3">
        <v>0</v>
      </c>
      <c r="D4622" s="3">
        <v>0</v>
      </c>
      <c r="E4622" s="4" t="str">
        <f t="shared" si="288"/>
        <v/>
      </c>
      <c r="F4622" s="3">
        <v>8.6978100000000005</v>
      </c>
      <c r="G4622" s="3">
        <v>13.52445</v>
      </c>
      <c r="H4622" s="4">
        <f t="shared" si="289"/>
        <v>0.55492589513912116</v>
      </c>
      <c r="I4622" s="3">
        <v>0</v>
      </c>
      <c r="J4622" s="4" t="str">
        <f t="shared" si="290"/>
        <v/>
      </c>
      <c r="K4622" s="3">
        <v>129.27142000000001</v>
      </c>
      <c r="L4622" s="3">
        <v>95.625739999999993</v>
      </c>
      <c r="M4622" s="4">
        <f t="shared" si="291"/>
        <v>-0.26027160527825877</v>
      </c>
    </row>
    <row r="4623" spans="1:13" x14ac:dyDescent="0.2">
      <c r="A4623" s="1" t="s">
        <v>211</v>
      </c>
      <c r="B4623" s="1" t="s">
        <v>27</v>
      </c>
      <c r="C4623" s="3">
        <v>0</v>
      </c>
      <c r="D4623" s="3">
        <v>0</v>
      </c>
      <c r="E4623" s="4" t="str">
        <f t="shared" si="288"/>
        <v/>
      </c>
      <c r="F4623" s="3">
        <v>23.96124</v>
      </c>
      <c r="G4623" s="3">
        <v>7.3475299999999999</v>
      </c>
      <c r="H4623" s="4">
        <f t="shared" si="289"/>
        <v>-0.69335768933494268</v>
      </c>
      <c r="I4623" s="3">
        <v>19.132390000000001</v>
      </c>
      <c r="J4623" s="4">
        <f t="shared" si="290"/>
        <v>-0.6159638184251941</v>
      </c>
      <c r="K4623" s="3">
        <v>228.01971</v>
      </c>
      <c r="L4623" s="3">
        <v>229.47812999999999</v>
      </c>
      <c r="M4623" s="4">
        <f t="shared" si="291"/>
        <v>6.3960260277500236E-3</v>
      </c>
    </row>
    <row r="4624" spans="1:13" x14ac:dyDescent="0.2">
      <c r="A4624" s="1" t="s">
        <v>211</v>
      </c>
      <c r="B4624" s="1" t="s">
        <v>53</v>
      </c>
      <c r="C4624" s="3">
        <v>0</v>
      </c>
      <c r="D4624" s="3">
        <v>0</v>
      </c>
      <c r="E4624" s="4" t="str">
        <f t="shared" si="288"/>
        <v/>
      </c>
      <c r="F4624" s="3">
        <v>118.27749</v>
      </c>
      <c r="G4624" s="3">
        <v>77.906999999999996</v>
      </c>
      <c r="H4624" s="4">
        <f t="shared" si="289"/>
        <v>-0.34132014468687155</v>
      </c>
      <c r="I4624" s="3">
        <v>47.315660000000001</v>
      </c>
      <c r="J4624" s="4">
        <f t="shared" si="290"/>
        <v>0.6465373197795401</v>
      </c>
      <c r="K4624" s="3">
        <v>875.82065999999998</v>
      </c>
      <c r="L4624" s="3">
        <v>968.52095999999995</v>
      </c>
      <c r="M4624" s="4">
        <f t="shared" si="291"/>
        <v>0.10584392928113839</v>
      </c>
    </row>
    <row r="4625" spans="1:13" x14ac:dyDescent="0.2">
      <c r="A4625" s="1" t="s">
        <v>211</v>
      </c>
      <c r="B4625" s="1" t="s">
        <v>28</v>
      </c>
      <c r="C4625" s="3">
        <v>0</v>
      </c>
      <c r="D4625" s="3">
        <v>0</v>
      </c>
      <c r="E4625" s="4" t="str">
        <f t="shared" si="288"/>
        <v/>
      </c>
      <c r="F4625" s="3">
        <v>1843.4532899999999</v>
      </c>
      <c r="G4625" s="3">
        <v>989.44209999999998</v>
      </c>
      <c r="H4625" s="4">
        <f t="shared" si="289"/>
        <v>-0.46326706222103409</v>
      </c>
      <c r="I4625" s="3">
        <v>934.34499000000005</v>
      </c>
      <c r="J4625" s="4">
        <f t="shared" si="290"/>
        <v>5.8968700629517867E-2</v>
      </c>
      <c r="K4625" s="3">
        <v>4600.4821400000001</v>
      </c>
      <c r="L4625" s="3">
        <v>7428.73099</v>
      </c>
      <c r="M4625" s="4">
        <f t="shared" si="291"/>
        <v>0.6147722703690357</v>
      </c>
    </row>
    <row r="4626" spans="1:13" x14ac:dyDescent="0.2">
      <c r="A4626" s="1" t="s">
        <v>211</v>
      </c>
      <c r="B4626" s="1" t="s">
        <v>54</v>
      </c>
      <c r="C4626" s="3">
        <v>0</v>
      </c>
      <c r="D4626" s="3">
        <v>0</v>
      </c>
      <c r="E4626" s="4" t="str">
        <f t="shared" si="288"/>
        <v/>
      </c>
      <c r="F4626" s="3">
        <v>91.74306</v>
      </c>
      <c r="G4626" s="3">
        <v>55.877040000000001</v>
      </c>
      <c r="H4626" s="4">
        <f t="shared" si="289"/>
        <v>-0.3909398705471564</v>
      </c>
      <c r="I4626" s="3">
        <v>9.7260799999999996</v>
      </c>
      <c r="J4626" s="4">
        <f t="shared" si="290"/>
        <v>4.7450730407317234</v>
      </c>
      <c r="K4626" s="3">
        <v>213.94864000000001</v>
      </c>
      <c r="L4626" s="3">
        <v>302.19963000000001</v>
      </c>
      <c r="M4626" s="4">
        <f t="shared" si="291"/>
        <v>0.41248680057045473</v>
      </c>
    </row>
    <row r="4627" spans="1:13" x14ac:dyDescent="0.2">
      <c r="A4627" s="1" t="s">
        <v>211</v>
      </c>
      <c r="B4627" s="1" t="s">
        <v>29</v>
      </c>
      <c r="C4627" s="3">
        <v>12.22749</v>
      </c>
      <c r="D4627" s="3">
        <v>0</v>
      </c>
      <c r="E4627" s="4">
        <f t="shared" si="288"/>
        <v>-1</v>
      </c>
      <c r="F4627" s="3">
        <v>226.2638</v>
      </c>
      <c r="G4627" s="3">
        <v>195.90575000000001</v>
      </c>
      <c r="H4627" s="4">
        <f t="shared" si="289"/>
        <v>-0.13417104282700099</v>
      </c>
      <c r="I4627" s="3">
        <v>163.53112999999999</v>
      </c>
      <c r="J4627" s="4">
        <f t="shared" si="290"/>
        <v>0.19797221483151262</v>
      </c>
      <c r="K4627" s="3">
        <v>1547.17202</v>
      </c>
      <c r="L4627" s="3">
        <v>1077.3849299999999</v>
      </c>
      <c r="M4627" s="4">
        <f t="shared" si="291"/>
        <v>-0.30364244177580202</v>
      </c>
    </row>
    <row r="4628" spans="1:13" x14ac:dyDescent="0.2">
      <c r="A4628" s="1" t="s">
        <v>211</v>
      </c>
      <c r="B4628" s="1" t="s">
        <v>55</v>
      </c>
      <c r="C4628" s="3">
        <v>0</v>
      </c>
      <c r="D4628" s="3">
        <v>7.2702099999999996</v>
      </c>
      <c r="E4628" s="4" t="str">
        <f t="shared" si="288"/>
        <v/>
      </c>
      <c r="F4628" s="3">
        <v>101.21407000000001</v>
      </c>
      <c r="G4628" s="3">
        <v>118.06856999999999</v>
      </c>
      <c r="H4628" s="4">
        <f t="shared" si="289"/>
        <v>0.16652329068478311</v>
      </c>
      <c r="I4628" s="3">
        <v>150.47838999999999</v>
      </c>
      <c r="J4628" s="4">
        <f t="shared" si="290"/>
        <v>-0.21537856698227564</v>
      </c>
      <c r="K4628" s="3">
        <v>2513.4450099999999</v>
      </c>
      <c r="L4628" s="3">
        <v>1256.4121299999999</v>
      </c>
      <c r="M4628" s="4">
        <f t="shared" si="291"/>
        <v>-0.50012348589237687</v>
      </c>
    </row>
    <row r="4629" spans="1:13" x14ac:dyDescent="0.2">
      <c r="A4629" s="1" t="s">
        <v>211</v>
      </c>
      <c r="B4629" s="1" t="s">
        <v>30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56.034210000000002</v>
      </c>
      <c r="L4629" s="3">
        <v>0</v>
      </c>
      <c r="M4629" s="4">
        <f t="shared" si="291"/>
        <v>-1</v>
      </c>
    </row>
    <row r="4630" spans="1:13" x14ac:dyDescent="0.2">
      <c r="A4630" s="1" t="s">
        <v>211</v>
      </c>
      <c r="B4630" s="1" t="s">
        <v>57</v>
      </c>
      <c r="C4630" s="3">
        <v>0</v>
      </c>
      <c r="D4630" s="3">
        <v>0</v>
      </c>
      <c r="E4630" s="4" t="str">
        <f t="shared" si="288"/>
        <v/>
      </c>
      <c r="F4630" s="3">
        <v>31.651319999999998</v>
      </c>
      <c r="G4630" s="3">
        <v>29.904920000000001</v>
      </c>
      <c r="H4630" s="4">
        <f t="shared" si="289"/>
        <v>-5.5176213819834286E-2</v>
      </c>
      <c r="I4630" s="3">
        <v>36.048839999999998</v>
      </c>
      <c r="J4630" s="4">
        <f t="shared" si="290"/>
        <v>-0.17043322337140387</v>
      </c>
      <c r="K4630" s="3">
        <v>356.36322000000001</v>
      </c>
      <c r="L4630" s="3">
        <v>426.93997000000002</v>
      </c>
      <c r="M4630" s="4">
        <f t="shared" si="291"/>
        <v>0.19804723394294177</v>
      </c>
    </row>
    <row r="4631" spans="1:13" x14ac:dyDescent="0.2">
      <c r="A4631" s="1" t="s">
        <v>211</v>
      </c>
      <c r="B4631" s="1" t="s">
        <v>58</v>
      </c>
      <c r="C4631" s="3">
        <v>0</v>
      </c>
      <c r="D4631" s="3">
        <v>0</v>
      </c>
      <c r="E4631" s="4" t="str">
        <f t="shared" si="288"/>
        <v/>
      </c>
      <c r="F4631" s="3">
        <v>15.217930000000001</v>
      </c>
      <c r="G4631" s="3">
        <v>16.908809999999999</v>
      </c>
      <c r="H4631" s="4">
        <f t="shared" si="289"/>
        <v>0.11111103809782263</v>
      </c>
      <c r="I4631" s="3">
        <v>0</v>
      </c>
      <c r="J4631" s="4" t="str">
        <f t="shared" si="290"/>
        <v/>
      </c>
      <c r="K4631" s="3">
        <v>116.34023000000001</v>
      </c>
      <c r="L4631" s="3">
        <v>430.33695</v>
      </c>
      <c r="M4631" s="4">
        <f t="shared" si="291"/>
        <v>2.6989522025184236</v>
      </c>
    </row>
    <row r="4632" spans="1:13" x14ac:dyDescent="0.2">
      <c r="A4632" s="1" t="s">
        <v>211</v>
      </c>
      <c r="B4632" s="1" t="s">
        <v>59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40.503790000000002</v>
      </c>
      <c r="L4632" s="3">
        <v>0</v>
      </c>
      <c r="M4632" s="4">
        <f t="shared" si="291"/>
        <v>-1</v>
      </c>
    </row>
    <row r="4633" spans="1:13" x14ac:dyDescent="0.2">
      <c r="A4633" s="1" t="s">
        <v>211</v>
      </c>
      <c r="B4633" s="1" t="s">
        <v>60</v>
      </c>
      <c r="C4633" s="3">
        <v>0</v>
      </c>
      <c r="D4633" s="3">
        <v>0</v>
      </c>
      <c r="E4633" s="4" t="str">
        <f t="shared" si="288"/>
        <v/>
      </c>
      <c r="F4633" s="3">
        <v>163.41399000000001</v>
      </c>
      <c r="G4633" s="3">
        <v>203.95322999999999</v>
      </c>
      <c r="H4633" s="4">
        <f t="shared" si="289"/>
        <v>0.24807692413605453</v>
      </c>
      <c r="I4633" s="3">
        <v>284.51472999999999</v>
      </c>
      <c r="J4633" s="4">
        <f t="shared" si="290"/>
        <v>-0.2831540567337234</v>
      </c>
      <c r="K4633" s="3">
        <v>1289.5649000000001</v>
      </c>
      <c r="L4633" s="3">
        <v>2293.6518700000001</v>
      </c>
      <c r="M4633" s="4">
        <f t="shared" si="291"/>
        <v>0.77862461206876832</v>
      </c>
    </row>
    <row r="4634" spans="1:13" x14ac:dyDescent="0.2">
      <c r="A4634" s="1" t="s">
        <v>211</v>
      </c>
      <c r="B4634" s="1" t="s">
        <v>61</v>
      </c>
      <c r="C4634" s="3">
        <v>0</v>
      </c>
      <c r="D4634" s="3">
        <v>0</v>
      </c>
      <c r="E4634" s="4" t="str">
        <f t="shared" si="288"/>
        <v/>
      </c>
      <c r="F4634" s="3">
        <v>42.563020000000002</v>
      </c>
      <c r="G4634" s="3">
        <v>26.040900000000001</v>
      </c>
      <c r="H4634" s="4">
        <f t="shared" si="289"/>
        <v>-0.38818016202797645</v>
      </c>
      <c r="I4634" s="3">
        <v>13.956049999999999</v>
      </c>
      <c r="J4634" s="4">
        <f t="shared" si="290"/>
        <v>0.86592194782907783</v>
      </c>
      <c r="K4634" s="3">
        <v>336.33431999999999</v>
      </c>
      <c r="L4634" s="3">
        <v>266.91406999999998</v>
      </c>
      <c r="M4634" s="4">
        <f t="shared" si="291"/>
        <v>-0.20640251640094298</v>
      </c>
    </row>
    <row r="4635" spans="1:13" x14ac:dyDescent="0.2">
      <c r="A4635" s="1" t="s">
        <v>211</v>
      </c>
      <c r="B4635" s="1" t="s">
        <v>31</v>
      </c>
      <c r="C4635" s="3">
        <v>0</v>
      </c>
      <c r="D4635" s="3">
        <v>0</v>
      </c>
      <c r="E4635" s="4" t="str">
        <f t="shared" si="288"/>
        <v/>
      </c>
      <c r="F4635" s="3">
        <v>8.8791499999999992</v>
      </c>
      <c r="G4635" s="3">
        <v>0</v>
      </c>
      <c r="H4635" s="4">
        <f t="shared" si="289"/>
        <v>-1</v>
      </c>
      <c r="I4635" s="3">
        <v>6.00047</v>
      </c>
      <c r="J4635" s="4">
        <f t="shared" si="290"/>
        <v>-1</v>
      </c>
      <c r="K4635" s="3">
        <v>399.15566000000001</v>
      </c>
      <c r="L4635" s="3">
        <v>409.44245000000001</v>
      </c>
      <c r="M4635" s="4">
        <f t="shared" si="291"/>
        <v>2.5771374505875633E-2</v>
      </c>
    </row>
    <row r="4636" spans="1:13" x14ac:dyDescent="0.2">
      <c r="A4636" s="1" t="s">
        <v>211</v>
      </c>
      <c r="B4636" s="1" t="s">
        <v>83</v>
      </c>
      <c r="C4636" s="3">
        <v>0</v>
      </c>
      <c r="D4636" s="3">
        <v>0</v>
      </c>
      <c r="E4636" s="4" t="str">
        <f t="shared" si="288"/>
        <v/>
      </c>
      <c r="F4636" s="3">
        <v>104.92921</v>
      </c>
      <c r="G4636" s="3">
        <v>44.339149999999997</v>
      </c>
      <c r="H4636" s="4">
        <f t="shared" si="289"/>
        <v>-0.57743749333479211</v>
      </c>
      <c r="I4636" s="3">
        <v>41.991010000000003</v>
      </c>
      <c r="J4636" s="4">
        <f t="shared" si="290"/>
        <v>5.5920064794821478E-2</v>
      </c>
      <c r="K4636" s="3">
        <v>911.22130000000004</v>
      </c>
      <c r="L4636" s="3">
        <v>500.41802000000001</v>
      </c>
      <c r="M4636" s="4">
        <f t="shared" si="291"/>
        <v>-0.45082712618767806</v>
      </c>
    </row>
    <row r="4637" spans="1:13" x14ac:dyDescent="0.2">
      <c r="A4637" s="1" t="s">
        <v>211</v>
      </c>
      <c r="B4637" s="1" t="s">
        <v>62</v>
      </c>
      <c r="C4637" s="3">
        <v>0</v>
      </c>
      <c r="D4637" s="3">
        <v>0</v>
      </c>
      <c r="E4637" s="4" t="str">
        <f t="shared" si="288"/>
        <v/>
      </c>
      <c r="F4637" s="3">
        <v>1.8845099999999999</v>
      </c>
      <c r="G4637" s="3">
        <v>0</v>
      </c>
      <c r="H4637" s="4">
        <f t="shared" si="289"/>
        <v>-1</v>
      </c>
      <c r="I4637" s="3">
        <v>14.360860000000001</v>
      </c>
      <c r="J4637" s="4">
        <f t="shared" si="290"/>
        <v>-1</v>
      </c>
      <c r="K4637" s="3">
        <v>129.66005000000001</v>
      </c>
      <c r="L4637" s="3">
        <v>32.670859999999998</v>
      </c>
      <c r="M4637" s="4">
        <f t="shared" si="291"/>
        <v>-0.74802678234352071</v>
      </c>
    </row>
    <row r="4638" spans="1:13" x14ac:dyDescent="0.2">
      <c r="A4638" s="1" t="s">
        <v>211</v>
      </c>
      <c r="B4638" s="1" t="s">
        <v>85</v>
      </c>
      <c r="C4638" s="3">
        <v>0</v>
      </c>
      <c r="D4638" s="3">
        <v>0</v>
      </c>
      <c r="E4638" s="4" t="str">
        <f t="shared" si="288"/>
        <v/>
      </c>
      <c r="F4638" s="3">
        <v>11.19392</v>
      </c>
      <c r="G4638" s="3">
        <v>155.09952000000001</v>
      </c>
      <c r="H4638" s="4">
        <f t="shared" si="289"/>
        <v>12.855693090534862</v>
      </c>
      <c r="I4638" s="3">
        <v>373.17619999999999</v>
      </c>
      <c r="J4638" s="4">
        <f t="shared" si="290"/>
        <v>-0.58437992562226637</v>
      </c>
      <c r="K4638" s="3">
        <v>346.57233000000002</v>
      </c>
      <c r="L4638" s="3">
        <v>544.69574999999998</v>
      </c>
      <c r="M4638" s="4">
        <f t="shared" si="291"/>
        <v>0.57166542983971036</v>
      </c>
    </row>
    <row r="4639" spans="1:13" x14ac:dyDescent="0.2">
      <c r="A4639" s="1" t="s">
        <v>211</v>
      </c>
      <c r="B4639" s="1" t="s">
        <v>32</v>
      </c>
      <c r="C4639" s="3">
        <v>0</v>
      </c>
      <c r="D4639" s="3">
        <v>0</v>
      </c>
      <c r="E4639" s="4" t="str">
        <f t="shared" si="288"/>
        <v/>
      </c>
      <c r="F4639" s="3">
        <v>48.409439999999996</v>
      </c>
      <c r="G4639" s="3">
        <v>2.0193699999999999</v>
      </c>
      <c r="H4639" s="4">
        <f t="shared" si="289"/>
        <v>-0.95828561536758117</v>
      </c>
      <c r="I4639" s="3">
        <v>22.83351</v>
      </c>
      <c r="J4639" s="4">
        <f t="shared" si="290"/>
        <v>-0.91156112222781338</v>
      </c>
      <c r="K4639" s="3">
        <v>253.20385999999999</v>
      </c>
      <c r="L4639" s="3">
        <v>296.78604000000001</v>
      </c>
      <c r="M4639" s="4">
        <f t="shared" si="291"/>
        <v>0.17212288943778353</v>
      </c>
    </row>
    <row r="4640" spans="1:13" x14ac:dyDescent="0.2">
      <c r="A4640" s="2" t="s">
        <v>211</v>
      </c>
      <c r="B4640" s="2" t="s">
        <v>10</v>
      </c>
      <c r="C4640" s="6">
        <v>1994.4300800000001</v>
      </c>
      <c r="D4640" s="6">
        <v>2929.0171500000001</v>
      </c>
      <c r="E4640" s="5">
        <f t="shared" si="288"/>
        <v>0.46859856325472182</v>
      </c>
      <c r="F4640" s="6">
        <v>81891.758279999995</v>
      </c>
      <c r="G4640" s="6">
        <v>66220.458780000001</v>
      </c>
      <c r="H4640" s="5">
        <f t="shared" si="289"/>
        <v>-0.19136601569131673</v>
      </c>
      <c r="I4640" s="6">
        <v>66888.838260000004</v>
      </c>
      <c r="J4640" s="5">
        <f t="shared" si="290"/>
        <v>-9.9923918158359992E-3</v>
      </c>
      <c r="K4640" s="6">
        <v>687864.17559999996</v>
      </c>
      <c r="L4640" s="6">
        <v>737002.44507000002</v>
      </c>
      <c r="M4640" s="5">
        <f t="shared" si="291"/>
        <v>7.1436006137604702E-2</v>
      </c>
    </row>
    <row r="4641" spans="1:13" x14ac:dyDescent="0.2">
      <c r="A4641" s="1" t="s">
        <v>212</v>
      </c>
      <c r="B4641" s="1" t="s">
        <v>4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0</v>
      </c>
      <c r="H4641" s="4" t="str">
        <f t="shared" si="289"/>
        <v/>
      </c>
      <c r="I4641" s="3">
        <v>0</v>
      </c>
      <c r="J4641" s="4" t="str">
        <f t="shared" si="290"/>
        <v/>
      </c>
      <c r="K4641" s="3">
        <v>2.4087000000000001</v>
      </c>
      <c r="L4641" s="3">
        <v>14.252750000000001</v>
      </c>
      <c r="M4641" s="4">
        <f t="shared" si="291"/>
        <v>4.9171959978411595</v>
      </c>
    </row>
    <row r="4642" spans="1:13" x14ac:dyDescent="0.2">
      <c r="A4642" s="1" t="s">
        <v>212</v>
      </c>
      <c r="B4642" s="1" t="s">
        <v>35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0</v>
      </c>
      <c r="H4642" s="4" t="str">
        <f t="shared" si="289"/>
        <v/>
      </c>
      <c r="I4642" s="3">
        <v>0</v>
      </c>
      <c r="J4642" s="4" t="str">
        <f t="shared" si="290"/>
        <v/>
      </c>
      <c r="K4642" s="3">
        <v>727.49432999999999</v>
      </c>
      <c r="L4642" s="3">
        <v>0</v>
      </c>
      <c r="M4642" s="4">
        <f t="shared" si="291"/>
        <v>-1</v>
      </c>
    </row>
    <row r="4643" spans="1:13" x14ac:dyDescent="0.2">
      <c r="A4643" s="1" t="s">
        <v>212</v>
      </c>
      <c r="B4643" s="1" t="s">
        <v>5</v>
      </c>
      <c r="C4643" s="3">
        <v>0</v>
      </c>
      <c r="D4643" s="3">
        <v>0</v>
      </c>
      <c r="E4643" s="4" t="str">
        <f t="shared" si="288"/>
        <v/>
      </c>
      <c r="F4643" s="3">
        <v>9.6791900000000002</v>
      </c>
      <c r="G4643" s="3">
        <v>52.101739999999999</v>
      </c>
      <c r="H4643" s="4">
        <f t="shared" si="289"/>
        <v>4.3828615824258019</v>
      </c>
      <c r="I4643" s="3">
        <v>18.96894</v>
      </c>
      <c r="J4643" s="4">
        <f t="shared" si="290"/>
        <v>1.7466869524601796</v>
      </c>
      <c r="K4643" s="3">
        <v>296.89684999999997</v>
      </c>
      <c r="L4643" s="3">
        <v>234.18896000000001</v>
      </c>
      <c r="M4643" s="4">
        <f t="shared" si="291"/>
        <v>-0.2112110317101713</v>
      </c>
    </row>
    <row r="4644" spans="1:13" x14ac:dyDescent="0.2">
      <c r="A4644" s="1" t="s">
        <v>212</v>
      </c>
      <c r="B4644" s="1" t="s">
        <v>38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0</v>
      </c>
      <c r="L4644" s="3">
        <v>1.1060399999999999</v>
      </c>
      <c r="M4644" s="4" t="str">
        <f t="shared" si="291"/>
        <v/>
      </c>
    </row>
    <row r="4645" spans="1:13" x14ac:dyDescent="0.2">
      <c r="A4645" s="1" t="s">
        <v>212</v>
      </c>
      <c r="B4645" s="1" t="s">
        <v>14</v>
      </c>
      <c r="C4645" s="3">
        <v>0</v>
      </c>
      <c r="D4645" s="3">
        <v>0</v>
      </c>
      <c r="E4645" s="4" t="str">
        <f t="shared" si="288"/>
        <v/>
      </c>
      <c r="F4645" s="3">
        <v>0</v>
      </c>
      <c r="G4645" s="3">
        <v>0</v>
      </c>
      <c r="H4645" s="4" t="str">
        <f t="shared" si="289"/>
        <v/>
      </c>
      <c r="I4645" s="3">
        <v>0</v>
      </c>
      <c r="J4645" s="4" t="str">
        <f t="shared" si="290"/>
        <v/>
      </c>
      <c r="K4645" s="3">
        <v>0</v>
      </c>
      <c r="L4645" s="3">
        <v>11.013960000000001</v>
      </c>
      <c r="M4645" s="4" t="str">
        <f t="shared" si="291"/>
        <v/>
      </c>
    </row>
    <row r="4646" spans="1:13" x14ac:dyDescent="0.2">
      <c r="A4646" s="1" t="s">
        <v>212</v>
      </c>
      <c r="B4646" s="1" t="s">
        <v>73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0</v>
      </c>
      <c r="L4646" s="3">
        <v>188.33563000000001</v>
      </c>
      <c r="M4646" s="4" t="str">
        <f t="shared" si="291"/>
        <v/>
      </c>
    </row>
    <row r="4647" spans="1:13" x14ac:dyDescent="0.2">
      <c r="A4647" s="1" t="s">
        <v>212</v>
      </c>
      <c r="B4647" s="1" t="s">
        <v>6</v>
      </c>
      <c r="C4647" s="3">
        <v>0</v>
      </c>
      <c r="D4647" s="3">
        <v>0</v>
      </c>
      <c r="E4647" s="4" t="str">
        <f t="shared" si="288"/>
        <v/>
      </c>
      <c r="F4647" s="3">
        <v>2.2000899999999999</v>
      </c>
      <c r="G4647" s="3">
        <v>4.4812500000000002</v>
      </c>
      <c r="H4647" s="4">
        <f t="shared" si="289"/>
        <v>1.0368484925616683</v>
      </c>
      <c r="I4647" s="3">
        <v>61.426650000000002</v>
      </c>
      <c r="J4647" s="4">
        <f t="shared" si="290"/>
        <v>-0.92704713670695049</v>
      </c>
      <c r="K4647" s="3">
        <v>51.475540000000002</v>
      </c>
      <c r="L4647" s="3">
        <v>164.35401999999999</v>
      </c>
      <c r="M4647" s="4">
        <f t="shared" si="291"/>
        <v>2.1928566460886079</v>
      </c>
    </row>
    <row r="4648" spans="1:13" x14ac:dyDescent="0.2">
      <c r="A4648" s="1" t="s">
        <v>212</v>
      </c>
      <c r="B4648" s="1" t="s">
        <v>16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27.550070000000002</v>
      </c>
      <c r="L4648" s="3">
        <v>5.2994599999999998</v>
      </c>
      <c r="M4648" s="4">
        <f t="shared" si="291"/>
        <v>-0.80764259401155791</v>
      </c>
    </row>
    <row r="4649" spans="1:13" x14ac:dyDescent="0.2">
      <c r="A4649" s="1" t="s">
        <v>212</v>
      </c>
      <c r="B4649" s="1" t="s">
        <v>11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1.8853200000000001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3.8147899999999999</v>
      </c>
      <c r="L4649" s="3">
        <v>13.946580000000001</v>
      </c>
      <c r="M4649" s="4">
        <f t="shared" si="291"/>
        <v>2.6559233928997403</v>
      </c>
    </row>
    <row r="4650" spans="1:13" x14ac:dyDescent="0.2">
      <c r="A4650" s="1" t="s">
        <v>212</v>
      </c>
      <c r="B4650" s="1" t="s">
        <v>8</v>
      </c>
      <c r="C4650" s="3">
        <v>0</v>
      </c>
      <c r="D4650" s="3">
        <v>0</v>
      </c>
      <c r="E4650" s="4" t="str">
        <f t="shared" si="288"/>
        <v/>
      </c>
      <c r="F4650" s="3">
        <v>26107.127810000002</v>
      </c>
      <c r="G4650" s="3">
        <v>1426.7188100000001</v>
      </c>
      <c r="H4650" s="4">
        <f t="shared" si="289"/>
        <v>-0.94535136839321277</v>
      </c>
      <c r="I4650" s="3">
        <v>2341.1592500000002</v>
      </c>
      <c r="J4650" s="4">
        <f t="shared" si="290"/>
        <v>-0.39059301070612773</v>
      </c>
      <c r="K4650" s="3">
        <v>59314.588730000003</v>
      </c>
      <c r="L4650" s="3">
        <v>77398.950429999997</v>
      </c>
      <c r="M4650" s="4">
        <f t="shared" si="291"/>
        <v>0.30488893351886848</v>
      </c>
    </row>
    <row r="4651" spans="1:13" x14ac:dyDescent="0.2">
      <c r="A4651" s="1" t="s">
        <v>212</v>
      </c>
      <c r="B4651" s="1" t="s">
        <v>18</v>
      </c>
      <c r="C4651" s="3">
        <v>0</v>
      </c>
      <c r="D4651" s="3">
        <v>0</v>
      </c>
      <c r="E4651" s="4" t="str">
        <f t="shared" si="288"/>
        <v/>
      </c>
      <c r="F4651" s="3">
        <v>16.710349999999998</v>
      </c>
      <c r="G4651" s="3">
        <v>0.99980999999999998</v>
      </c>
      <c r="H4651" s="4">
        <f t="shared" si="289"/>
        <v>-0.94016821909774484</v>
      </c>
      <c r="I4651" s="3">
        <v>0</v>
      </c>
      <c r="J4651" s="4" t="str">
        <f t="shared" si="290"/>
        <v/>
      </c>
      <c r="K4651" s="3">
        <v>832.49941000000001</v>
      </c>
      <c r="L4651" s="3">
        <v>26.643640000000001</v>
      </c>
      <c r="M4651" s="4">
        <f t="shared" si="291"/>
        <v>-0.96799560494583414</v>
      </c>
    </row>
    <row r="4652" spans="1:13" x14ac:dyDescent="0.2">
      <c r="A4652" s="1" t="s">
        <v>212</v>
      </c>
      <c r="B4652" s="1" t="s">
        <v>9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16.236969999999999</v>
      </c>
      <c r="L4652" s="3">
        <v>0</v>
      </c>
      <c r="M4652" s="4">
        <f t="shared" si="291"/>
        <v>-1</v>
      </c>
    </row>
    <row r="4653" spans="1:13" x14ac:dyDescent="0.2">
      <c r="A4653" s="1" t="s">
        <v>212</v>
      </c>
      <c r="B4653" s="1" t="s">
        <v>22</v>
      </c>
      <c r="C4653" s="3">
        <v>0</v>
      </c>
      <c r="D4653" s="3">
        <v>0</v>
      </c>
      <c r="E4653" s="4" t="str">
        <f t="shared" si="288"/>
        <v/>
      </c>
      <c r="F4653" s="3">
        <v>23.998660000000001</v>
      </c>
      <c r="G4653" s="3">
        <v>115.79119</v>
      </c>
      <c r="H4653" s="4">
        <f t="shared" si="289"/>
        <v>3.8249023070454768</v>
      </c>
      <c r="I4653" s="3">
        <v>14.798769999999999</v>
      </c>
      <c r="J4653" s="4">
        <f t="shared" si="290"/>
        <v>6.8243793234167436</v>
      </c>
      <c r="K4653" s="3">
        <v>437.31482</v>
      </c>
      <c r="L4653" s="3">
        <v>961.25084000000004</v>
      </c>
      <c r="M4653" s="4">
        <f t="shared" si="291"/>
        <v>1.1980751532728755</v>
      </c>
    </row>
    <row r="4654" spans="1:13" x14ac:dyDescent="0.2">
      <c r="A4654" s="1" t="s">
        <v>212</v>
      </c>
      <c r="B4654" s="1" t="s">
        <v>23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49.91375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0</v>
      </c>
      <c r="L4654" s="3">
        <v>69.864900000000006</v>
      </c>
      <c r="M4654" s="4" t="str">
        <f t="shared" si="291"/>
        <v/>
      </c>
    </row>
    <row r="4655" spans="1:13" x14ac:dyDescent="0.2">
      <c r="A4655" s="1" t="s">
        <v>212</v>
      </c>
      <c r="B4655" s="1" t="s">
        <v>24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7.0316700000000001</v>
      </c>
      <c r="H4655" s="4" t="str">
        <f t="shared" si="289"/>
        <v/>
      </c>
      <c r="I4655" s="3">
        <v>8.0768500000000003</v>
      </c>
      <c r="J4655" s="4">
        <f t="shared" si="290"/>
        <v>-0.12940440889703286</v>
      </c>
      <c r="K4655" s="3">
        <v>96.207390000000004</v>
      </c>
      <c r="L4655" s="3">
        <v>137.28249</v>
      </c>
      <c r="M4655" s="4">
        <f t="shared" si="291"/>
        <v>0.42694329406503995</v>
      </c>
    </row>
    <row r="4656" spans="1:13" x14ac:dyDescent="0.2">
      <c r="A4656" s="1" t="s">
        <v>212</v>
      </c>
      <c r="B4656" s="1" t="s">
        <v>25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0</v>
      </c>
      <c r="L4656" s="3">
        <v>1.0741799999999999</v>
      </c>
      <c r="M4656" s="4" t="str">
        <f t="shared" si="291"/>
        <v/>
      </c>
    </row>
    <row r="4657" spans="1:13" x14ac:dyDescent="0.2">
      <c r="A4657" s="1" t="s">
        <v>212</v>
      </c>
      <c r="B4657" s="1" t="s">
        <v>26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23.224519999999998</v>
      </c>
      <c r="L4657" s="3">
        <v>0</v>
      </c>
      <c r="M4657" s="4">
        <f t="shared" si="291"/>
        <v>-1</v>
      </c>
    </row>
    <row r="4658" spans="1:13" x14ac:dyDescent="0.2">
      <c r="A4658" s="1" t="s">
        <v>212</v>
      </c>
      <c r="B4658" s="1" t="s">
        <v>60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12.893090000000001</v>
      </c>
      <c r="L4658" s="3">
        <v>0</v>
      </c>
      <c r="M4658" s="4">
        <f t="shared" si="291"/>
        <v>-1</v>
      </c>
    </row>
    <row r="4659" spans="1:13" x14ac:dyDescent="0.2">
      <c r="A4659" s="1" t="s">
        <v>212</v>
      </c>
      <c r="B4659" s="1" t="s">
        <v>62</v>
      </c>
      <c r="C4659" s="3">
        <v>0</v>
      </c>
      <c r="D4659" s="3">
        <v>0</v>
      </c>
      <c r="E4659" s="4" t="str">
        <f t="shared" si="288"/>
        <v/>
      </c>
      <c r="F4659" s="3">
        <v>0.51526000000000005</v>
      </c>
      <c r="G4659" s="3">
        <v>0</v>
      </c>
      <c r="H4659" s="4">
        <f t="shared" si="289"/>
        <v>-1</v>
      </c>
      <c r="I4659" s="3">
        <v>34.654290000000003</v>
      </c>
      <c r="J4659" s="4">
        <f t="shared" si="290"/>
        <v>-1</v>
      </c>
      <c r="K4659" s="3">
        <v>82.298990000000003</v>
      </c>
      <c r="L4659" s="3">
        <v>246.87395000000001</v>
      </c>
      <c r="M4659" s="4">
        <f t="shared" si="291"/>
        <v>1.9997202881833664</v>
      </c>
    </row>
    <row r="4660" spans="1:13" x14ac:dyDescent="0.2">
      <c r="A4660" s="2" t="s">
        <v>212</v>
      </c>
      <c r="B4660" s="2" t="s">
        <v>10</v>
      </c>
      <c r="C4660" s="6">
        <v>0</v>
      </c>
      <c r="D4660" s="6">
        <v>0</v>
      </c>
      <c r="E4660" s="5" t="str">
        <f t="shared" si="288"/>
        <v/>
      </c>
      <c r="F4660" s="6">
        <v>26160.231360000002</v>
      </c>
      <c r="G4660" s="6">
        <v>1658.92354</v>
      </c>
      <c r="H4660" s="5">
        <f t="shared" si="289"/>
        <v>-0.93658605242549353</v>
      </c>
      <c r="I4660" s="6">
        <v>2479.08475</v>
      </c>
      <c r="J4660" s="5">
        <f t="shared" si="290"/>
        <v>-0.33083225976844877</v>
      </c>
      <c r="K4660" s="6">
        <v>61924.904199999997</v>
      </c>
      <c r="L4660" s="6">
        <v>79474.437829999995</v>
      </c>
      <c r="M4660" s="5">
        <f t="shared" si="291"/>
        <v>0.28340025482025699</v>
      </c>
    </row>
    <row r="4661" spans="1:13" x14ac:dyDescent="0.2">
      <c r="A4661" s="1" t="s">
        <v>213</v>
      </c>
      <c r="B4661" s="1" t="s">
        <v>4</v>
      </c>
      <c r="C4661" s="3">
        <v>0</v>
      </c>
      <c r="D4661" s="3">
        <v>0</v>
      </c>
      <c r="E4661" s="4" t="str">
        <f t="shared" si="288"/>
        <v/>
      </c>
      <c r="F4661" s="3">
        <v>89.044499999999999</v>
      </c>
      <c r="G4661" s="3">
        <v>65.213560000000001</v>
      </c>
      <c r="H4661" s="4">
        <f t="shared" si="289"/>
        <v>-0.26762955600851257</v>
      </c>
      <c r="I4661" s="3">
        <v>30.82742</v>
      </c>
      <c r="J4661" s="4">
        <f t="shared" si="290"/>
        <v>1.1154400854823403</v>
      </c>
      <c r="K4661" s="3">
        <v>810.19426999999996</v>
      </c>
      <c r="L4661" s="3">
        <v>309.67563000000001</v>
      </c>
      <c r="M4661" s="4">
        <f t="shared" si="291"/>
        <v>-0.61777607980367466</v>
      </c>
    </row>
    <row r="4662" spans="1:13" x14ac:dyDescent="0.2">
      <c r="A4662" s="1" t="s">
        <v>213</v>
      </c>
      <c r="B4662" s="1" t="s">
        <v>34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0</v>
      </c>
      <c r="L4662" s="3">
        <v>0</v>
      </c>
      <c r="M4662" s="4" t="str">
        <f t="shared" si="291"/>
        <v/>
      </c>
    </row>
    <row r="4663" spans="1:13" x14ac:dyDescent="0.2">
      <c r="A4663" s="1" t="s">
        <v>213</v>
      </c>
      <c r="B4663" s="1" t="s">
        <v>35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0</v>
      </c>
      <c r="L4663" s="3">
        <v>7.4948300000000003</v>
      </c>
      <c r="M4663" s="4" t="str">
        <f t="shared" si="291"/>
        <v/>
      </c>
    </row>
    <row r="4664" spans="1:13" x14ac:dyDescent="0.2">
      <c r="A4664" s="1" t="s">
        <v>213</v>
      </c>
      <c r="B4664" s="1" t="s">
        <v>37</v>
      </c>
      <c r="C4664" s="3">
        <v>0</v>
      </c>
      <c r="D4664" s="3">
        <v>0</v>
      </c>
      <c r="E4664" s="4" t="str">
        <f t="shared" si="288"/>
        <v/>
      </c>
      <c r="F4664" s="3">
        <v>253.048</v>
      </c>
      <c r="G4664" s="3">
        <v>59.723999999999997</v>
      </c>
      <c r="H4664" s="4">
        <f t="shared" si="289"/>
        <v>-0.76398153709968075</v>
      </c>
      <c r="I4664" s="3">
        <v>0</v>
      </c>
      <c r="J4664" s="4" t="str">
        <f t="shared" si="290"/>
        <v/>
      </c>
      <c r="K4664" s="3">
        <v>1732.67</v>
      </c>
      <c r="L4664" s="3">
        <v>209.72399999999999</v>
      </c>
      <c r="M4664" s="4">
        <f t="shared" si="291"/>
        <v>-0.87895906317994776</v>
      </c>
    </row>
    <row r="4665" spans="1:13" x14ac:dyDescent="0.2">
      <c r="A4665" s="1" t="s">
        <v>213</v>
      </c>
      <c r="B4665" s="1" t="s">
        <v>5</v>
      </c>
      <c r="C4665" s="3">
        <v>0</v>
      </c>
      <c r="D4665" s="3">
        <v>0</v>
      </c>
      <c r="E4665" s="4" t="str">
        <f t="shared" si="288"/>
        <v/>
      </c>
      <c r="F4665" s="3">
        <v>755.10846000000004</v>
      </c>
      <c r="G4665" s="3">
        <v>575.55366000000004</v>
      </c>
      <c r="H4665" s="4">
        <f t="shared" si="289"/>
        <v>-0.23778676774459662</v>
      </c>
      <c r="I4665" s="3">
        <v>732.87144000000001</v>
      </c>
      <c r="J4665" s="4">
        <f t="shared" si="290"/>
        <v>-0.21465944968465411</v>
      </c>
      <c r="K4665" s="3">
        <v>7035.8493900000003</v>
      </c>
      <c r="L4665" s="3">
        <v>9522.1845699999994</v>
      </c>
      <c r="M4665" s="4">
        <f t="shared" si="291"/>
        <v>0.35338095547266946</v>
      </c>
    </row>
    <row r="4666" spans="1:13" x14ac:dyDescent="0.2">
      <c r="A4666" s="1" t="s">
        <v>213</v>
      </c>
      <c r="B4666" s="1" t="s">
        <v>38</v>
      </c>
      <c r="C4666" s="3">
        <v>0</v>
      </c>
      <c r="D4666" s="3">
        <v>0</v>
      </c>
      <c r="E4666" s="4" t="str">
        <f t="shared" si="288"/>
        <v/>
      </c>
      <c r="F4666" s="3">
        <v>42.447609999999997</v>
      </c>
      <c r="G4666" s="3">
        <v>0</v>
      </c>
      <c r="H4666" s="4">
        <f t="shared" si="289"/>
        <v>-1</v>
      </c>
      <c r="I4666" s="3">
        <v>0</v>
      </c>
      <c r="J4666" s="4" t="str">
        <f t="shared" si="290"/>
        <v/>
      </c>
      <c r="K4666" s="3">
        <v>101.13681</v>
      </c>
      <c r="L4666" s="3">
        <v>124.72743</v>
      </c>
      <c r="M4666" s="4">
        <f t="shared" si="291"/>
        <v>0.23325453907434901</v>
      </c>
    </row>
    <row r="4667" spans="1:13" x14ac:dyDescent="0.2">
      <c r="A4667" s="1" t="s">
        <v>213</v>
      </c>
      <c r="B4667" s="1" t="s">
        <v>39</v>
      </c>
      <c r="C4667" s="3">
        <v>0</v>
      </c>
      <c r="D4667" s="3">
        <v>0</v>
      </c>
      <c r="E4667" s="4" t="str">
        <f t="shared" si="288"/>
        <v/>
      </c>
      <c r="F4667" s="3">
        <v>2.37208</v>
      </c>
      <c r="G4667" s="3">
        <v>0</v>
      </c>
      <c r="H4667" s="4">
        <f t="shared" si="289"/>
        <v>-1</v>
      </c>
      <c r="I4667" s="3">
        <v>0</v>
      </c>
      <c r="J4667" s="4" t="str">
        <f t="shared" si="290"/>
        <v/>
      </c>
      <c r="K4667" s="3">
        <v>451.71663999999998</v>
      </c>
      <c r="L4667" s="3">
        <v>274.1062</v>
      </c>
      <c r="M4667" s="4">
        <f t="shared" si="291"/>
        <v>-0.39318994314665934</v>
      </c>
    </row>
    <row r="4668" spans="1:13" x14ac:dyDescent="0.2">
      <c r="A4668" s="1" t="s">
        <v>213</v>
      </c>
      <c r="B4668" s="1" t="s">
        <v>13</v>
      </c>
      <c r="C4668" s="3">
        <v>0</v>
      </c>
      <c r="D4668" s="3">
        <v>0</v>
      </c>
      <c r="E4668" s="4" t="str">
        <f t="shared" si="288"/>
        <v/>
      </c>
      <c r="F4668" s="3">
        <v>43.905009999999997</v>
      </c>
      <c r="G4668" s="3">
        <v>92.927459999999996</v>
      </c>
      <c r="H4668" s="4">
        <f t="shared" si="289"/>
        <v>1.1165570853986821</v>
      </c>
      <c r="I4668" s="3">
        <v>83.404269999999997</v>
      </c>
      <c r="J4668" s="4">
        <f t="shared" si="290"/>
        <v>0.11418108449363573</v>
      </c>
      <c r="K4668" s="3">
        <v>249.83753999999999</v>
      </c>
      <c r="L4668" s="3">
        <v>446.55232000000001</v>
      </c>
      <c r="M4668" s="4">
        <f t="shared" si="291"/>
        <v>0.7873707850309446</v>
      </c>
    </row>
    <row r="4669" spans="1:13" x14ac:dyDescent="0.2">
      <c r="A4669" s="1" t="s">
        <v>213</v>
      </c>
      <c r="B4669" s="1" t="s">
        <v>73</v>
      </c>
      <c r="C4669" s="3">
        <v>0</v>
      </c>
      <c r="D4669" s="3">
        <v>0</v>
      </c>
      <c r="E4669" s="4" t="str">
        <f t="shared" si="288"/>
        <v/>
      </c>
      <c r="F4669" s="3">
        <v>70.023709999999994</v>
      </c>
      <c r="G4669" s="3">
        <v>10.824</v>
      </c>
      <c r="H4669" s="4">
        <f t="shared" si="289"/>
        <v>-0.84542378574342891</v>
      </c>
      <c r="I4669" s="3">
        <v>56.779159999999997</v>
      </c>
      <c r="J4669" s="4">
        <f t="shared" si="290"/>
        <v>-0.80936667608326718</v>
      </c>
      <c r="K4669" s="3">
        <v>351.51047999999997</v>
      </c>
      <c r="L4669" s="3">
        <v>424.04392000000001</v>
      </c>
      <c r="M4669" s="4">
        <f t="shared" si="291"/>
        <v>0.2063478733265649</v>
      </c>
    </row>
    <row r="4670" spans="1:13" x14ac:dyDescent="0.2">
      <c r="A4670" s="1" t="s">
        <v>213</v>
      </c>
      <c r="B4670" s="1" t="s">
        <v>6</v>
      </c>
      <c r="C4670" s="3">
        <v>0</v>
      </c>
      <c r="D4670" s="3">
        <v>0</v>
      </c>
      <c r="E4670" s="4" t="str">
        <f t="shared" si="288"/>
        <v/>
      </c>
      <c r="F4670" s="3">
        <v>921.96045000000004</v>
      </c>
      <c r="G4670" s="3">
        <v>864.94592999999998</v>
      </c>
      <c r="H4670" s="4">
        <f t="shared" si="289"/>
        <v>-6.1840526890280412E-2</v>
      </c>
      <c r="I4670" s="3">
        <v>1224.3753400000001</v>
      </c>
      <c r="J4670" s="4">
        <f t="shared" si="290"/>
        <v>-0.29356145804112654</v>
      </c>
      <c r="K4670" s="3">
        <v>9224.7785500000009</v>
      </c>
      <c r="L4670" s="3">
        <v>10781.682360000001</v>
      </c>
      <c r="M4670" s="4">
        <f t="shared" si="291"/>
        <v>0.1687741121980646</v>
      </c>
    </row>
    <row r="4671" spans="1:13" x14ac:dyDescent="0.2">
      <c r="A4671" s="1" t="s">
        <v>213</v>
      </c>
      <c r="B4671" s="1" t="s">
        <v>42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0</v>
      </c>
      <c r="J4671" s="4" t="str">
        <f t="shared" si="290"/>
        <v/>
      </c>
      <c r="K4671" s="3">
        <v>1.5</v>
      </c>
      <c r="L4671" s="3">
        <v>0</v>
      </c>
      <c r="M4671" s="4">
        <f t="shared" si="291"/>
        <v>-1</v>
      </c>
    </row>
    <row r="4672" spans="1:13" x14ac:dyDescent="0.2">
      <c r="A4672" s="1" t="s">
        <v>213</v>
      </c>
      <c r="B4672" s="1" t="s">
        <v>15</v>
      </c>
      <c r="C4672" s="3">
        <v>0</v>
      </c>
      <c r="D4672" s="3">
        <v>0</v>
      </c>
      <c r="E4672" s="4" t="str">
        <f t="shared" si="288"/>
        <v/>
      </c>
      <c r="F4672" s="3">
        <v>1.65</v>
      </c>
      <c r="G4672" s="3">
        <v>0</v>
      </c>
      <c r="H4672" s="4">
        <f t="shared" si="289"/>
        <v>-1</v>
      </c>
      <c r="I4672" s="3">
        <v>0</v>
      </c>
      <c r="J4672" s="4" t="str">
        <f t="shared" si="290"/>
        <v/>
      </c>
      <c r="K4672" s="3">
        <v>15.08323</v>
      </c>
      <c r="L4672" s="3">
        <v>558.21799999999996</v>
      </c>
      <c r="M4672" s="4">
        <f t="shared" si="291"/>
        <v>36.009181720360957</v>
      </c>
    </row>
    <row r="4673" spans="1:13" x14ac:dyDescent="0.2">
      <c r="A4673" s="1" t="s">
        <v>213</v>
      </c>
      <c r="B4673" s="1" t="s">
        <v>7</v>
      </c>
      <c r="C4673" s="3">
        <v>0</v>
      </c>
      <c r="D4673" s="3">
        <v>0</v>
      </c>
      <c r="E4673" s="4" t="str">
        <f t="shared" si="288"/>
        <v/>
      </c>
      <c r="F4673" s="3">
        <v>446.73205000000002</v>
      </c>
      <c r="G4673" s="3">
        <v>1650.3388500000001</v>
      </c>
      <c r="H4673" s="4">
        <f t="shared" si="289"/>
        <v>2.6942477039648263</v>
      </c>
      <c r="I4673" s="3">
        <v>1510.00964</v>
      </c>
      <c r="J4673" s="4">
        <f t="shared" si="290"/>
        <v>9.2932658363691134E-2</v>
      </c>
      <c r="K4673" s="3">
        <v>9249.1908000000003</v>
      </c>
      <c r="L4673" s="3">
        <v>18811.723770000001</v>
      </c>
      <c r="M4673" s="4">
        <f t="shared" si="291"/>
        <v>1.0338777928551326</v>
      </c>
    </row>
    <row r="4674" spans="1:13" x14ac:dyDescent="0.2">
      <c r="A4674" s="1" t="s">
        <v>213</v>
      </c>
      <c r="B4674" s="1" t="s">
        <v>46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15.664</v>
      </c>
      <c r="H4674" s="4" t="str">
        <f t="shared" si="289"/>
        <v/>
      </c>
      <c r="I4674" s="3">
        <v>52.668759999999999</v>
      </c>
      <c r="J4674" s="4">
        <f t="shared" si="290"/>
        <v>-0.70259409942440265</v>
      </c>
      <c r="K4674" s="3">
        <v>120.79067000000001</v>
      </c>
      <c r="L4674" s="3">
        <v>215.90906000000001</v>
      </c>
      <c r="M4674" s="4">
        <f t="shared" si="291"/>
        <v>0.78746471064362833</v>
      </c>
    </row>
    <row r="4675" spans="1:13" x14ac:dyDescent="0.2">
      <c r="A4675" s="1" t="s">
        <v>213</v>
      </c>
      <c r="B4675" s="1" t="s">
        <v>11</v>
      </c>
      <c r="C4675" s="3">
        <v>0</v>
      </c>
      <c r="D4675" s="3">
        <v>0</v>
      </c>
      <c r="E4675" s="4" t="str">
        <f t="shared" si="288"/>
        <v/>
      </c>
      <c r="F4675" s="3">
        <v>2947.9088400000001</v>
      </c>
      <c r="G4675" s="3">
        <v>2042.14571</v>
      </c>
      <c r="H4675" s="4">
        <f t="shared" si="289"/>
        <v>-0.30725615314481702</v>
      </c>
      <c r="I4675" s="3">
        <v>2087.7885500000002</v>
      </c>
      <c r="J4675" s="4">
        <f t="shared" si="290"/>
        <v>-2.1861811628385519E-2</v>
      </c>
      <c r="K4675" s="3">
        <v>17755.190869999999</v>
      </c>
      <c r="L4675" s="3">
        <v>19662.40972</v>
      </c>
      <c r="M4675" s="4">
        <f t="shared" si="291"/>
        <v>0.10741753574851898</v>
      </c>
    </row>
    <row r="4676" spans="1:13" x14ac:dyDescent="0.2">
      <c r="A4676" s="1" t="s">
        <v>213</v>
      </c>
      <c r="B4676" s="1" t="s">
        <v>17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15.84699</v>
      </c>
      <c r="L4676" s="3">
        <v>50.704349999999998</v>
      </c>
      <c r="M4676" s="4">
        <f t="shared" si="291"/>
        <v>2.1996202433395866</v>
      </c>
    </row>
    <row r="4677" spans="1:13" x14ac:dyDescent="0.2">
      <c r="A4677" s="1" t="s">
        <v>213</v>
      </c>
      <c r="B4677" s="1" t="s">
        <v>48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0</v>
      </c>
      <c r="L4677" s="3">
        <v>13.94</v>
      </c>
      <c r="M4677" s="4" t="str">
        <f t="shared" ref="M4677:M4740" si="295">IF(K4677=0,"",(L4677/K4677-1))</f>
        <v/>
      </c>
    </row>
    <row r="4678" spans="1:13" x14ac:dyDescent="0.2">
      <c r="A4678" s="1" t="s">
        <v>213</v>
      </c>
      <c r="B4678" s="1" t="s">
        <v>8</v>
      </c>
      <c r="C4678" s="3">
        <v>0.42725000000000002</v>
      </c>
      <c r="D4678" s="3">
        <v>0</v>
      </c>
      <c r="E4678" s="4">
        <f t="shared" si="292"/>
        <v>-1</v>
      </c>
      <c r="F4678" s="3">
        <v>2716.0127200000002</v>
      </c>
      <c r="G4678" s="3">
        <v>3608.6001099999999</v>
      </c>
      <c r="H4678" s="4">
        <f t="shared" si="293"/>
        <v>0.32863888428328103</v>
      </c>
      <c r="I4678" s="3">
        <v>10846.76246</v>
      </c>
      <c r="J4678" s="4">
        <f t="shared" si="294"/>
        <v>-0.6673108567365087</v>
      </c>
      <c r="K4678" s="3">
        <v>64652.775950000003</v>
      </c>
      <c r="L4678" s="3">
        <v>88110.089319999999</v>
      </c>
      <c r="M4678" s="4">
        <f t="shared" si="295"/>
        <v>0.36281989481999943</v>
      </c>
    </row>
    <row r="4679" spans="1:13" x14ac:dyDescent="0.2">
      <c r="A4679" s="1" t="s">
        <v>213</v>
      </c>
      <c r="B4679" s="1" t="s">
        <v>18</v>
      </c>
      <c r="C4679" s="3">
        <v>0</v>
      </c>
      <c r="D4679" s="3">
        <v>0</v>
      </c>
      <c r="E4679" s="4" t="str">
        <f t="shared" si="292"/>
        <v/>
      </c>
      <c r="F4679" s="3">
        <v>1388.54972</v>
      </c>
      <c r="G4679" s="3">
        <v>939.52647999999999</v>
      </c>
      <c r="H4679" s="4">
        <f t="shared" si="293"/>
        <v>-0.32337570166374741</v>
      </c>
      <c r="I4679" s="3">
        <v>1175.9981499999999</v>
      </c>
      <c r="J4679" s="4">
        <f t="shared" si="294"/>
        <v>-0.20108166836827079</v>
      </c>
      <c r="K4679" s="3">
        <v>6385.5620600000002</v>
      </c>
      <c r="L4679" s="3">
        <v>11828.82908</v>
      </c>
      <c r="M4679" s="4">
        <f t="shared" si="295"/>
        <v>0.85243350058365874</v>
      </c>
    </row>
    <row r="4680" spans="1:13" x14ac:dyDescent="0.2">
      <c r="A4680" s="1" t="s">
        <v>213</v>
      </c>
      <c r="B4680" s="1" t="s">
        <v>78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13.584849999999999</v>
      </c>
      <c r="L4680" s="3">
        <v>62.066659999999999</v>
      </c>
      <c r="M4680" s="4">
        <f t="shared" si="295"/>
        <v>3.5688145250039565</v>
      </c>
    </row>
    <row r="4681" spans="1:13" x14ac:dyDescent="0.2">
      <c r="A4681" s="1" t="s">
        <v>213</v>
      </c>
      <c r="B4681" s="1" t="s">
        <v>49</v>
      </c>
      <c r="C4681" s="3">
        <v>0</v>
      </c>
      <c r="D4681" s="3">
        <v>0</v>
      </c>
      <c r="E4681" s="4" t="str">
        <f t="shared" si="292"/>
        <v/>
      </c>
      <c r="F4681" s="3">
        <v>152.27809999999999</v>
      </c>
      <c r="G4681" s="3">
        <v>122.85420000000001</v>
      </c>
      <c r="H4681" s="4">
        <f t="shared" si="293"/>
        <v>-0.19322476442771475</v>
      </c>
      <c r="I4681" s="3">
        <v>178.93539999999999</v>
      </c>
      <c r="J4681" s="4">
        <f t="shared" si="294"/>
        <v>-0.31341590316952361</v>
      </c>
      <c r="K4681" s="3">
        <v>2229.2510499999999</v>
      </c>
      <c r="L4681" s="3">
        <v>2431.9798700000001</v>
      </c>
      <c r="M4681" s="4">
        <f t="shared" si="295"/>
        <v>9.0940327245780717E-2</v>
      </c>
    </row>
    <row r="4682" spans="1:13" x14ac:dyDescent="0.2">
      <c r="A4682" s="1" t="s">
        <v>213</v>
      </c>
      <c r="B4682" s="1" t="s">
        <v>19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0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0</v>
      </c>
      <c r="L4682" s="3">
        <v>0</v>
      </c>
      <c r="M4682" s="4" t="str">
        <f t="shared" si="295"/>
        <v/>
      </c>
    </row>
    <row r="4683" spans="1:13" x14ac:dyDescent="0.2">
      <c r="A4683" s="1" t="s">
        <v>213</v>
      </c>
      <c r="B4683" s="1" t="s">
        <v>9</v>
      </c>
      <c r="C4683" s="3">
        <v>0</v>
      </c>
      <c r="D4683" s="3">
        <v>0</v>
      </c>
      <c r="E4683" s="4" t="str">
        <f t="shared" si="292"/>
        <v/>
      </c>
      <c r="F4683" s="3">
        <v>20.855360000000001</v>
      </c>
      <c r="G4683" s="3">
        <v>215.01938999999999</v>
      </c>
      <c r="H4683" s="4">
        <f t="shared" si="293"/>
        <v>9.3100301313427334</v>
      </c>
      <c r="I4683" s="3">
        <v>340.85951999999997</v>
      </c>
      <c r="J4683" s="4">
        <f t="shared" si="294"/>
        <v>-0.36918473041327993</v>
      </c>
      <c r="K4683" s="3">
        <v>1589.97255</v>
      </c>
      <c r="L4683" s="3">
        <v>2242.6127299999998</v>
      </c>
      <c r="M4683" s="4">
        <f t="shared" si="295"/>
        <v>0.41047260847364941</v>
      </c>
    </row>
    <row r="4684" spans="1:13" x14ac:dyDescent="0.2">
      <c r="A4684" s="1" t="s">
        <v>213</v>
      </c>
      <c r="B4684" s="1" t="s">
        <v>80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100</v>
      </c>
      <c r="L4684" s="3">
        <v>0</v>
      </c>
      <c r="M4684" s="4">
        <f t="shared" si="295"/>
        <v>-1</v>
      </c>
    </row>
    <row r="4685" spans="1:13" x14ac:dyDescent="0.2">
      <c r="A4685" s="1" t="s">
        <v>213</v>
      </c>
      <c r="B4685" s="1" t="s">
        <v>64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3.57</v>
      </c>
      <c r="L4685" s="3">
        <v>1.377</v>
      </c>
      <c r="M4685" s="4">
        <f t="shared" si="295"/>
        <v>-0.61428571428571432</v>
      </c>
    </row>
    <row r="4686" spans="1:13" x14ac:dyDescent="0.2">
      <c r="A4686" s="1" t="s">
        <v>213</v>
      </c>
      <c r="B4686" s="1" t="s">
        <v>21</v>
      </c>
      <c r="C4686" s="3">
        <v>0</v>
      </c>
      <c r="D4686" s="3">
        <v>0</v>
      </c>
      <c r="E4686" s="4" t="str">
        <f t="shared" si="292"/>
        <v/>
      </c>
      <c r="F4686" s="3">
        <v>28.032150000000001</v>
      </c>
      <c r="G4686" s="3">
        <v>139.28035</v>
      </c>
      <c r="H4686" s="4">
        <f t="shared" si="293"/>
        <v>3.968593204588303</v>
      </c>
      <c r="I4686" s="3">
        <v>0</v>
      </c>
      <c r="J4686" s="4" t="str">
        <f t="shared" si="294"/>
        <v/>
      </c>
      <c r="K4686" s="3">
        <v>6841.4757300000001</v>
      </c>
      <c r="L4686" s="3">
        <v>566.94312000000002</v>
      </c>
      <c r="M4686" s="4">
        <f t="shared" si="295"/>
        <v>-0.91713145783534045</v>
      </c>
    </row>
    <row r="4687" spans="1:13" x14ac:dyDescent="0.2">
      <c r="A4687" s="1" t="s">
        <v>213</v>
      </c>
      <c r="B4687" s="1" t="s">
        <v>22</v>
      </c>
      <c r="C4687" s="3">
        <v>0</v>
      </c>
      <c r="D4687" s="3">
        <v>0</v>
      </c>
      <c r="E4687" s="4" t="str">
        <f t="shared" si="292"/>
        <v/>
      </c>
      <c r="F4687" s="3">
        <v>524.80587000000003</v>
      </c>
      <c r="G4687" s="3">
        <v>642.44024999999999</v>
      </c>
      <c r="H4687" s="4">
        <f t="shared" si="293"/>
        <v>0.22414836937704208</v>
      </c>
      <c r="I4687" s="3">
        <v>303.04151999999999</v>
      </c>
      <c r="J4687" s="4">
        <f t="shared" si="294"/>
        <v>1.1199743520293852</v>
      </c>
      <c r="K4687" s="3">
        <v>3608.7459800000001</v>
      </c>
      <c r="L4687" s="3">
        <v>6012.2742099999996</v>
      </c>
      <c r="M4687" s="4">
        <f t="shared" si="295"/>
        <v>0.66602865464085648</v>
      </c>
    </row>
    <row r="4688" spans="1:13" x14ac:dyDescent="0.2">
      <c r="A4688" s="1" t="s">
        <v>213</v>
      </c>
      <c r="B4688" s="1" t="s">
        <v>23</v>
      </c>
      <c r="C4688" s="3">
        <v>21.42</v>
      </c>
      <c r="D4688" s="3">
        <v>0</v>
      </c>
      <c r="E4688" s="4">
        <f t="shared" si="292"/>
        <v>-1</v>
      </c>
      <c r="F4688" s="3">
        <v>166.97924</v>
      </c>
      <c r="G4688" s="3">
        <v>345.45800000000003</v>
      </c>
      <c r="H4688" s="4">
        <f t="shared" si="293"/>
        <v>1.0688679622688428</v>
      </c>
      <c r="I4688" s="3">
        <v>359.56108999999998</v>
      </c>
      <c r="J4688" s="4">
        <f t="shared" si="294"/>
        <v>-3.9223070549708083E-2</v>
      </c>
      <c r="K4688" s="3">
        <v>2689.1129299999998</v>
      </c>
      <c r="L4688" s="3">
        <v>2884.2608500000001</v>
      </c>
      <c r="M4688" s="4">
        <f t="shared" si="295"/>
        <v>7.2569626148054844E-2</v>
      </c>
    </row>
    <row r="4689" spans="1:13" x14ac:dyDescent="0.2">
      <c r="A4689" s="1" t="s">
        <v>213</v>
      </c>
      <c r="B4689" s="1" t="s">
        <v>50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9.1747200000000007</v>
      </c>
      <c r="J4689" s="4">
        <f t="shared" si="294"/>
        <v>-1</v>
      </c>
      <c r="K4689" s="3">
        <v>140.26862</v>
      </c>
      <c r="L4689" s="3">
        <v>22.507480000000001</v>
      </c>
      <c r="M4689" s="4">
        <f t="shared" si="295"/>
        <v>-0.83954016229716955</v>
      </c>
    </row>
    <row r="4690" spans="1:13" x14ac:dyDescent="0.2">
      <c r="A4690" s="1" t="s">
        <v>213</v>
      </c>
      <c r="B4690" s="1" t="s">
        <v>51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19.125</v>
      </c>
      <c r="H4690" s="4" t="str">
        <f t="shared" si="293"/>
        <v/>
      </c>
      <c r="I4690" s="3">
        <v>2.6</v>
      </c>
      <c r="J4690" s="4">
        <f t="shared" si="294"/>
        <v>6.3557692307692308</v>
      </c>
      <c r="K4690" s="3">
        <v>0</v>
      </c>
      <c r="L4690" s="3">
        <v>21.725000000000001</v>
      </c>
      <c r="M4690" s="4" t="str">
        <f t="shared" si="295"/>
        <v/>
      </c>
    </row>
    <row r="4691" spans="1:13" x14ac:dyDescent="0.2">
      <c r="A4691" s="1" t="s">
        <v>213</v>
      </c>
      <c r="B4691" s="1" t="s">
        <v>24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78.832310000000007</v>
      </c>
      <c r="L4691" s="3">
        <v>667.56253000000004</v>
      </c>
      <c r="M4691" s="4">
        <f t="shared" si="295"/>
        <v>7.4681335609726514</v>
      </c>
    </row>
    <row r="4692" spans="1:13" x14ac:dyDescent="0.2">
      <c r="A4692" s="1" t="s">
        <v>213</v>
      </c>
      <c r="B4692" s="1" t="s">
        <v>25</v>
      </c>
      <c r="C4692" s="3">
        <v>0</v>
      </c>
      <c r="D4692" s="3">
        <v>0</v>
      </c>
      <c r="E4692" s="4" t="str">
        <f t="shared" si="292"/>
        <v/>
      </c>
      <c r="F4692" s="3">
        <v>43.660559999999997</v>
      </c>
      <c r="G4692" s="3">
        <v>0</v>
      </c>
      <c r="H4692" s="4">
        <f t="shared" si="293"/>
        <v>-1</v>
      </c>
      <c r="I4692" s="3">
        <v>0</v>
      </c>
      <c r="J4692" s="4" t="str">
        <f t="shared" si="294"/>
        <v/>
      </c>
      <c r="K4692" s="3">
        <v>672.84225000000004</v>
      </c>
      <c r="L4692" s="3">
        <v>33.301650000000002</v>
      </c>
      <c r="M4692" s="4">
        <f t="shared" si="295"/>
        <v>-0.95050600642275362</v>
      </c>
    </row>
    <row r="4693" spans="1:13" x14ac:dyDescent="0.2">
      <c r="A4693" s="1" t="s">
        <v>213</v>
      </c>
      <c r="B4693" s="1" t="s">
        <v>26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10.13411</v>
      </c>
      <c r="J4693" s="4">
        <f t="shared" si="294"/>
        <v>-1</v>
      </c>
      <c r="K4693" s="3">
        <v>151.44173000000001</v>
      </c>
      <c r="L4693" s="3">
        <v>63.395650000000003</v>
      </c>
      <c r="M4693" s="4">
        <f t="shared" si="295"/>
        <v>-0.58138585712141566</v>
      </c>
    </row>
    <row r="4694" spans="1:13" x14ac:dyDescent="0.2">
      <c r="A4694" s="1" t="s">
        <v>213</v>
      </c>
      <c r="B4694" s="1" t="s">
        <v>81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89.603350000000006</v>
      </c>
      <c r="L4694" s="3">
        <v>12.609349999999999</v>
      </c>
      <c r="M4694" s="4">
        <f t="shared" si="295"/>
        <v>-0.85927590876903603</v>
      </c>
    </row>
    <row r="4695" spans="1:13" x14ac:dyDescent="0.2">
      <c r="A4695" s="1" t="s">
        <v>213</v>
      </c>
      <c r="B4695" s="1" t="s">
        <v>27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0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0</v>
      </c>
      <c r="L4695" s="3">
        <v>15.83</v>
      </c>
      <c r="M4695" s="4" t="str">
        <f t="shared" si="295"/>
        <v/>
      </c>
    </row>
    <row r="4696" spans="1:13" x14ac:dyDescent="0.2">
      <c r="A4696" s="1" t="s">
        <v>213</v>
      </c>
      <c r="B4696" s="1" t="s">
        <v>53</v>
      </c>
      <c r="C4696" s="3">
        <v>0</v>
      </c>
      <c r="D4696" s="3">
        <v>0</v>
      </c>
      <c r="E4696" s="4" t="str">
        <f t="shared" si="292"/>
        <v/>
      </c>
      <c r="F4696" s="3">
        <v>14.797359999999999</v>
      </c>
      <c r="G4696" s="3">
        <v>5.3178299999999998</v>
      </c>
      <c r="H4696" s="4">
        <f t="shared" si="293"/>
        <v>-0.64062305708585854</v>
      </c>
      <c r="I4696" s="3">
        <v>0</v>
      </c>
      <c r="J4696" s="4" t="str">
        <f t="shared" si="294"/>
        <v/>
      </c>
      <c r="K4696" s="3">
        <v>40.872660000000003</v>
      </c>
      <c r="L4696" s="3">
        <v>58.846890000000002</v>
      </c>
      <c r="M4696" s="4">
        <f t="shared" si="295"/>
        <v>0.43976168910954172</v>
      </c>
    </row>
    <row r="4697" spans="1:13" x14ac:dyDescent="0.2">
      <c r="A4697" s="1" t="s">
        <v>213</v>
      </c>
      <c r="B4697" s="1" t="s">
        <v>29</v>
      </c>
      <c r="C4697" s="3">
        <v>0</v>
      </c>
      <c r="D4697" s="3">
        <v>0</v>
      </c>
      <c r="E4697" s="4" t="str">
        <f t="shared" si="292"/>
        <v/>
      </c>
      <c r="F4697" s="3">
        <v>34.887030000000003</v>
      </c>
      <c r="G4697" s="3">
        <v>87.021519999999995</v>
      </c>
      <c r="H4697" s="4">
        <f t="shared" si="293"/>
        <v>1.4943802897523804</v>
      </c>
      <c r="I4697" s="3">
        <v>21.759699999999999</v>
      </c>
      <c r="J4697" s="4">
        <f t="shared" si="294"/>
        <v>2.9992058714044769</v>
      </c>
      <c r="K4697" s="3">
        <v>374.63299999999998</v>
      </c>
      <c r="L4697" s="3">
        <v>379.77708000000001</v>
      </c>
      <c r="M4697" s="4">
        <f t="shared" si="295"/>
        <v>1.3730984723716366E-2</v>
      </c>
    </row>
    <row r="4698" spans="1:13" x14ac:dyDescent="0.2">
      <c r="A4698" s="1" t="s">
        <v>213</v>
      </c>
      <c r="B4698" s="1" t="s">
        <v>55</v>
      </c>
      <c r="C4698" s="3">
        <v>0</v>
      </c>
      <c r="D4698" s="3">
        <v>0</v>
      </c>
      <c r="E4698" s="4" t="str">
        <f t="shared" si="292"/>
        <v/>
      </c>
      <c r="F4698" s="3">
        <v>24.135429999999999</v>
      </c>
      <c r="G4698" s="3">
        <v>42.449759999999998</v>
      </c>
      <c r="H4698" s="4">
        <f t="shared" si="293"/>
        <v>0.7588151526614606</v>
      </c>
      <c r="I4698" s="3">
        <v>45.02749</v>
      </c>
      <c r="J4698" s="4">
        <f t="shared" si="294"/>
        <v>-5.7247916772620533E-2</v>
      </c>
      <c r="K4698" s="3">
        <v>85.239609999999999</v>
      </c>
      <c r="L4698" s="3">
        <v>263.37659000000002</v>
      </c>
      <c r="M4698" s="4">
        <f t="shared" si="295"/>
        <v>2.0898380459507031</v>
      </c>
    </row>
    <row r="4699" spans="1:13" x14ac:dyDescent="0.2">
      <c r="A4699" s="1" t="s">
        <v>213</v>
      </c>
      <c r="B4699" s="1" t="s">
        <v>30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225.75</v>
      </c>
      <c r="L4699" s="3">
        <v>0</v>
      </c>
      <c r="M4699" s="4">
        <f t="shared" si="295"/>
        <v>-1</v>
      </c>
    </row>
    <row r="4700" spans="1:13" x14ac:dyDescent="0.2">
      <c r="A4700" s="1" t="s">
        <v>213</v>
      </c>
      <c r="B4700" s="1" t="s">
        <v>56</v>
      </c>
      <c r="C4700" s="3">
        <v>0</v>
      </c>
      <c r="D4700" s="3">
        <v>0</v>
      </c>
      <c r="E4700" s="4" t="str">
        <f t="shared" si="292"/>
        <v/>
      </c>
      <c r="F4700" s="3">
        <v>3.1281400000000001</v>
      </c>
      <c r="G4700" s="3">
        <v>0</v>
      </c>
      <c r="H4700" s="4">
        <f t="shared" si="293"/>
        <v>-1</v>
      </c>
      <c r="I4700" s="3">
        <v>0</v>
      </c>
      <c r="J4700" s="4" t="str">
        <f t="shared" si="294"/>
        <v/>
      </c>
      <c r="K4700" s="3">
        <v>14.44852</v>
      </c>
      <c r="L4700" s="3">
        <v>0</v>
      </c>
      <c r="M4700" s="4">
        <f t="shared" si="295"/>
        <v>-1</v>
      </c>
    </row>
    <row r="4701" spans="1:13" x14ac:dyDescent="0.2">
      <c r="A4701" s="1" t="s">
        <v>213</v>
      </c>
      <c r="B4701" s="1" t="s">
        <v>57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0</v>
      </c>
      <c r="L4701" s="3">
        <v>0</v>
      </c>
      <c r="M4701" s="4" t="str">
        <f t="shared" si="295"/>
        <v/>
      </c>
    </row>
    <row r="4702" spans="1:13" x14ac:dyDescent="0.2">
      <c r="A4702" s="1" t="s">
        <v>213</v>
      </c>
      <c r="B4702" s="1" t="s">
        <v>58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40.98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68.385000000000005</v>
      </c>
      <c r="L4702" s="3">
        <v>40.98</v>
      </c>
      <c r="M4702" s="4">
        <f t="shared" si="295"/>
        <v>-0.40074577758280339</v>
      </c>
    </row>
    <row r="4703" spans="1:13" x14ac:dyDescent="0.2">
      <c r="A4703" s="1" t="s">
        <v>213</v>
      </c>
      <c r="B4703" s="1" t="s">
        <v>60</v>
      </c>
      <c r="C4703" s="3">
        <v>0</v>
      </c>
      <c r="D4703" s="3">
        <v>0</v>
      </c>
      <c r="E4703" s="4" t="str">
        <f t="shared" si="292"/>
        <v/>
      </c>
      <c r="F4703" s="3">
        <v>0.43481999999999998</v>
      </c>
      <c r="G4703" s="3">
        <v>92.257570000000001</v>
      </c>
      <c r="H4703" s="4">
        <f t="shared" si="293"/>
        <v>211.17416402189411</v>
      </c>
      <c r="I4703" s="3">
        <v>7.1235600000000003</v>
      </c>
      <c r="J4703" s="4">
        <f t="shared" si="294"/>
        <v>11.95104835222838</v>
      </c>
      <c r="K4703" s="3">
        <v>298.25718999999998</v>
      </c>
      <c r="L4703" s="3">
        <v>316.28791999999999</v>
      </c>
      <c r="M4703" s="4">
        <f t="shared" si="295"/>
        <v>6.0453630640052713E-2</v>
      </c>
    </row>
    <row r="4704" spans="1:13" x14ac:dyDescent="0.2">
      <c r="A4704" s="1" t="s">
        <v>213</v>
      </c>
      <c r="B4704" s="1" t="s">
        <v>31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495.38607000000002</v>
      </c>
      <c r="L4704" s="3">
        <v>337.40300000000002</v>
      </c>
      <c r="M4704" s="4">
        <f t="shared" si="295"/>
        <v>-0.31890898748929297</v>
      </c>
    </row>
    <row r="4705" spans="1:13" x14ac:dyDescent="0.2">
      <c r="A4705" s="1" t="s">
        <v>213</v>
      </c>
      <c r="B4705" s="1" t="s">
        <v>83</v>
      </c>
      <c r="C4705" s="3">
        <v>0</v>
      </c>
      <c r="D4705" s="3">
        <v>0</v>
      </c>
      <c r="E4705" s="4" t="str">
        <f t="shared" si="292"/>
        <v/>
      </c>
      <c r="F4705" s="3">
        <v>47.649810000000002</v>
      </c>
      <c r="G4705" s="3">
        <v>0</v>
      </c>
      <c r="H4705" s="4">
        <f t="shared" si="293"/>
        <v>-1</v>
      </c>
      <c r="I4705" s="3">
        <v>91.963189999999997</v>
      </c>
      <c r="J4705" s="4">
        <f t="shared" si="294"/>
        <v>-1</v>
      </c>
      <c r="K4705" s="3">
        <v>570.06452000000002</v>
      </c>
      <c r="L4705" s="3">
        <v>393.92234999999999</v>
      </c>
      <c r="M4705" s="4">
        <f t="shared" si="295"/>
        <v>-0.30898637578777932</v>
      </c>
    </row>
    <row r="4706" spans="1:13" x14ac:dyDescent="0.2">
      <c r="A4706" s="1" t="s">
        <v>213</v>
      </c>
      <c r="B4706" s="1" t="s">
        <v>32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20.256</v>
      </c>
      <c r="H4706" s="4" t="str">
        <f t="shared" si="293"/>
        <v/>
      </c>
      <c r="I4706" s="3">
        <v>25.043500000000002</v>
      </c>
      <c r="J4706" s="4">
        <f t="shared" si="294"/>
        <v>-0.19116736877832574</v>
      </c>
      <c r="K4706" s="3">
        <v>93.261099999999999</v>
      </c>
      <c r="L4706" s="3">
        <v>169.71199999999999</v>
      </c>
      <c r="M4706" s="4">
        <f t="shared" si="295"/>
        <v>0.81975121460072842</v>
      </c>
    </row>
    <row r="4707" spans="1:13" x14ac:dyDescent="0.2">
      <c r="A4707" s="2" t="s">
        <v>213</v>
      </c>
      <c r="B4707" s="2" t="s">
        <v>10</v>
      </c>
      <c r="C4707" s="6">
        <v>21.847249999999999</v>
      </c>
      <c r="D4707" s="6">
        <v>0</v>
      </c>
      <c r="E4707" s="5">
        <f t="shared" si="292"/>
        <v>-1</v>
      </c>
      <c r="F4707" s="6">
        <v>10740.407020000001</v>
      </c>
      <c r="G4707" s="6">
        <v>11697.923629999999</v>
      </c>
      <c r="H4707" s="5">
        <f t="shared" si="293"/>
        <v>8.9150868139073358E-2</v>
      </c>
      <c r="I4707" s="6">
        <v>19196.708989999999</v>
      </c>
      <c r="J4707" s="5">
        <f t="shared" si="294"/>
        <v>-0.3906286939030168</v>
      </c>
      <c r="K4707" s="6">
        <v>138628.63326999999</v>
      </c>
      <c r="L4707" s="6">
        <v>178350.76649000001</v>
      </c>
      <c r="M4707" s="5">
        <f t="shared" si="295"/>
        <v>0.28653628246218954</v>
      </c>
    </row>
    <row r="4708" spans="1:13" x14ac:dyDescent="0.2">
      <c r="A4708" s="1" t="s">
        <v>214</v>
      </c>
      <c r="B4708" s="1" t="s">
        <v>4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103.74189</v>
      </c>
      <c r="M4708" s="4" t="str">
        <f t="shared" si="295"/>
        <v/>
      </c>
    </row>
    <row r="4709" spans="1:13" x14ac:dyDescent="0.2">
      <c r="A4709" s="1" t="s">
        <v>214</v>
      </c>
      <c r="B4709" s="1" t="s">
        <v>5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0</v>
      </c>
      <c r="L4709" s="3">
        <v>0</v>
      </c>
      <c r="M4709" s="4" t="str">
        <f t="shared" si="295"/>
        <v/>
      </c>
    </row>
    <row r="4710" spans="1:13" x14ac:dyDescent="0.2">
      <c r="A4710" s="1" t="s">
        <v>214</v>
      </c>
      <c r="B4710" s="1" t="s">
        <v>40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0</v>
      </c>
      <c r="L4710" s="3">
        <v>0</v>
      </c>
      <c r="M4710" s="4" t="str">
        <f t="shared" si="295"/>
        <v/>
      </c>
    </row>
    <row r="4711" spans="1:13" x14ac:dyDescent="0.2">
      <c r="A4711" s="1" t="s">
        <v>214</v>
      </c>
      <c r="B4711" s="1" t="s">
        <v>42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25.547409999999999</v>
      </c>
      <c r="L4711" s="3">
        <v>25.594999999999999</v>
      </c>
      <c r="M4711" s="4">
        <f t="shared" si="295"/>
        <v>1.8628111421079563E-3</v>
      </c>
    </row>
    <row r="4712" spans="1:13" x14ac:dyDescent="0.2">
      <c r="A4712" s="1" t="s">
        <v>214</v>
      </c>
      <c r="B4712" s="1" t="s">
        <v>15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0</v>
      </c>
      <c r="L4712" s="3">
        <v>11.4048</v>
      </c>
      <c r="M4712" s="4" t="str">
        <f t="shared" si="295"/>
        <v/>
      </c>
    </row>
    <row r="4713" spans="1:13" x14ac:dyDescent="0.2">
      <c r="A4713" s="1" t="s">
        <v>214</v>
      </c>
      <c r="B4713" s="1" t="s">
        <v>7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13.7064</v>
      </c>
      <c r="L4713" s="3">
        <v>0</v>
      </c>
      <c r="M4713" s="4">
        <f t="shared" si="295"/>
        <v>-1</v>
      </c>
    </row>
    <row r="4714" spans="1:13" x14ac:dyDescent="0.2">
      <c r="A4714" s="1" t="s">
        <v>214</v>
      </c>
      <c r="B4714" s="1" t="s">
        <v>74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7.5324999999999998</v>
      </c>
      <c r="L4714" s="3">
        <v>25.50938</v>
      </c>
      <c r="M4714" s="4">
        <f t="shared" si="295"/>
        <v>2.3865755061400598</v>
      </c>
    </row>
    <row r="4715" spans="1:13" x14ac:dyDescent="0.2">
      <c r="A4715" s="1" t="s">
        <v>214</v>
      </c>
      <c r="B4715" s="1" t="s">
        <v>11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29.253769999999999</v>
      </c>
      <c r="M4715" s="4" t="str">
        <f t="shared" si="295"/>
        <v/>
      </c>
    </row>
    <row r="4716" spans="1:13" x14ac:dyDescent="0.2">
      <c r="A4716" s="1" t="s">
        <v>214</v>
      </c>
      <c r="B4716" s="1" t="s">
        <v>17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1.55</v>
      </c>
      <c r="L4716" s="3">
        <v>0</v>
      </c>
      <c r="M4716" s="4">
        <f t="shared" si="295"/>
        <v>-1</v>
      </c>
    </row>
    <row r="4717" spans="1:13" x14ac:dyDescent="0.2">
      <c r="A4717" s="1" t="s">
        <v>214</v>
      </c>
      <c r="B4717" s="1" t="s">
        <v>8</v>
      </c>
      <c r="C4717" s="3">
        <v>0</v>
      </c>
      <c r="D4717" s="3">
        <v>0</v>
      </c>
      <c r="E4717" s="4" t="str">
        <f t="shared" si="292"/>
        <v/>
      </c>
      <c r="F4717" s="3">
        <v>316.34440000000001</v>
      </c>
      <c r="G4717" s="3">
        <v>460.96348999999998</v>
      </c>
      <c r="H4717" s="4">
        <f t="shared" si="293"/>
        <v>0.45715710472510329</v>
      </c>
      <c r="I4717" s="3">
        <v>411.53701000000001</v>
      </c>
      <c r="J4717" s="4">
        <f t="shared" si="294"/>
        <v>0.12010215071543628</v>
      </c>
      <c r="K4717" s="3">
        <v>2932.5617000000002</v>
      </c>
      <c r="L4717" s="3">
        <v>3757.4125899999999</v>
      </c>
      <c r="M4717" s="4">
        <f t="shared" si="295"/>
        <v>0.28127315786740303</v>
      </c>
    </row>
    <row r="4718" spans="1:13" x14ac:dyDescent="0.2">
      <c r="A4718" s="1" t="s">
        <v>214</v>
      </c>
      <c r="B4718" s="1" t="s">
        <v>18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13.66</v>
      </c>
      <c r="J4718" s="4">
        <f t="shared" si="294"/>
        <v>-1</v>
      </c>
      <c r="K4718" s="3">
        <v>0</v>
      </c>
      <c r="L4718" s="3">
        <v>20.18</v>
      </c>
      <c r="M4718" s="4" t="str">
        <f t="shared" si="295"/>
        <v/>
      </c>
    </row>
    <row r="4719" spans="1:13" x14ac:dyDescent="0.2">
      <c r="A4719" s="1" t="s">
        <v>214</v>
      </c>
      <c r="B4719" s="1" t="s">
        <v>9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18.29965</v>
      </c>
      <c r="L4719" s="3">
        <v>0</v>
      </c>
      <c r="M4719" s="4">
        <f t="shared" si="295"/>
        <v>-1</v>
      </c>
    </row>
    <row r="4720" spans="1:13" x14ac:dyDescent="0.2">
      <c r="A4720" s="1" t="s">
        <v>214</v>
      </c>
      <c r="B4720" s="1" t="s">
        <v>64</v>
      </c>
      <c r="C4720" s="3">
        <v>0</v>
      </c>
      <c r="D4720" s="3">
        <v>0</v>
      </c>
      <c r="E4720" s="4" t="str">
        <f t="shared" si="292"/>
        <v/>
      </c>
      <c r="F4720" s="3">
        <v>13.865</v>
      </c>
      <c r="G4720" s="3">
        <v>0</v>
      </c>
      <c r="H4720" s="4">
        <f t="shared" si="293"/>
        <v>-1</v>
      </c>
      <c r="I4720" s="3">
        <v>0</v>
      </c>
      <c r="J4720" s="4" t="str">
        <f t="shared" si="294"/>
        <v/>
      </c>
      <c r="K4720" s="3">
        <v>155.27879999999999</v>
      </c>
      <c r="L4720" s="3">
        <v>357.60068999999999</v>
      </c>
      <c r="M4720" s="4">
        <f t="shared" si="295"/>
        <v>1.3029588713977698</v>
      </c>
    </row>
    <row r="4721" spans="1:13" x14ac:dyDescent="0.2">
      <c r="A4721" s="1" t="s">
        <v>214</v>
      </c>
      <c r="B4721" s="1" t="s">
        <v>22</v>
      </c>
      <c r="C4721" s="3">
        <v>0</v>
      </c>
      <c r="D4721" s="3">
        <v>0</v>
      </c>
      <c r="E4721" s="4" t="str">
        <f t="shared" si="292"/>
        <v/>
      </c>
      <c r="F4721" s="3">
        <v>11.04003</v>
      </c>
      <c r="G4721" s="3">
        <v>30.404499999999999</v>
      </c>
      <c r="H4721" s="4">
        <f t="shared" si="293"/>
        <v>1.7540233133424454</v>
      </c>
      <c r="I4721" s="3">
        <v>0</v>
      </c>
      <c r="J4721" s="4" t="str">
        <f t="shared" si="294"/>
        <v/>
      </c>
      <c r="K4721" s="3">
        <v>11.04003</v>
      </c>
      <c r="L4721" s="3">
        <v>137.65649999999999</v>
      </c>
      <c r="M4721" s="4">
        <f t="shared" si="295"/>
        <v>11.468851986815253</v>
      </c>
    </row>
    <row r="4722" spans="1:13" x14ac:dyDescent="0.2">
      <c r="A4722" s="1" t="s">
        <v>214</v>
      </c>
      <c r="B4722" s="1" t="s">
        <v>23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9.7866700000000009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0</v>
      </c>
      <c r="L4722" s="3">
        <v>9.7866700000000009</v>
      </c>
      <c r="M4722" s="4" t="str">
        <f t="shared" si="295"/>
        <v/>
      </c>
    </row>
    <row r="4723" spans="1:13" x14ac:dyDescent="0.2">
      <c r="A4723" s="1" t="s">
        <v>214</v>
      </c>
      <c r="B4723" s="1" t="s">
        <v>24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153.63560000000001</v>
      </c>
      <c r="L4723" s="3">
        <v>38.2241</v>
      </c>
      <c r="M4723" s="4">
        <f t="shared" si="295"/>
        <v>-0.75120284621533029</v>
      </c>
    </row>
    <row r="4724" spans="1:13" x14ac:dyDescent="0.2">
      <c r="A4724" s="1" t="s">
        <v>214</v>
      </c>
      <c r="B4724" s="1" t="s">
        <v>25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13.5</v>
      </c>
      <c r="L4724" s="3">
        <v>18.531849999999999</v>
      </c>
      <c r="M4724" s="4">
        <f t="shared" si="295"/>
        <v>0.37272962962962963</v>
      </c>
    </row>
    <row r="4725" spans="1:13" x14ac:dyDescent="0.2">
      <c r="A4725" s="1" t="s">
        <v>214</v>
      </c>
      <c r="B4725" s="1" t="s">
        <v>81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6.84</v>
      </c>
      <c r="L4725" s="3">
        <v>36.56223</v>
      </c>
      <c r="M4725" s="4">
        <f t="shared" si="295"/>
        <v>4.3453552631578951</v>
      </c>
    </row>
    <row r="4726" spans="1:13" x14ac:dyDescent="0.2">
      <c r="A4726" s="1" t="s">
        <v>214</v>
      </c>
      <c r="B4726" s="1" t="s">
        <v>60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55.394199999999998</v>
      </c>
      <c r="M4726" s="4" t="str">
        <f t="shared" si="295"/>
        <v/>
      </c>
    </row>
    <row r="4727" spans="1:13" x14ac:dyDescent="0.2">
      <c r="A4727" s="1" t="s">
        <v>214</v>
      </c>
      <c r="B4727" s="1" t="s">
        <v>61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24.004819999999999</v>
      </c>
      <c r="L4727" s="3">
        <v>12.159750000000001</v>
      </c>
      <c r="M4727" s="4">
        <f t="shared" si="295"/>
        <v>-0.49344548303215763</v>
      </c>
    </row>
    <row r="4728" spans="1:13" x14ac:dyDescent="0.2">
      <c r="A4728" s="1" t="s">
        <v>214</v>
      </c>
      <c r="B4728" s="1" t="s">
        <v>31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1.3042199999999999</v>
      </c>
      <c r="M4728" s="4" t="str">
        <f t="shared" si="295"/>
        <v/>
      </c>
    </row>
    <row r="4729" spans="1:13" x14ac:dyDescent="0.2">
      <c r="A4729" s="2" t="s">
        <v>214</v>
      </c>
      <c r="B4729" s="2" t="s">
        <v>10</v>
      </c>
      <c r="C4729" s="6">
        <v>0</v>
      </c>
      <c r="D4729" s="6">
        <v>0</v>
      </c>
      <c r="E4729" s="5" t="str">
        <f t="shared" si="292"/>
        <v/>
      </c>
      <c r="F4729" s="6">
        <v>341.24943000000002</v>
      </c>
      <c r="G4729" s="6">
        <v>501.15465999999998</v>
      </c>
      <c r="H4729" s="5">
        <f t="shared" si="293"/>
        <v>0.46858753727442104</v>
      </c>
      <c r="I4729" s="6">
        <v>425.19700999999998</v>
      </c>
      <c r="J4729" s="5">
        <f t="shared" si="294"/>
        <v>0.17864107275824925</v>
      </c>
      <c r="K4729" s="6">
        <v>3363.4969099999998</v>
      </c>
      <c r="L4729" s="6">
        <v>4640.3176400000002</v>
      </c>
      <c r="M4729" s="5">
        <f t="shared" si="295"/>
        <v>0.37961109053018283</v>
      </c>
    </row>
    <row r="4730" spans="1:13" x14ac:dyDescent="0.2">
      <c r="A4730" s="1" t="s">
        <v>215</v>
      </c>
      <c r="B4730" s="1" t="s">
        <v>4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9.52</v>
      </c>
      <c r="J4730" s="4">
        <f t="shared" si="294"/>
        <v>-1</v>
      </c>
      <c r="K4730" s="3">
        <v>329.67205999999999</v>
      </c>
      <c r="L4730" s="3">
        <v>217.19711000000001</v>
      </c>
      <c r="M4730" s="4">
        <f t="shared" si="295"/>
        <v>-0.3411722243007187</v>
      </c>
    </row>
    <row r="4731" spans="1:13" x14ac:dyDescent="0.2">
      <c r="A4731" s="1" t="s">
        <v>215</v>
      </c>
      <c r="B4731" s="1" t="s">
        <v>35</v>
      </c>
      <c r="C4731" s="3">
        <v>0</v>
      </c>
      <c r="D4731" s="3">
        <v>0</v>
      </c>
      <c r="E4731" s="4" t="str">
        <f t="shared" si="292"/>
        <v/>
      </c>
      <c r="F4731" s="3">
        <v>133.3578</v>
      </c>
      <c r="G4731" s="3">
        <v>401.02546000000001</v>
      </c>
      <c r="H4731" s="4">
        <f t="shared" si="293"/>
        <v>2.007139139967816</v>
      </c>
      <c r="I4731" s="3">
        <v>40.019759999999998</v>
      </c>
      <c r="J4731" s="4">
        <f t="shared" si="294"/>
        <v>9.0206862809771984</v>
      </c>
      <c r="K4731" s="3">
        <v>1384.91131</v>
      </c>
      <c r="L4731" s="3">
        <v>1224.3291400000001</v>
      </c>
      <c r="M4731" s="4">
        <f t="shared" si="295"/>
        <v>-0.11595123011884412</v>
      </c>
    </row>
    <row r="4732" spans="1:13" x14ac:dyDescent="0.2">
      <c r="A4732" s="1" t="s">
        <v>215</v>
      </c>
      <c r="B4732" s="1" t="s">
        <v>37</v>
      </c>
      <c r="C4732" s="3">
        <v>0</v>
      </c>
      <c r="D4732" s="3">
        <v>0</v>
      </c>
      <c r="E4732" s="4" t="str">
        <f t="shared" si="292"/>
        <v/>
      </c>
      <c r="F4732" s="3">
        <v>15.824999999999999</v>
      </c>
      <c r="G4732" s="3">
        <v>11.42</v>
      </c>
      <c r="H4732" s="4">
        <f t="shared" si="293"/>
        <v>-0.27835703001579781</v>
      </c>
      <c r="I4732" s="3">
        <v>11.42</v>
      </c>
      <c r="J4732" s="4">
        <f t="shared" si="294"/>
        <v>0</v>
      </c>
      <c r="K4732" s="3">
        <v>55.447499999999998</v>
      </c>
      <c r="L4732" s="3">
        <v>53.164999999999999</v>
      </c>
      <c r="M4732" s="4">
        <f t="shared" si="295"/>
        <v>-4.1165066053474031E-2</v>
      </c>
    </row>
    <row r="4733" spans="1:13" x14ac:dyDescent="0.2">
      <c r="A4733" s="1" t="s">
        <v>215</v>
      </c>
      <c r="B4733" s="1" t="s">
        <v>66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0</v>
      </c>
      <c r="L4733" s="3">
        <v>0</v>
      </c>
      <c r="M4733" s="4" t="str">
        <f t="shared" si="295"/>
        <v/>
      </c>
    </row>
    <row r="4734" spans="1:13" x14ac:dyDescent="0.2">
      <c r="A4734" s="1" t="s">
        <v>215</v>
      </c>
      <c r="B4734" s="1" t="s">
        <v>5</v>
      </c>
      <c r="C4734" s="3">
        <v>0</v>
      </c>
      <c r="D4734" s="3">
        <v>0</v>
      </c>
      <c r="E4734" s="4" t="str">
        <f t="shared" si="292"/>
        <v/>
      </c>
      <c r="F4734" s="3">
        <v>135.83493999999999</v>
      </c>
      <c r="G4734" s="3">
        <v>24.69848</v>
      </c>
      <c r="H4734" s="4">
        <f t="shared" si="293"/>
        <v>-0.81817285007819041</v>
      </c>
      <c r="I4734" s="3">
        <v>62.267749999999999</v>
      </c>
      <c r="J4734" s="4">
        <f t="shared" si="294"/>
        <v>-0.60335036997482638</v>
      </c>
      <c r="K4734" s="3">
        <v>328.62198000000001</v>
      </c>
      <c r="L4734" s="3">
        <v>310.92032</v>
      </c>
      <c r="M4734" s="4">
        <f t="shared" si="295"/>
        <v>-5.3866329939342483E-2</v>
      </c>
    </row>
    <row r="4735" spans="1:13" x14ac:dyDescent="0.2">
      <c r="A4735" s="1" t="s">
        <v>215</v>
      </c>
      <c r="B4735" s="1" t="s">
        <v>38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44.2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44.2</v>
      </c>
      <c r="M4735" s="4" t="str">
        <f t="shared" si="295"/>
        <v/>
      </c>
    </row>
    <row r="4736" spans="1:13" x14ac:dyDescent="0.2">
      <c r="A4736" s="1" t="s">
        <v>215</v>
      </c>
      <c r="B4736" s="1" t="s">
        <v>39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33.556649999999998</v>
      </c>
      <c r="L4736" s="3">
        <v>27.437090000000001</v>
      </c>
      <c r="M4736" s="4">
        <f t="shared" si="295"/>
        <v>-0.18236504537848675</v>
      </c>
    </row>
    <row r="4737" spans="1:13" x14ac:dyDescent="0.2">
      <c r="A4737" s="1" t="s">
        <v>215</v>
      </c>
      <c r="B4737" s="1" t="s">
        <v>13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1.9974099999999999</v>
      </c>
      <c r="L4737" s="3">
        <v>16.82</v>
      </c>
      <c r="M4737" s="4">
        <f t="shared" si="295"/>
        <v>7.4209050720683294</v>
      </c>
    </row>
    <row r="4738" spans="1:13" x14ac:dyDescent="0.2">
      <c r="A4738" s="1" t="s">
        <v>215</v>
      </c>
      <c r="B4738" s="1" t="s">
        <v>14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38.292000000000002</v>
      </c>
      <c r="M4738" s="4" t="str">
        <f t="shared" si="295"/>
        <v/>
      </c>
    </row>
    <row r="4739" spans="1:13" x14ac:dyDescent="0.2">
      <c r="A4739" s="1" t="s">
        <v>215</v>
      </c>
      <c r="B4739" s="1" t="s">
        <v>6</v>
      </c>
      <c r="C4739" s="3">
        <v>0</v>
      </c>
      <c r="D4739" s="3">
        <v>0</v>
      </c>
      <c r="E4739" s="4" t="str">
        <f t="shared" si="292"/>
        <v/>
      </c>
      <c r="F4739" s="3">
        <v>41.77984</v>
      </c>
      <c r="G4739" s="3">
        <v>177.17282</v>
      </c>
      <c r="H4739" s="4">
        <f t="shared" si="293"/>
        <v>3.240629451907906</v>
      </c>
      <c r="I4739" s="3">
        <v>73.624650000000003</v>
      </c>
      <c r="J4739" s="4">
        <f t="shared" si="294"/>
        <v>1.406433443147098</v>
      </c>
      <c r="K4739" s="3">
        <v>3667.8054200000001</v>
      </c>
      <c r="L4739" s="3">
        <v>6389.9416099999999</v>
      </c>
      <c r="M4739" s="4">
        <f t="shared" si="295"/>
        <v>0.74217028394052575</v>
      </c>
    </row>
    <row r="4740" spans="1:13" x14ac:dyDescent="0.2">
      <c r="A4740" s="1" t="s">
        <v>215</v>
      </c>
      <c r="B4740" s="1" t="s">
        <v>42</v>
      </c>
      <c r="C4740" s="3">
        <v>0</v>
      </c>
      <c r="D4740" s="3">
        <v>0</v>
      </c>
      <c r="E4740" s="4" t="str">
        <f t="shared" si="292"/>
        <v/>
      </c>
      <c r="F4740" s="3">
        <v>30.684999999999999</v>
      </c>
      <c r="G4740" s="3">
        <v>162.36000000000001</v>
      </c>
      <c r="H4740" s="4">
        <f t="shared" si="293"/>
        <v>4.2911846178914788</v>
      </c>
      <c r="I4740" s="3">
        <v>312.48</v>
      </c>
      <c r="J4740" s="4">
        <f t="shared" si="294"/>
        <v>-0.4804147465437788</v>
      </c>
      <c r="K4740" s="3">
        <v>460.03188</v>
      </c>
      <c r="L4740" s="3">
        <v>485.13499999999999</v>
      </c>
      <c r="M4740" s="4">
        <f t="shared" si="295"/>
        <v>5.4568218185226725E-2</v>
      </c>
    </row>
    <row r="4741" spans="1:13" x14ac:dyDescent="0.2">
      <c r="A4741" s="1" t="s">
        <v>215</v>
      </c>
      <c r="B4741" s="1" t="s">
        <v>15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64.040350000000004</v>
      </c>
      <c r="M4741" s="4" t="str">
        <f t="shared" ref="M4741:M4804" si="299">IF(K4741=0,"",(L4741/K4741-1))</f>
        <v/>
      </c>
    </row>
    <row r="4742" spans="1:13" x14ac:dyDescent="0.2">
      <c r="A4742" s="1" t="s">
        <v>215</v>
      </c>
      <c r="B4742" s="1" t="s">
        <v>7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33.092100000000002</v>
      </c>
      <c r="H4742" s="4" t="str">
        <f t="shared" si="297"/>
        <v/>
      </c>
      <c r="I4742" s="3">
        <v>18.926100000000002</v>
      </c>
      <c r="J4742" s="4">
        <f t="shared" si="298"/>
        <v>0.74849018022730518</v>
      </c>
      <c r="K4742" s="3">
        <v>29.584440000000001</v>
      </c>
      <c r="L4742" s="3">
        <v>126.74508</v>
      </c>
      <c r="M4742" s="4">
        <f t="shared" si="299"/>
        <v>3.2841804678405273</v>
      </c>
    </row>
    <row r="4743" spans="1:13" x14ac:dyDescent="0.2">
      <c r="A4743" s="1" t="s">
        <v>215</v>
      </c>
      <c r="B4743" s="1" t="s">
        <v>16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2.8060299999999998</v>
      </c>
      <c r="M4743" s="4" t="str">
        <f t="shared" si="299"/>
        <v/>
      </c>
    </row>
    <row r="4744" spans="1:13" x14ac:dyDescent="0.2">
      <c r="A4744" s="1" t="s">
        <v>215</v>
      </c>
      <c r="B4744" s="1" t="s">
        <v>44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7.28</v>
      </c>
      <c r="L4744" s="3">
        <v>7.28</v>
      </c>
      <c r="M4744" s="4">
        <f t="shared" si="299"/>
        <v>0</v>
      </c>
    </row>
    <row r="4745" spans="1:13" x14ac:dyDescent="0.2">
      <c r="A4745" s="1" t="s">
        <v>215</v>
      </c>
      <c r="B4745" s="1" t="s">
        <v>46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0</v>
      </c>
      <c r="L4745" s="3">
        <v>161.68966</v>
      </c>
      <c r="M4745" s="4" t="str">
        <f t="shared" si="299"/>
        <v/>
      </c>
    </row>
    <row r="4746" spans="1:13" x14ac:dyDescent="0.2">
      <c r="A4746" s="1" t="s">
        <v>215</v>
      </c>
      <c r="B4746" s="1" t="s">
        <v>11</v>
      </c>
      <c r="C4746" s="3">
        <v>0</v>
      </c>
      <c r="D4746" s="3">
        <v>0</v>
      </c>
      <c r="E4746" s="4" t="str">
        <f t="shared" si="296"/>
        <v/>
      </c>
      <c r="F4746" s="3">
        <v>413.92619000000002</v>
      </c>
      <c r="G4746" s="3">
        <v>382.84062</v>
      </c>
      <c r="H4746" s="4">
        <f t="shared" si="297"/>
        <v>-7.5099306956150857E-2</v>
      </c>
      <c r="I4746" s="3">
        <v>259.274</v>
      </c>
      <c r="J4746" s="4">
        <f t="shared" si="298"/>
        <v>0.47658700833866874</v>
      </c>
      <c r="K4746" s="3">
        <v>3439.2678599999999</v>
      </c>
      <c r="L4746" s="3">
        <v>3937.9162299999998</v>
      </c>
      <c r="M4746" s="4">
        <f t="shared" si="299"/>
        <v>0.1449867792501629</v>
      </c>
    </row>
    <row r="4747" spans="1:13" x14ac:dyDescent="0.2">
      <c r="A4747" s="1" t="s">
        <v>215</v>
      </c>
      <c r="B4747" s="1" t="s">
        <v>17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14.284000000000001</v>
      </c>
      <c r="H4747" s="4" t="str">
        <f t="shared" si="297"/>
        <v/>
      </c>
      <c r="I4747" s="3">
        <v>61.631369999999997</v>
      </c>
      <c r="J4747" s="4">
        <f t="shared" si="298"/>
        <v>-0.76823491024132673</v>
      </c>
      <c r="K4747" s="3">
        <v>195.94988000000001</v>
      </c>
      <c r="L4747" s="3">
        <v>519.29758000000004</v>
      </c>
      <c r="M4747" s="4">
        <f t="shared" si="299"/>
        <v>1.650155131506077</v>
      </c>
    </row>
    <row r="4748" spans="1:13" x14ac:dyDescent="0.2">
      <c r="A4748" s="1" t="s">
        <v>215</v>
      </c>
      <c r="B4748" s="1" t="s">
        <v>8</v>
      </c>
      <c r="C4748" s="3">
        <v>0</v>
      </c>
      <c r="D4748" s="3">
        <v>0</v>
      </c>
      <c r="E4748" s="4" t="str">
        <f t="shared" si="296"/>
        <v/>
      </c>
      <c r="F4748" s="3">
        <v>1890.2714699999999</v>
      </c>
      <c r="G4748" s="3">
        <v>1333.1156100000001</v>
      </c>
      <c r="H4748" s="4">
        <f t="shared" si="297"/>
        <v>-0.29474912405042009</v>
      </c>
      <c r="I4748" s="3">
        <v>1251.94055</v>
      </c>
      <c r="J4748" s="4">
        <f t="shared" si="298"/>
        <v>6.4839388739345472E-2</v>
      </c>
      <c r="K4748" s="3">
        <v>18342.24955</v>
      </c>
      <c r="L4748" s="3">
        <v>16412.356019999999</v>
      </c>
      <c r="M4748" s="4">
        <f t="shared" si="299"/>
        <v>-0.1052157492863246</v>
      </c>
    </row>
    <row r="4749" spans="1:13" x14ac:dyDescent="0.2">
      <c r="A4749" s="1" t="s">
        <v>215</v>
      </c>
      <c r="B4749" s="1" t="s">
        <v>18</v>
      </c>
      <c r="C4749" s="3">
        <v>0</v>
      </c>
      <c r="D4749" s="3">
        <v>0</v>
      </c>
      <c r="E4749" s="4" t="str">
        <f t="shared" si="296"/>
        <v/>
      </c>
      <c r="F4749" s="3">
        <v>453.08121</v>
      </c>
      <c r="G4749" s="3">
        <v>1853.95534</v>
      </c>
      <c r="H4749" s="4">
        <f t="shared" si="297"/>
        <v>3.0918830864780293</v>
      </c>
      <c r="I4749" s="3">
        <v>94.36721</v>
      </c>
      <c r="J4749" s="4">
        <f t="shared" si="298"/>
        <v>18.646181549714143</v>
      </c>
      <c r="K4749" s="3">
        <v>7710.4713000000002</v>
      </c>
      <c r="L4749" s="3">
        <v>5199.9653699999999</v>
      </c>
      <c r="M4749" s="4">
        <f t="shared" si="299"/>
        <v>-0.32559694891802526</v>
      </c>
    </row>
    <row r="4750" spans="1:13" x14ac:dyDescent="0.2">
      <c r="A4750" s="1" t="s">
        <v>215</v>
      </c>
      <c r="B4750" s="1" t="s">
        <v>78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32.877000000000002</v>
      </c>
      <c r="J4750" s="4">
        <f t="shared" si="298"/>
        <v>-1</v>
      </c>
      <c r="K4750" s="3">
        <v>0</v>
      </c>
      <c r="L4750" s="3">
        <v>49.51426</v>
      </c>
      <c r="M4750" s="4" t="str">
        <f t="shared" si="299"/>
        <v/>
      </c>
    </row>
    <row r="4751" spans="1:13" x14ac:dyDescent="0.2">
      <c r="A4751" s="1" t="s">
        <v>215</v>
      </c>
      <c r="B4751" s="1" t="s">
        <v>49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180.59458000000001</v>
      </c>
      <c r="L4751" s="3">
        <v>63.164400000000001</v>
      </c>
      <c r="M4751" s="4">
        <f t="shared" si="299"/>
        <v>-0.65024199508091551</v>
      </c>
    </row>
    <row r="4752" spans="1:13" x14ac:dyDescent="0.2">
      <c r="A4752" s="1" t="s">
        <v>215</v>
      </c>
      <c r="B4752" s="1" t="s">
        <v>9</v>
      </c>
      <c r="C4752" s="3">
        <v>0</v>
      </c>
      <c r="D4752" s="3">
        <v>0</v>
      </c>
      <c r="E4752" s="4" t="str">
        <f t="shared" si="296"/>
        <v/>
      </c>
      <c r="F4752" s="3">
        <v>366.94648000000001</v>
      </c>
      <c r="G4752" s="3">
        <v>117.90318000000001</v>
      </c>
      <c r="H4752" s="4">
        <f t="shared" si="297"/>
        <v>-0.67869107233294623</v>
      </c>
      <c r="I4752" s="3">
        <v>361.61302999999998</v>
      </c>
      <c r="J4752" s="4">
        <f t="shared" si="298"/>
        <v>-0.67395206970279808</v>
      </c>
      <c r="K4752" s="3">
        <v>1405.9315799999999</v>
      </c>
      <c r="L4752" s="3">
        <v>1457.1117300000001</v>
      </c>
      <c r="M4752" s="4">
        <f t="shared" si="299"/>
        <v>3.640301614108421E-2</v>
      </c>
    </row>
    <row r="4753" spans="1:13" x14ac:dyDescent="0.2">
      <c r="A4753" s="1" t="s">
        <v>215</v>
      </c>
      <c r="B4753" s="1" t="s">
        <v>21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213.37633</v>
      </c>
      <c r="M4753" s="4" t="str">
        <f t="shared" si="299"/>
        <v/>
      </c>
    </row>
    <row r="4754" spans="1:13" x14ac:dyDescent="0.2">
      <c r="A4754" s="1" t="s">
        <v>215</v>
      </c>
      <c r="B4754" s="1" t="s">
        <v>22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26.050999999999998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218.31175999999999</v>
      </c>
      <c r="L4754" s="3">
        <v>151.22564</v>
      </c>
      <c r="M4754" s="4">
        <f t="shared" si="299"/>
        <v>-0.30729503532013114</v>
      </c>
    </row>
    <row r="4755" spans="1:13" x14ac:dyDescent="0.2">
      <c r="A4755" s="1" t="s">
        <v>215</v>
      </c>
      <c r="B4755" s="1" t="s">
        <v>23</v>
      </c>
      <c r="C4755" s="3">
        <v>0</v>
      </c>
      <c r="D4755" s="3">
        <v>0</v>
      </c>
      <c r="E4755" s="4" t="str">
        <f t="shared" si="296"/>
        <v/>
      </c>
      <c r="F4755" s="3">
        <v>150.23186000000001</v>
      </c>
      <c r="G4755" s="3">
        <v>31.689029999999999</v>
      </c>
      <c r="H4755" s="4">
        <f t="shared" si="297"/>
        <v>-0.78906584794996215</v>
      </c>
      <c r="I4755" s="3">
        <v>42.136490000000002</v>
      </c>
      <c r="J4755" s="4">
        <f t="shared" si="298"/>
        <v>-0.24794329095755252</v>
      </c>
      <c r="K4755" s="3">
        <v>3203.7717200000002</v>
      </c>
      <c r="L4755" s="3">
        <v>785.34934999999996</v>
      </c>
      <c r="M4755" s="4">
        <f t="shared" si="299"/>
        <v>-0.75486725689681788</v>
      </c>
    </row>
    <row r="4756" spans="1:13" x14ac:dyDescent="0.2">
      <c r="A4756" s="1" t="s">
        <v>215</v>
      </c>
      <c r="B4756" s="1" t="s">
        <v>50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20.543749999999999</v>
      </c>
      <c r="J4756" s="4">
        <f t="shared" si="298"/>
        <v>-1</v>
      </c>
      <c r="K4756" s="3">
        <v>65.927840000000003</v>
      </c>
      <c r="L4756" s="3">
        <v>75.951819999999998</v>
      </c>
      <c r="M4756" s="4">
        <f t="shared" si="299"/>
        <v>0.15204472040946571</v>
      </c>
    </row>
    <row r="4757" spans="1:13" x14ac:dyDescent="0.2">
      <c r="A4757" s="1" t="s">
        <v>215</v>
      </c>
      <c r="B4757" s="1" t="s">
        <v>24</v>
      </c>
      <c r="C4757" s="3">
        <v>0</v>
      </c>
      <c r="D4757" s="3">
        <v>0</v>
      </c>
      <c r="E4757" s="4" t="str">
        <f t="shared" si="296"/>
        <v/>
      </c>
      <c r="F4757" s="3">
        <v>52.205370000000002</v>
      </c>
      <c r="G4757" s="3">
        <v>0</v>
      </c>
      <c r="H4757" s="4">
        <f t="shared" si="297"/>
        <v>-1</v>
      </c>
      <c r="I4757" s="3">
        <v>18.17784</v>
      </c>
      <c r="J4757" s="4">
        <f t="shared" si="298"/>
        <v>-1</v>
      </c>
      <c r="K4757" s="3">
        <v>241.97233</v>
      </c>
      <c r="L4757" s="3">
        <v>312.43894</v>
      </c>
      <c r="M4757" s="4">
        <f t="shared" si="299"/>
        <v>0.29121763633056719</v>
      </c>
    </row>
    <row r="4758" spans="1:13" x14ac:dyDescent="0.2">
      <c r="A4758" s="1" t="s">
        <v>215</v>
      </c>
      <c r="B4758" s="1" t="s">
        <v>26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46.131169999999997</v>
      </c>
      <c r="L4758" s="3">
        <v>0</v>
      </c>
      <c r="M4758" s="4">
        <f t="shared" si="299"/>
        <v>-1</v>
      </c>
    </row>
    <row r="4759" spans="1:13" x14ac:dyDescent="0.2">
      <c r="A4759" s="1" t="s">
        <v>215</v>
      </c>
      <c r="B4759" s="1" t="s">
        <v>81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278.71039999999999</v>
      </c>
      <c r="M4759" s="4" t="str">
        <f t="shared" si="299"/>
        <v/>
      </c>
    </row>
    <row r="4760" spans="1:13" x14ac:dyDescent="0.2">
      <c r="A4760" s="1" t="s">
        <v>215</v>
      </c>
      <c r="B4760" s="1" t="s">
        <v>27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0</v>
      </c>
      <c r="L4760" s="3">
        <v>0</v>
      </c>
      <c r="M4760" s="4" t="str">
        <f t="shared" si="299"/>
        <v/>
      </c>
    </row>
    <row r="4761" spans="1:13" x14ac:dyDescent="0.2">
      <c r="A4761" s="1" t="s">
        <v>215</v>
      </c>
      <c r="B4761" s="1" t="s">
        <v>29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5.9113199999999999</v>
      </c>
      <c r="M4761" s="4" t="str">
        <f t="shared" si="299"/>
        <v/>
      </c>
    </row>
    <row r="4762" spans="1:13" x14ac:dyDescent="0.2">
      <c r="A4762" s="1" t="s">
        <v>215</v>
      </c>
      <c r="B4762" s="1" t="s">
        <v>55</v>
      </c>
      <c r="C4762" s="3">
        <v>0</v>
      </c>
      <c r="D4762" s="3">
        <v>0</v>
      </c>
      <c r="E4762" s="4" t="str">
        <f t="shared" si="296"/>
        <v/>
      </c>
      <c r="F4762" s="3">
        <v>139.92500000000001</v>
      </c>
      <c r="G4762" s="3">
        <v>0</v>
      </c>
      <c r="H4762" s="4">
        <f t="shared" si="297"/>
        <v>-1</v>
      </c>
      <c r="I4762" s="3">
        <v>0</v>
      </c>
      <c r="J4762" s="4" t="str">
        <f t="shared" si="298"/>
        <v/>
      </c>
      <c r="K4762" s="3">
        <v>492.76</v>
      </c>
      <c r="L4762" s="3">
        <v>282.82799999999997</v>
      </c>
      <c r="M4762" s="4">
        <f t="shared" si="299"/>
        <v>-0.42603295722055368</v>
      </c>
    </row>
    <row r="4763" spans="1:13" x14ac:dyDescent="0.2">
      <c r="A4763" s="1" t="s">
        <v>215</v>
      </c>
      <c r="B4763" s="1" t="s">
        <v>60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0</v>
      </c>
      <c r="L4763" s="3">
        <v>0</v>
      </c>
      <c r="M4763" s="4" t="str">
        <f t="shared" si="299"/>
        <v/>
      </c>
    </row>
    <row r="4764" spans="1:13" x14ac:dyDescent="0.2">
      <c r="A4764" s="1" t="s">
        <v>215</v>
      </c>
      <c r="B4764" s="1" t="s">
        <v>83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32.5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59.8</v>
      </c>
      <c r="M4764" s="4" t="str">
        <f t="shared" si="299"/>
        <v/>
      </c>
    </row>
    <row r="4765" spans="1:13" x14ac:dyDescent="0.2">
      <c r="A4765" s="1" t="s">
        <v>215</v>
      </c>
      <c r="B4765" s="1" t="s">
        <v>62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5.3999999999999999E-2</v>
      </c>
      <c r="L4765" s="3">
        <v>13.5764</v>
      </c>
      <c r="M4765" s="4">
        <f t="shared" si="299"/>
        <v>250.4148148148148</v>
      </c>
    </row>
    <row r="4766" spans="1:13" x14ac:dyDescent="0.2">
      <c r="A4766" s="1" t="s">
        <v>215</v>
      </c>
      <c r="B4766" s="1" t="s">
        <v>32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0</v>
      </c>
      <c r="L4766" s="3">
        <v>0</v>
      </c>
      <c r="M4766" s="4" t="str">
        <f t="shared" si="299"/>
        <v/>
      </c>
    </row>
    <row r="4767" spans="1:13" x14ac:dyDescent="0.2">
      <c r="A4767" s="2" t="s">
        <v>215</v>
      </c>
      <c r="B4767" s="2" t="s">
        <v>10</v>
      </c>
      <c r="C4767" s="6">
        <v>0</v>
      </c>
      <c r="D4767" s="6">
        <v>0</v>
      </c>
      <c r="E4767" s="5" t="str">
        <f t="shared" si="296"/>
        <v/>
      </c>
      <c r="F4767" s="6">
        <v>3824.0701600000002</v>
      </c>
      <c r="G4767" s="6">
        <v>4646.30764</v>
      </c>
      <c r="H4767" s="5">
        <f t="shared" si="297"/>
        <v>0.21501631654163988</v>
      </c>
      <c r="I4767" s="6">
        <v>2670.8195000000001</v>
      </c>
      <c r="J4767" s="5">
        <f t="shared" si="298"/>
        <v>0.73965617669033779</v>
      </c>
      <c r="K4767" s="6">
        <v>41842.302219999998</v>
      </c>
      <c r="L4767" s="6">
        <v>38988.492180000001</v>
      </c>
      <c r="M4767" s="5">
        <f t="shared" si="299"/>
        <v>-6.820394406108754E-2</v>
      </c>
    </row>
    <row r="4768" spans="1:13" x14ac:dyDescent="0.2">
      <c r="A4768" s="1" t="s">
        <v>216</v>
      </c>
      <c r="B4768" s="1" t="s">
        <v>4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49</v>
      </c>
      <c r="J4768" s="4">
        <f t="shared" si="298"/>
        <v>-1</v>
      </c>
      <c r="K4768" s="3">
        <v>0</v>
      </c>
      <c r="L4768" s="3">
        <v>49</v>
      </c>
      <c r="M4768" s="4" t="str">
        <f t="shared" si="299"/>
        <v/>
      </c>
    </row>
    <row r="4769" spans="1:13" x14ac:dyDescent="0.2">
      <c r="A4769" s="1" t="s">
        <v>216</v>
      </c>
      <c r="B4769" s="1" t="s">
        <v>35</v>
      </c>
      <c r="C4769" s="3">
        <v>0</v>
      </c>
      <c r="D4769" s="3">
        <v>0</v>
      </c>
      <c r="E4769" s="4" t="str">
        <f t="shared" si="296"/>
        <v/>
      </c>
      <c r="F4769" s="3">
        <v>47.32</v>
      </c>
      <c r="G4769" s="3">
        <v>0</v>
      </c>
      <c r="H4769" s="4">
        <f t="shared" si="297"/>
        <v>-1</v>
      </c>
      <c r="I4769" s="3">
        <v>21.45</v>
      </c>
      <c r="J4769" s="4">
        <f t="shared" si="298"/>
        <v>-1</v>
      </c>
      <c r="K4769" s="3">
        <v>941.56958999999995</v>
      </c>
      <c r="L4769" s="3">
        <v>454.83600000000001</v>
      </c>
      <c r="M4769" s="4">
        <f t="shared" si="299"/>
        <v>-0.5169385196478149</v>
      </c>
    </row>
    <row r="4770" spans="1:13" x14ac:dyDescent="0.2">
      <c r="A4770" s="1" t="s">
        <v>216</v>
      </c>
      <c r="B4770" s="1" t="s">
        <v>37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24.912500000000001</v>
      </c>
      <c r="L4770" s="3">
        <v>0</v>
      </c>
      <c r="M4770" s="4">
        <f t="shared" si="299"/>
        <v>-1</v>
      </c>
    </row>
    <row r="4771" spans="1:13" x14ac:dyDescent="0.2">
      <c r="A4771" s="1" t="s">
        <v>216</v>
      </c>
      <c r="B4771" s="1" t="s">
        <v>5</v>
      </c>
      <c r="C4771" s="3">
        <v>0</v>
      </c>
      <c r="D4771" s="3">
        <v>0</v>
      </c>
      <c r="E4771" s="4" t="str">
        <f t="shared" si="296"/>
        <v/>
      </c>
      <c r="F4771" s="3">
        <v>165.87971999999999</v>
      </c>
      <c r="G4771" s="3">
        <v>70.2</v>
      </c>
      <c r="H4771" s="4">
        <f t="shared" si="297"/>
        <v>-0.57680179349229665</v>
      </c>
      <c r="I4771" s="3">
        <v>1.9257</v>
      </c>
      <c r="J4771" s="4">
        <f t="shared" si="298"/>
        <v>35.454276367035369</v>
      </c>
      <c r="K4771" s="3">
        <v>1699.2894699999999</v>
      </c>
      <c r="L4771" s="3">
        <v>670.84316000000001</v>
      </c>
      <c r="M4771" s="4">
        <f t="shared" si="299"/>
        <v>-0.60522137526103781</v>
      </c>
    </row>
    <row r="4772" spans="1:13" x14ac:dyDescent="0.2">
      <c r="A4772" s="1" t="s">
        <v>216</v>
      </c>
      <c r="B4772" s="1" t="s">
        <v>38</v>
      </c>
      <c r="C4772" s="3">
        <v>0</v>
      </c>
      <c r="D4772" s="3">
        <v>0</v>
      </c>
      <c r="E4772" s="4" t="str">
        <f t="shared" si="296"/>
        <v/>
      </c>
      <c r="F4772" s="3">
        <v>46.500010000000003</v>
      </c>
      <c r="G4772" s="3">
        <v>0</v>
      </c>
      <c r="H4772" s="4">
        <f t="shared" si="297"/>
        <v>-1</v>
      </c>
      <c r="I4772" s="3">
        <v>0</v>
      </c>
      <c r="J4772" s="4" t="str">
        <f t="shared" si="298"/>
        <v/>
      </c>
      <c r="K4772" s="3">
        <v>46.500010000000003</v>
      </c>
      <c r="L4772" s="3">
        <v>54</v>
      </c>
      <c r="M4772" s="4">
        <f t="shared" si="299"/>
        <v>0.1612900728408444</v>
      </c>
    </row>
    <row r="4773" spans="1:13" x14ac:dyDescent="0.2">
      <c r="A4773" s="1" t="s">
        <v>216</v>
      </c>
      <c r="B4773" s="1" t="s">
        <v>13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95</v>
      </c>
      <c r="H4773" s="4" t="str">
        <f t="shared" si="297"/>
        <v/>
      </c>
      <c r="I4773" s="3">
        <v>34</v>
      </c>
      <c r="J4773" s="4">
        <f t="shared" si="298"/>
        <v>1.7941176470588234</v>
      </c>
      <c r="K4773" s="3">
        <v>53.41</v>
      </c>
      <c r="L4773" s="3">
        <v>202.2</v>
      </c>
      <c r="M4773" s="4">
        <f t="shared" si="299"/>
        <v>2.7858079011421082</v>
      </c>
    </row>
    <row r="4774" spans="1:13" x14ac:dyDescent="0.2">
      <c r="A4774" s="1" t="s">
        <v>216</v>
      </c>
      <c r="B4774" s="1" t="s">
        <v>40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3.77433</v>
      </c>
      <c r="M4774" s="4" t="str">
        <f t="shared" si="299"/>
        <v/>
      </c>
    </row>
    <row r="4775" spans="1:13" x14ac:dyDescent="0.2">
      <c r="A4775" s="1" t="s">
        <v>216</v>
      </c>
      <c r="B4775" s="1" t="s">
        <v>14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36.4</v>
      </c>
      <c r="L4775" s="3">
        <v>0</v>
      </c>
      <c r="M4775" s="4">
        <f t="shared" si="299"/>
        <v>-1</v>
      </c>
    </row>
    <row r="4776" spans="1:13" x14ac:dyDescent="0.2">
      <c r="A4776" s="1" t="s">
        <v>216</v>
      </c>
      <c r="B4776" s="1" t="s">
        <v>6</v>
      </c>
      <c r="C4776" s="3">
        <v>0</v>
      </c>
      <c r="D4776" s="3">
        <v>0</v>
      </c>
      <c r="E4776" s="4" t="str">
        <f t="shared" si="296"/>
        <v/>
      </c>
      <c r="F4776" s="3">
        <v>46.461930000000002</v>
      </c>
      <c r="G4776" s="3">
        <v>0</v>
      </c>
      <c r="H4776" s="4">
        <f t="shared" si="297"/>
        <v>-1</v>
      </c>
      <c r="I4776" s="3">
        <v>0</v>
      </c>
      <c r="J4776" s="4" t="str">
        <f t="shared" si="298"/>
        <v/>
      </c>
      <c r="K4776" s="3">
        <v>1315.1388899999999</v>
      </c>
      <c r="L4776" s="3">
        <v>524.875</v>
      </c>
      <c r="M4776" s="4">
        <f t="shared" si="299"/>
        <v>-0.60089766640540909</v>
      </c>
    </row>
    <row r="4777" spans="1:13" x14ac:dyDescent="0.2">
      <c r="A4777" s="1" t="s">
        <v>216</v>
      </c>
      <c r="B4777" s="1" t="s">
        <v>42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73.8</v>
      </c>
      <c r="H4777" s="4" t="str">
        <f t="shared" si="297"/>
        <v/>
      </c>
      <c r="I4777" s="3">
        <v>0</v>
      </c>
      <c r="J4777" s="4" t="str">
        <f t="shared" si="298"/>
        <v/>
      </c>
      <c r="K4777" s="3">
        <v>0</v>
      </c>
      <c r="L4777" s="3">
        <v>330.80252000000002</v>
      </c>
      <c r="M4777" s="4" t="str">
        <f t="shared" si="299"/>
        <v/>
      </c>
    </row>
    <row r="4778" spans="1:13" x14ac:dyDescent="0.2">
      <c r="A4778" s="1" t="s">
        <v>216</v>
      </c>
      <c r="B4778" s="1" t="s">
        <v>7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238.98222000000001</v>
      </c>
      <c r="L4778" s="3">
        <v>22.146100000000001</v>
      </c>
      <c r="M4778" s="4">
        <f t="shared" si="299"/>
        <v>-0.9073315998152498</v>
      </c>
    </row>
    <row r="4779" spans="1:13" x14ac:dyDescent="0.2">
      <c r="A4779" s="1" t="s">
        <v>216</v>
      </c>
      <c r="B4779" s="1" t="s">
        <v>74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12.24</v>
      </c>
      <c r="L4779" s="3">
        <v>154.11000000000001</v>
      </c>
      <c r="M4779" s="4">
        <f t="shared" si="299"/>
        <v>11.590686274509805</v>
      </c>
    </row>
    <row r="4780" spans="1:13" x14ac:dyDescent="0.2">
      <c r="A4780" s="1" t="s">
        <v>216</v>
      </c>
      <c r="B4780" s="1" t="s">
        <v>46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0</v>
      </c>
      <c r="H4780" s="4" t="str">
        <f t="shared" si="297"/>
        <v/>
      </c>
      <c r="I4780" s="3">
        <v>0</v>
      </c>
      <c r="J4780" s="4" t="str">
        <f t="shared" si="298"/>
        <v/>
      </c>
      <c r="K4780" s="3">
        <v>15.122590000000001</v>
      </c>
      <c r="L4780" s="3">
        <v>0</v>
      </c>
      <c r="M4780" s="4">
        <f t="shared" si="299"/>
        <v>-1</v>
      </c>
    </row>
    <row r="4781" spans="1:13" x14ac:dyDescent="0.2">
      <c r="A4781" s="1" t="s">
        <v>216</v>
      </c>
      <c r="B4781" s="1" t="s">
        <v>11</v>
      </c>
      <c r="C4781" s="3">
        <v>0</v>
      </c>
      <c r="D4781" s="3">
        <v>0</v>
      </c>
      <c r="E4781" s="4" t="str">
        <f t="shared" si="296"/>
        <v/>
      </c>
      <c r="F4781" s="3">
        <v>519.99900000000002</v>
      </c>
      <c r="G4781" s="3">
        <v>430.19947000000002</v>
      </c>
      <c r="H4781" s="4">
        <f t="shared" si="297"/>
        <v>-0.17269173594564602</v>
      </c>
      <c r="I4781" s="3">
        <v>632.20276000000001</v>
      </c>
      <c r="J4781" s="4">
        <f t="shared" si="298"/>
        <v>-0.31952294861857289</v>
      </c>
      <c r="K4781" s="3">
        <v>3074.7971499999999</v>
      </c>
      <c r="L4781" s="3">
        <v>4784.6202499999999</v>
      </c>
      <c r="M4781" s="4">
        <f t="shared" si="299"/>
        <v>0.55607671549975257</v>
      </c>
    </row>
    <row r="4782" spans="1:13" x14ac:dyDescent="0.2">
      <c r="A4782" s="1" t="s">
        <v>216</v>
      </c>
      <c r="B4782" s="1" t="s">
        <v>17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212.47623999999999</v>
      </c>
      <c r="M4782" s="4" t="str">
        <f t="shared" si="299"/>
        <v/>
      </c>
    </row>
    <row r="4783" spans="1:13" x14ac:dyDescent="0.2">
      <c r="A4783" s="1" t="s">
        <v>216</v>
      </c>
      <c r="B4783" s="1" t="s">
        <v>8</v>
      </c>
      <c r="C4783" s="3">
        <v>0</v>
      </c>
      <c r="D4783" s="3">
        <v>0</v>
      </c>
      <c r="E4783" s="4" t="str">
        <f t="shared" si="296"/>
        <v/>
      </c>
      <c r="F4783" s="3">
        <v>973.86584000000005</v>
      </c>
      <c r="G4783" s="3">
        <v>743.17493000000002</v>
      </c>
      <c r="H4783" s="4">
        <f t="shared" si="297"/>
        <v>-0.23688161194769908</v>
      </c>
      <c r="I4783" s="3">
        <v>861.97338000000002</v>
      </c>
      <c r="J4783" s="4">
        <f t="shared" si="298"/>
        <v>-0.13782148353583723</v>
      </c>
      <c r="K4783" s="3">
        <v>7200.2213499999998</v>
      </c>
      <c r="L4783" s="3">
        <v>7459.8993899999996</v>
      </c>
      <c r="M4783" s="4">
        <f t="shared" si="299"/>
        <v>3.6065285687362891E-2</v>
      </c>
    </row>
    <row r="4784" spans="1:13" x14ac:dyDescent="0.2">
      <c r="A4784" s="1" t="s">
        <v>216</v>
      </c>
      <c r="B4784" s="1" t="s">
        <v>18</v>
      </c>
      <c r="C4784" s="3">
        <v>0</v>
      </c>
      <c r="D4784" s="3">
        <v>0</v>
      </c>
      <c r="E4784" s="4" t="str">
        <f t="shared" si="296"/>
        <v/>
      </c>
      <c r="F4784" s="3">
        <v>171.2132</v>
      </c>
      <c r="G4784" s="3">
        <v>553.22225000000003</v>
      </c>
      <c r="H4784" s="4">
        <f t="shared" si="297"/>
        <v>2.2311892424182251</v>
      </c>
      <c r="I4784" s="3">
        <v>116.32738000000001</v>
      </c>
      <c r="J4784" s="4">
        <f t="shared" si="298"/>
        <v>3.7557354940857435</v>
      </c>
      <c r="K4784" s="3">
        <v>643.75283999999999</v>
      </c>
      <c r="L4784" s="3">
        <v>2714.41644</v>
      </c>
      <c r="M4784" s="4">
        <f t="shared" si="299"/>
        <v>3.2165506252368532</v>
      </c>
    </row>
    <row r="4785" spans="1:13" x14ac:dyDescent="0.2">
      <c r="A4785" s="1" t="s">
        <v>216</v>
      </c>
      <c r="B4785" s="1" t="s">
        <v>49</v>
      </c>
      <c r="C4785" s="3">
        <v>0</v>
      </c>
      <c r="D4785" s="3">
        <v>0</v>
      </c>
      <c r="E4785" s="4" t="str">
        <f t="shared" si="296"/>
        <v/>
      </c>
      <c r="F4785" s="3">
        <v>75.923599999999993</v>
      </c>
      <c r="G4785" s="3">
        <v>37.387999999999998</v>
      </c>
      <c r="H4785" s="4">
        <f t="shared" si="297"/>
        <v>-0.50755759737420247</v>
      </c>
      <c r="I4785" s="3">
        <v>0</v>
      </c>
      <c r="J4785" s="4" t="str">
        <f t="shared" si="298"/>
        <v/>
      </c>
      <c r="K4785" s="3">
        <v>728.06978000000004</v>
      </c>
      <c r="L4785" s="3">
        <v>899.11059999999998</v>
      </c>
      <c r="M4785" s="4">
        <f t="shared" si="299"/>
        <v>0.23492366349829807</v>
      </c>
    </row>
    <row r="4786" spans="1:13" x14ac:dyDescent="0.2">
      <c r="A4786" s="1" t="s">
        <v>216</v>
      </c>
      <c r="B4786" s="1" t="s">
        <v>9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68.67</v>
      </c>
      <c r="H4786" s="4" t="str">
        <f t="shared" si="297"/>
        <v/>
      </c>
      <c r="I4786" s="3">
        <v>19.481999999999999</v>
      </c>
      <c r="J4786" s="4">
        <f t="shared" si="298"/>
        <v>2.5247921157991993</v>
      </c>
      <c r="K4786" s="3">
        <v>463.31337000000002</v>
      </c>
      <c r="L4786" s="3">
        <v>274.0403</v>
      </c>
      <c r="M4786" s="4">
        <f t="shared" si="299"/>
        <v>-0.40852063043205511</v>
      </c>
    </row>
    <row r="4787" spans="1:13" x14ac:dyDescent="0.2">
      <c r="A4787" s="1" t="s">
        <v>216</v>
      </c>
      <c r="B4787" s="1" t="s">
        <v>22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4.2031999999999998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591.41967</v>
      </c>
      <c r="L4787" s="3">
        <v>79.130499999999998</v>
      </c>
      <c r="M4787" s="4">
        <f t="shared" si="299"/>
        <v>-0.86620245484902458</v>
      </c>
    </row>
    <row r="4788" spans="1:13" x14ac:dyDescent="0.2">
      <c r="A4788" s="1" t="s">
        <v>216</v>
      </c>
      <c r="B4788" s="1" t="s">
        <v>23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174.21699000000001</v>
      </c>
      <c r="H4788" s="4" t="str">
        <f t="shared" si="297"/>
        <v/>
      </c>
      <c r="I4788" s="3">
        <v>226.14703</v>
      </c>
      <c r="J4788" s="4">
        <f t="shared" si="298"/>
        <v>-0.22962954675991099</v>
      </c>
      <c r="K4788" s="3">
        <v>144.958</v>
      </c>
      <c r="L4788" s="3">
        <v>1678.8646000000001</v>
      </c>
      <c r="M4788" s="4">
        <f t="shared" si="299"/>
        <v>10.58173126008913</v>
      </c>
    </row>
    <row r="4789" spans="1:13" x14ac:dyDescent="0.2">
      <c r="A4789" s="1" t="s">
        <v>216</v>
      </c>
      <c r="B4789" s="1" t="s">
        <v>50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24.483989999999999</v>
      </c>
      <c r="J4789" s="4">
        <f t="shared" si="298"/>
        <v>-1</v>
      </c>
      <c r="K4789" s="3">
        <v>0.27004</v>
      </c>
      <c r="L4789" s="3">
        <v>24.483989999999999</v>
      </c>
      <c r="M4789" s="4">
        <f t="shared" si="299"/>
        <v>89.668012146348687</v>
      </c>
    </row>
    <row r="4790" spans="1:13" x14ac:dyDescent="0.2">
      <c r="A4790" s="1" t="s">
        <v>216</v>
      </c>
      <c r="B4790" s="1" t="s">
        <v>51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0</v>
      </c>
      <c r="L4790" s="3">
        <v>0</v>
      </c>
      <c r="M4790" s="4" t="str">
        <f t="shared" si="299"/>
        <v/>
      </c>
    </row>
    <row r="4791" spans="1:13" x14ac:dyDescent="0.2">
      <c r="A4791" s="1" t="s">
        <v>216</v>
      </c>
      <c r="B4791" s="1" t="s">
        <v>24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151.27758</v>
      </c>
      <c r="L4791" s="3">
        <v>0</v>
      </c>
      <c r="M4791" s="4">
        <f t="shared" si="299"/>
        <v>-1</v>
      </c>
    </row>
    <row r="4792" spans="1:13" x14ac:dyDescent="0.2">
      <c r="A4792" s="1" t="s">
        <v>216</v>
      </c>
      <c r="B4792" s="1" t="s">
        <v>25</v>
      </c>
      <c r="C4792" s="3">
        <v>0</v>
      </c>
      <c r="D4792" s="3">
        <v>0</v>
      </c>
      <c r="E4792" s="4" t="str">
        <f t="shared" si="296"/>
        <v/>
      </c>
      <c r="F4792" s="3">
        <v>66.553799999999995</v>
      </c>
      <c r="G4792" s="3">
        <v>165.33698000000001</v>
      </c>
      <c r="H4792" s="4">
        <f t="shared" si="297"/>
        <v>1.4842605531164264</v>
      </c>
      <c r="I4792" s="3">
        <v>0</v>
      </c>
      <c r="J4792" s="4" t="str">
        <f t="shared" si="298"/>
        <v/>
      </c>
      <c r="K4792" s="3">
        <v>156.45140000000001</v>
      </c>
      <c r="L4792" s="3">
        <v>216.02509000000001</v>
      </c>
      <c r="M4792" s="4">
        <f t="shared" si="299"/>
        <v>0.38078080477387855</v>
      </c>
    </row>
    <row r="4793" spans="1:13" x14ac:dyDescent="0.2">
      <c r="A4793" s="1" t="s">
        <v>216</v>
      </c>
      <c r="B4793" s="1" t="s">
        <v>81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0</v>
      </c>
      <c r="L4793" s="3">
        <v>314.82952</v>
      </c>
      <c r="M4793" s="4" t="str">
        <f t="shared" si="299"/>
        <v/>
      </c>
    </row>
    <row r="4794" spans="1:13" x14ac:dyDescent="0.2">
      <c r="A4794" s="1" t="s">
        <v>216</v>
      </c>
      <c r="B4794" s="1" t="s">
        <v>28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0</v>
      </c>
      <c r="L4794" s="3">
        <v>0</v>
      </c>
      <c r="M4794" s="4" t="str">
        <f t="shared" si="299"/>
        <v/>
      </c>
    </row>
    <row r="4795" spans="1:13" x14ac:dyDescent="0.2">
      <c r="A4795" s="1" t="s">
        <v>216</v>
      </c>
      <c r="B4795" s="1" t="s">
        <v>29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0</v>
      </c>
      <c r="H4795" s="4" t="str">
        <f t="shared" si="297"/>
        <v/>
      </c>
      <c r="I4795" s="3">
        <v>0</v>
      </c>
      <c r="J4795" s="4" t="str">
        <f t="shared" si="298"/>
        <v/>
      </c>
      <c r="K4795" s="3">
        <v>0</v>
      </c>
      <c r="L4795" s="3">
        <v>0</v>
      </c>
      <c r="M4795" s="4" t="str">
        <f t="shared" si="299"/>
        <v/>
      </c>
    </row>
    <row r="4796" spans="1:13" x14ac:dyDescent="0.2">
      <c r="A4796" s="1" t="s">
        <v>216</v>
      </c>
      <c r="B4796" s="1" t="s">
        <v>55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22.89892</v>
      </c>
      <c r="L4796" s="3">
        <v>96.078980000000001</v>
      </c>
      <c r="M4796" s="4">
        <f t="shared" si="299"/>
        <v>3.1957865261767804</v>
      </c>
    </row>
    <row r="4797" spans="1:13" x14ac:dyDescent="0.2">
      <c r="A4797" s="1" t="s">
        <v>216</v>
      </c>
      <c r="B4797" s="1" t="s">
        <v>57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6.9</v>
      </c>
      <c r="H4797" s="4" t="str">
        <f t="shared" si="297"/>
        <v/>
      </c>
      <c r="I4797" s="3">
        <v>0</v>
      </c>
      <c r="J4797" s="4" t="str">
        <f t="shared" si="298"/>
        <v/>
      </c>
      <c r="K4797" s="3">
        <v>0</v>
      </c>
      <c r="L4797" s="3">
        <v>6.9</v>
      </c>
      <c r="M4797" s="4" t="str">
        <f t="shared" si="299"/>
        <v/>
      </c>
    </row>
    <row r="4798" spans="1:13" x14ac:dyDescent="0.2">
      <c r="A4798" s="1" t="s">
        <v>216</v>
      </c>
      <c r="B4798" s="1" t="s">
        <v>60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104.34214</v>
      </c>
      <c r="H4798" s="4" t="str">
        <f t="shared" si="297"/>
        <v/>
      </c>
      <c r="I4798" s="3">
        <v>15.917999999999999</v>
      </c>
      <c r="J4798" s="4">
        <f t="shared" si="298"/>
        <v>5.5549780123131054</v>
      </c>
      <c r="K4798" s="3">
        <v>117.66164999999999</v>
      </c>
      <c r="L4798" s="3">
        <v>612.40233000000001</v>
      </c>
      <c r="M4798" s="4">
        <f t="shared" si="299"/>
        <v>4.2047742828695673</v>
      </c>
    </row>
    <row r="4799" spans="1:13" x14ac:dyDescent="0.2">
      <c r="A4799" s="1" t="s">
        <v>216</v>
      </c>
      <c r="B4799" s="1" t="s">
        <v>32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0</v>
      </c>
      <c r="L4799" s="3">
        <v>13.3056</v>
      </c>
      <c r="M4799" s="4" t="str">
        <f t="shared" si="299"/>
        <v/>
      </c>
    </row>
    <row r="4800" spans="1:13" x14ac:dyDescent="0.2">
      <c r="A4800" s="2" t="s">
        <v>216</v>
      </c>
      <c r="B4800" s="2" t="s">
        <v>10</v>
      </c>
      <c r="C4800" s="6">
        <v>0</v>
      </c>
      <c r="D4800" s="6">
        <v>0</v>
      </c>
      <c r="E4800" s="5" t="str">
        <f t="shared" si="296"/>
        <v/>
      </c>
      <c r="F4800" s="6">
        <v>2113.7170999999998</v>
      </c>
      <c r="G4800" s="6">
        <v>2526.6539600000001</v>
      </c>
      <c r="H4800" s="5">
        <f t="shared" si="297"/>
        <v>0.19536051442267288</v>
      </c>
      <c r="I4800" s="6">
        <v>2002.9102399999999</v>
      </c>
      <c r="J4800" s="5">
        <f t="shared" si="298"/>
        <v>0.26149135869413698</v>
      </c>
      <c r="K4800" s="6">
        <v>17678.657019999999</v>
      </c>
      <c r="L4800" s="6">
        <v>21853.17094</v>
      </c>
      <c r="M4800" s="5">
        <f t="shared" si="299"/>
        <v>0.23613297748111428</v>
      </c>
    </row>
    <row r="4801" spans="1:13" x14ac:dyDescent="0.2">
      <c r="A4801" s="1" t="s">
        <v>217</v>
      </c>
      <c r="B4801" s="1" t="s">
        <v>4</v>
      </c>
      <c r="C4801" s="3">
        <v>0</v>
      </c>
      <c r="D4801" s="3">
        <v>0</v>
      </c>
      <c r="E4801" s="4" t="str">
        <f t="shared" si="296"/>
        <v/>
      </c>
      <c r="F4801" s="3">
        <v>11.34296</v>
      </c>
      <c r="G4801" s="3">
        <v>44.877200000000002</v>
      </c>
      <c r="H4801" s="4">
        <f t="shared" si="297"/>
        <v>2.9563923349813455</v>
      </c>
      <c r="I4801" s="3">
        <v>61.585439999999998</v>
      </c>
      <c r="J4801" s="4">
        <f t="shared" si="298"/>
        <v>-0.27130178821487672</v>
      </c>
      <c r="K4801" s="3">
        <v>833.22190999999998</v>
      </c>
      <c r="L4801" s="3">
        <v>1281.1006600000001</v>
      </c>
      <c r="M4801" s="4">
        <f t="shared" si="299"/>
        <v>0.53752637157609073</v>
      </c>
    </row>
    <row r="4802" spans="1:13" x14ac:dyDescent="0.2">
      <c r="A4802" s="1" t="s">
        <v>217</v>
      </c>
      <c r="B4802" s="1" t="s">
        <v>34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5.1951700000000001</v>
      </c>
      <c r="L4802" s="3">
        <v>0</v>
      </c>
      <c r="M4802" s="4">
        <f t="shared" si="299"/>
        <v>-1</v>
      </c>
    </row>
    <row r="4803" spans="1:13" x14ac:dyDescent="0.2">
      <c r="A4803" s="1" t="s">
        <v>217</v>
      </c>
      <c r="B4803" s="1" t="s">
        <v>35</v>
      </c>
      <c r="C4803" s="3">
        <v>0</v>
      </c>
      <c r="D4803" s="3">
        <v>0</v>
      </c>
      <c r="E4803" s="4" t="str">
        <f t="shared" si="296"/>
        <v/>
      </c>
      <c r="F4803" s="3">
        <v>7.7902300000000002</v>
      </c>
      <c r="G4803" s="3">
        <v>160.99648999999999</v>
      </c>
      <c r="H4803" s="4">
        <f t="shared" si="297"/>
        <v>19.666461709089461</v>
      </c>
      <c r="I4803" s="3">
        <v>23.983809999999998</v>
      </c>
      <c r="J4803" s="4">
        <f t="shared" si="298"/>
        <v>5.7127153692428356</v>
      </c>
      <c r="K4803" s="3">
        <v>874.88444000000004</v>
      </c>
      <c r="L4803" s="3">
        <v>956.02937999999995</v>
      </c>
      <c r="M4803" s="4">
        <f t="shared" si="299"/>
        <v>9.2749323556377217E-2</v>
      </c>
    </row>
    <row r="4804" spans="1:13" x14ac:dyDescent="0.2">
      <c r="A4804" s="1" t="s">
        <v>217</v>
      </c>
      <c r="B4804" s="1" t="s">
        <v>37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1.5003500000000001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110.51211000000001</v>
      </c>
      <c r="L4804" s="3">
        <v>32.248130000000003</v>
      </c>
      <c r="M4804" s="4">
        <f t="shared" si="299"/>
        <v>-0.7081936993149438</v>
      </c>
    </row>
    <row r="4805" spans="1:13" x14ac:dyDescent="0.2">
      <c r="A4805" s="1" t="s">
        <v>217</v>
      </c>
      <c r="B4805" s="1" t="s">
        <v>66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37.53078</v>
      </c>
      <c r="L4805" s="3">
        <v>0</v>
      </c>
      <c r="M4805" s="4">
        <f t="shared" ref="M4805:M4868" si="303">IF(K4805=0,"",(L4805/K4805-1))</f>
        <v>-1</v>
      </c>
    </row>
    <row r="4806" spans="1:13" x14ac:dyDescent="0.2">
      <c r="A4806" s="1" t="s">
        <v>217</v>
      </c>
      <c r="B4806" s="1" t="s">
        <v>5</v>
      </c>
      <c r="C4806" s="3">
        <v>24.870419999999999</v>
      </c>
      <c r="D4806" s="3">
        <v>0</v>
      </c>
      <c r="E4806" s="4">
        <f t="shared" si="300"/>
        <v>-1</v>
      </c>
      <c r="F4806" s="3">
        <v>2033.1271099999999</v>
      </c>
      <c r="G4806" s="3">
        <v>1245.51001</v>
      </c>
      <c r="H4806" s="4">
        <f t="shared" si="301"/>
        <v>-0.38739196193198167</v>
      </c>
      <c r="I4806" s="3">
        <v>529.37717999999995</v>
      </c>
      <c r="J4806" s="4">
        <f t="shared" si="302"/>
        <v>1.3527837184066001</v>
      </c>
      <c r="K4806" s="3">
        <v>7182.7168799999999</v>
      </c>
      <c r="L4806" s="3">
        <v>6823.826</v>
      </c>
      <c r="M4806" s="4">
        <f t="shared" si="303"/>
        <v>-4.9965895356298695E-2</v>
      </c>
    </row>
    <row r="4807" spans="1:13" x14ac:dyDescent="0.2">
      <c r="A4807" s="1" t="s">
        <v>217</v>
      </c>
      <c r="B4807" s="1" t="s">
        <v>38</v>
      </c>
      <c r="C4807" s="3">
        <v>0</v>
      </c>
      <c r="D4807" s="3">
        <v>0</v>
      </c>
      <c r="E4807" s="4" t="str">
        <f t="shared" si="300"/>
        <v/>
      </c>
      <c r="F4807" s="3">
        <v>129.62291999999999</v>
      </c>
      <c r="G4807" s="3">
        <v>101.53422999999999</v>
      </c>
      <c r="H4807" s="4">
        <f t="shared" si="301"/>
        <v>-0.21669539615370492</v>
      </c>
      <c r="I4807" s="3">
        <v>180.22116</v>
      </c>
      <c r="J4807" s="4">
        <f t="shared" si="302"/>
        <v>-0.43661315907632603</v>
      </c>
      <c r="K4807" s="3">
        <v>2265.5194900000001</v>
      </c>
      <c r="L4807" s="3">
        <v>2953.5246200000001</v>
      </c>
      <c r="M4807" s="4">
        <f t="shared" si="303"/>
        <v>0.30368537239995219</v>
      </c>
    </row>
    <row r="4808" spans="1:13" x14ac:dyDescent="0.2">
      <c r="A4808" s="1" t="s">
        <v>217</v>
      </c>
      <c r="B4808" s="1" t="s">
        <v>39</v>
      </c>
      <c r="C4808" s="3">
        <v>0</v>
      </c>
      <c r="D4808" s="3">
        <v>0</v>
      </c>
      <c r="E4808" s="4" t="str">
        <f t="shared" si="300"/>
        <v/>
      </c>
      <c r="F4808" s="3">
        <v>51.631149999999998</v>
      </c>
      <c r="G4808" s="3">
        <v>65.175160000000005</v>
      </c>
      <c r="H4808" s="4">
        <f t="shared" si="301"/>
        <v>0.26232245456473491</v>
      </c>
      <c r="I4808" s="3">
        <v>78.336550000000003</v>
      </c>
      <c r="J4808" s="4">
        <f t="shared" si="302"/>
        <v>-0.16801084551208856</v>
      </c>
      <c r="K4808" s="3">
        <v>419.81920000000002</v>
      </c>
      <c r="L4808" s="3">
        <v>504.11187999999999</v>
      </c>
      <c r="M4808" s="4">
        <f t="shared" si="303"/>
        <v>0.20078328956846181</v>
      </c>
    </row>
    <row r="4809" spans="1:13" x14ac:dyDescent="0.2">
      <c r="A4809" s="1" t="s">
        <v>217</v>
      </c>
      <c r="B4809" s="1" t="s">
        <v>13</v>
      </c>
      <c r="C4809" s="3">
        <v>0</v>
      </c>
      <c r="D4809" s="3">
        <v>0</v>
      </c>
      <c r="E4809" s="4" t="str">
        <f t="shared" si="300"/>
        <v/>
      </c>
      <c r="F4809" s="3">
        <v>41.541739999999997</v>
      </c>
      <c r="G4809" s="3">
        <v>13.815899999999999</v>
      </c>
      <c r="H4809" s="4">
        <f t="shared" si="301"/>
        <v>-0.6674212490858592</v>
      </c>
      <c r="I4809" s="3">
        <v>0</v>
      </c>
      <c r="J4809" s="4" t="str">
        <f t="shared" si="302"/>
        <v/>
      </c>
      <c r="K4809" s="3">
        <v>768.04055000000005</v>
      </c>
      <c r="L4809" s="3">
        <v>780.13054999999997</v>
      </c>
      <c r="M4809" s="4">
        <f t="shared" si="303"/>
        <v>1.5741356364582515E-2</v>
      </c>
    </row>
    <row r="4810" spans="1:13" x14ac:dyDescent="0.2">
      <c r="A4810" s="1" t="s">
        <v>217</v>
      </c>
      <c r="B4810" s="1" t="s">
        <v>68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16.212409999999998</v>
      </c>
      <c r="H4810" s="4" t="str">
        <f t="shared" si="301"/>
        <v/>
      </c>
      <c r="I4810" s="3">
        <v>0</v>
      </c>
      <c r="J4810" s="4" t="str">
        <f t="shared" si="302"/>
        <v/>
      </c>
      <c r="K4810" s="3">
        <v>12.7559</v>
      </c>
      <c r="L4810" s="3">
        <v>16.212409999999998</v>
      </c>
      <c r="M4810" s="4">
        <f t="shared" si="303"/>
        <v>0.27097343190209999</v>
      </c>
    </row>
    <row r="4811" spans="1:13" x14ac:dyDescent="0.2">
      <c r="A4811" s="1" t="s">
        <v>217</v>
      </c>
      <c r="B4811" s="1" t="s">
        <v>40</v>
      </c>
      <c r="C4811" s="3">
        <v>0</v>
      </c>
      <c r="D4811" s="3">
        <v>0</v>
      </c>
      <c r="E4811" s="4" t="str">
        <f t="shared" si="300"/>
        <v/>
      </c>
      <c r="F4811" s="3">
        <v>22.025320000000001</v>
      </c>
      <c r="G4811" s="3">
        <v>120.55597</v>
      </c>
      <c r="H4811" s="4">
        <f t="shared" si="301"/>
        <v>4.4735172973650323</v>
      </c>
      <c r="I4811" s="3">
        <v>16.51238</v>
      </c>
      <c r="J4811" s="4">
        <f t="shared" si="302"/>
        <v>6.3009445034574059</v>
      </c>
      <c r="K4811" s="3">
        <v>268.49808999999999</v>
      </c>
      <c r="L4811" s="3">
        <v>757.97978999999998</v>
      </c>
      <c r="M4811" s="4">
        <f t="shared" si="303"/>
        <v>1.8230360595861224</v>
      </c>
    </row>
    <row r="4812" spans="1:13" x14ac:dyDescent="0.2">
      <c r="A4812" s="1" t="s">
        <v>217</v>
      </c>
      <c r="B4812" s="1" t="s">
        <v>14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21.423110000000001</v>
      </c>
      <c r="J4812" s="4">
        <f t="shared" si="302"/>
        <v>-1</v>
      </c>
      <c r="K4812" s="3">
        <v>20.062439999999999</v>
      </c>
      <c r="L4812" s="3">
        <v>230.70148</v>
      </c>
      <c r="M4812" s="4">
        <f t="shared" si="303"/>
        <v>10.499173580082982</v>
      </c>
    </row>
    <row r="4813" spans="1:13" x14ac:dyDescent="0.2">
      <c r="A4813" s="1" t="s">
        <v>217</v>
      </c>
      <c r="B4813" s="1" t="s">
        <v>73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3.6881300000000001</v>
      </c>
      <c r="J4813" s="4">
        <f t="shared" si="302"/>
        <v>-1</v>
      </c>
      <c r="K4813" s="3">
        <v>62.347029999999997</v>
      </c>
      <c r="L4813" s="3">
        <v>67.889169999999993</v>
      </c>
      <c r="M4813" s="4">
        <f t="shared" si="303"/>
        <v>8.8891804469274582E-2</v>
      </c>
    </row>
    <row r="4814" spans="1:13" x14ac:dyDescent="0.2">
      <c r="A4814" s="1" t="s">
        <v>217</v>
      </c>
      <c r="B4814" s="1" t="s">
        <v>6</v>
      </c>
      <c r="C4814" s="3">
        <v>0</v>
      </c>
      <c r="D4814" s="3">
        <v>0</v>
      </c>
      <c r="E4814" s="4" t="str">
        <f t="shared" si="300"/>
        <v/>
      </c>
      <c r="F4814" s="3">
        <v>1189.8247799999999</v>
      </c>
      <c r="G4814" s="3">
        <v>1192.9570900000001</v>
      </c>
      <c r="H4814" s="4">
        <f t="shared" si="301"/>
        <v>2.6325809082579088E-3</v>
      </c>
      <c r="I4814" s="3">
        <v>1240.9479699999999</v>
      </c>
      <c r="J4814" s="4">
        <f t="shared" si="302"/>
        <v>-3.8672757569360283E-2</v>
      </c>
      <c r="K4814" s="3">
        <v>10972.96126</v>
      </c>
      <c r="L4814" s="3">
        <v>12870.198829999999</v>
      </c>
      <c r="M4814" s="4">
        <f t="shared" si="303"/>
        <v>0.17290114537413381</v>
      </c>
    </row>
    <row r="4815" spans="1:13" x14ac:dyDescent="0.2">
      <c r="A4815" s="1" t="s">
        <v>217</v>
      </c>
      <c r="B4815" s="1" t="s">
        <v>41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</v>
      </c>
      <c r="H4815" s="4" t="str">
        <f t="shared" si="301"/>
        <v/>
      </c>
      <c r="I4815" s="3">
        <v>0</v>
      </c>
      <c r="J4815" s="4" t="str">
        <f t="shared" si="302"/>
        <v/>
      </c>
      <c r="K4815" s="3">
        <v>7.1138300000000001</v>
      </c>
      <c r="L4815" s="3">
        <v>157.66793000000001</v>
      </c>
      <c r="M4815" s="4">
        <f t="shared" si="303"/>
        <v>21.163578550513577</v>
      </c>
    </row>
    <row r="4816" spans="1:13" x14ac:dyDescent="0.2">
      <c r="A4816" s="1" t="s">
        <v>217</v>
      </c>
      <c r="B4816" s="1" t="s">
        <v>42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0</v>
      </c>
      <c r="L4816" s="3">
        <v>0</v>
      </c>
      <c r="M4816" s="4" t="str">
        <f t="shared" si="303"/>
        <v/>
      </c>
    </row>
    <row r="4817" spans="1:13" x14ac:dyDescent="0.2">
      <c r="A4817" s="1" t="s">
        <v>217</v>
      </c>
      <c r="B4817" s="1" t="s">
        <v>15</v>
      </c>
      <c r="C4817" s="3">
        <v>0</v>
      </c>
      <c r="D4817" s="3">
        <v>0</v>
      </c>
      <c r="E4817" s="4" t="str">
        <f t="shared" si="300"/>
        <v/>
      </c>
      <c r="F4817" s="3">
        <v>0.42263000000000001</v>
      </c>
      <c r="G4817" s="3">
        <v>20.84065</v>
      </c>
      <c r="H4817" s="4">
        <f t="shared" si="301"/>
        <v>48.311809384094836</v>
      </c>
      <c r="I4817" s="3">
        <v>15.76557</v>
      </c>
      <c r="J4817" s="4">
        <f t="shared" si="302"/>
        <v>0.32190907147664172</v>
      </c>
      <c r="K4817" s="3">
        <v>91.723349999999996</v>
      </c>
      <c r="L4817" s="3">
        <v>369.95582999999999</v>
      </c>
      <c r="M4817" s="4">
        <f t="shared" si="303"/>
        <v>3.033387681544558</v>
      </c>
    </row>
    <row r="4818" spans="1:13" x14ac:dyDescent="0.2">
      <c r="A4818" s="1" t="s">
        <v>217</v>
      </c>
      <c r="B4818" s="1" t="s">
        <v>7</v>
      </c>
      <c r="C4818" s="3">
        <v>94.278559999999999</v>
      </c>
      <c r="D4818" s="3">
        <v>0</v>
      </c>
      <c r="E4818" s="4">
        <f t="shared" si="300"/>
        <v>-1</v>
      </c>
      <c r="F4818" s="3">
        <v>125.09365</v>
      </c>
      <c r="G4818" s="3">
        <v>91.654700000000005</v>
      </c>
      <c r="H4818" s="4">
        <f t="shared" si="301"/>
        <v>-0.26731133035130072</v>
      </c>
      <c r="I4818" s="3">
        <v>218.80355</v>
      </c>
      <c r="J4818" s="4">
        <f t="shared" si="302"/>
        <v>-0.5811096300768428</v>
      </c>
      <c r="K4818" s="3">
        <v>1364.69488</v>
      </c>
      <c r="L4818" s="3">
        <v>1328.0343399999999</v>
      </c>
      <c r="M4818" s="4">
        <f t="shared" si="303"/>
        <v>-2.6863543299876724E-2</v>
      </c>
    </row>
    <row r="4819" spans="1:13" x14ac:dyDescent="0.2">
      <c r="A4819" s="1" t="s">
        <v>217</v>
      </c>
      <c r="B4819" s="1" t="s">
        <v>43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7.4571399999999999</v>
      </c>
      <c r="H4819" s="4" t="str">
        <f t="shared" si="301"/>
        <v/>
      </c>
      <c r="I4819" s="3">
        <v>9.7408800000000006</v>
      </c>
      <c r="J4819" s="4">
        <f t="shared" si="302"/>
        <v>-0.23444904361823582</v>
      </c>
      <c r="K4819" s="3">
        <v>47.01681</v>
      </c>
      <c r="L4819" s="3">
        <v>519.74760000000003</v>
      </c>
      <c r="M4819" s="4">
        <f t="shared" si="303"/>
        <v>10.054505824618898</v>
      </c>
    </row>
    <row r="4820" spans="1:13" x14ac:dyDescent="0.2">
      <c r="A4820" s="1" t="s">
        <v>217</v>
      </c>
      <c r="B4820" s="1" t="s">
        <v>16</v>
      </c>
      <c r="C4820" s="3">
        <v>0</v>
      </c>
      <c r="D4820" s="3">
        <v>0</v>
      </c>
      <c r="E4820" s="4" t="str">
        <f t="shared" si="300"/>
        <v/>
      </c>
      <c r="F4820" s="3">
        <v>10.03497</v>
      </c>
      <c r="G4820" s="3">
        <v>3.1057600000000001</v>
      </c>
      <c r="H4820" s="4">
        <f t="shared" si="301"/>
        <v>-0.69050629947075071</v>
      </c>
      <c r="I4820" s="3">
        <v>0</v>
      </c>
      <c r="J4820" s="4" t="str">
        <f t="shared" si="302"/>
        <v/>
      </c>
      <c r="K4820" s="3">
        <v>202.04927000000001</v>
      </c>
      <c r="L4820" s="3">
        <v>116.8175</v>
      </c>
      <c r="M4820" s="4">
        <f t="shared" si="303"/>
        <v>-0.42183656491310262</v>
      </c>
    </row>
    <row r="4821" spans="1:13" x14ac:dyDescent="0.2">
      <c r="A4821" s="1" t="s">
        <v>217</v>
      </c>
      <c r="B4821" s="1" t="s">
        <v>74</v>
      </c>
      <c r="C4821" s="3">
        <v>0</v>
      </c>
      <c r="D4821" s="3">
        <v>0</v>
      </c>
      <c r="E4821" s="4" t="str">
        <f t="shared" si="300"/>
        <v/>
      </c>
      <c r="F4821" s="3">
        <v>355.16039999999998</v>
      </c>
      <c r="G4821" s="3">
        <v>368.30297000000002</v>
      </c>
      <c r="H4821" s="4">
        <f t="shared" si="301"/>
        <v>3.7004604116900541E-2</v>
      </c>
      <c r="I4821" s="3">
        <v>226.92671000000001</v>
      </c>
      <c r="J4821" s="4">
        <f t="shared" si="302"/>
        <v>0.62300405271816617</v>
      </c>
      <c r="K4821" s="3">
        <v>1922.4139399999999</v>
      </c>
      <c r="L4821" s="3">
        <v>2236.9868200000001</v>
      </c>
      <c r="M4821" s="4">
        <f t="shared" si="303"/>
        <v>0.1636343107249838</v>
      </c>
    </row>
    <row r="4822" spans="1:13" x14ac:dyDescent="0.2">
      <c r="A4822" s="1" t="s">
        <v>217</v>
      </c>
      <c r="B4822" s="1" t="s">
        <v>44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8.1608999999999998</v>
      </c>
      <c r="J4822" s="4">
        <f t="shared" si="302"/>
        <v>-1</v>
      </c>
      <c r="K4822" s="3">
        <v>0</v>
      </c>
      <c r="L4822" s="3">
        <v>53.093310000000002</v>
      </c>
      <c r="M4822" s="4" t="str">
        <f t="shared" si="303"/>
        <v/>
      </c>
    </row>
    <row r="4823" spans="1:13" x14ac:dyDescent="0.2">
      <c r="A4823" s="1" t="s">
        <v>217</v>
      </c>
      <c r="B4823" s="1" t="s">
        <v>45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8.2350200000000005</v>
      </c>
      <c r="L4823" s="3">
        <v>0</v>
      </c>
      <c r="M4823" s="4">
        <f t="shared" si="303"/>
        <v>-1</v>
      </c>
    </row>
    <row r="4824" spans="1:13" x14ac:dyDescent="0.2">
      <c r="A4824" s="1" t="s">
        <v>217</v>
      </c>
      <c r="B4824" s="1" t="s">
        <v>46</v>
      </c>
      <c r="C4824" s="3">
        <v>0</v>
      </c>
      <c r="D4824" s="3">
        <v>0</v>
      </c>
      <c r="E4824" s="4" t="str">
        <f t="shared" si="300"/>
        <v/>
      </c>
      <c r="F4824" s="3">
        <v>472.55865</v>
      </c>
      <c r="G4824" s="3">
        <v>411.13904000000002</v>
      </c>
      <c r="H4824" s="4">
        <f t="shared" si="301"/>
        <v>-0.12997245950317482</v>
      </c>
      <c r="I4824" s="3">
        <v>556.77923999999996</v>
      </c>
      <c r="J4824" s="4">
        <f t="shared" si="302"/>
        <v>-0.26157620388288894</v>
      </c>
      <c r="K4824" s="3">
        <v>4174.2550300000003</v>
      </c>
      <c r="L4824" s="3">
        <v>3955.0944</v>
      </c>
      <c r="M4824" s="4">
        <f t="shared" si="303"/>
        <v>-5.2502932481343967E-2</v>
      </c>
    </row>
    <row r="4825" spans="1:13" x14ac:dyDescent="0.2">
      <c r="A4825" s="1" t="s">
        <v>217</v>
      </c>
      <c r="B4825" s="1" t="s">
        <v>11</v>
      </c>
      <c r="C4825" s="3">
        <v>0</v>
      </c>
      <c r="D4825" s="3">
        <v>0</v>
      </c>
      <c r="E4825" s="4" t="str">
        <f t="shared" si="300"/>
        <v/>
      </c>
      <c r="F4825" s="3">
        <v>502.55637000000002</v>
      </c>
      <c r="G4825" s="3">
        <v>647.96379000000002</v>
      </c>
      <c r="H4825" s="4">
        <f t="shared" si="301"/>
        <v>0.28933554259793781</v>
      </c>
      <c r="I4825" s="3">
        <v>851.65332999999998</v>
      </c>
      <c r="J4825" s="4">
        <f t="shared" si="302"/>
        <v>-0.23916954566478354</v>
      </c>
      <c r="K4825" s="3">
        <v>6909.68912</v>
      </c>
      <c r="L4825" s="3">
        <v>7020.9177900000004</v>
      </c>
      <c r="M4825" s="4">
        <f t="shared" si="303"/>
        <v>1.609749267561833E-2</v>
      </c>
    </row>
    <row r="4826" spans="1:13" x14ac:dyDescent="0.2">
      <c r="A4826" s="1" t="s">
        <v>217</v>
      </c>
      <c r="B4826" s="1" t="s">
        <v>76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18.179279999999999</v>
      </c>
      <c r="H4826" s="4" t="str">
        <f t="shared" si="301"/>
        <v/>
      </c>
      <c r="I4826" s="3">
        <v>19.83663</v>
      </c>
      <c r="J4826" s="4">
        <f t="shared" si="302"/>
        <v>-8.3549977995254321E-2</v>
      </c>
      <c r="K4826" s="3">
        <v>166.89928</v>
      </c>
      <c r="L4826" s="3">
        <v>230.57329999999999</v>
      </c>
      <c r="M4826" s="4">
        <f t="shared" si="303"/>
        <v>0.38151165181779079</v>
      </c>
    </row>
    <row r="4827" spans="1:13" x14ac:dyDescent="0.2">
      <c r="A4827" s="1" t="s">
        <v>217</v>
      </c>
      <c r="B4827" s="1" t="s">
        <v>77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0</v>
      </c>
      <c r="H4827" s="4" t="str">
        <f t="shared" si="301"/>
        <v/>
      </c>
      <c r="I4827" s="3">
        <v>0</v>
      </c>
      <c r="J4827" s="4" t="str">
        <f t="shared" si="302"/>
        <v/>
      </c>
      <c r="K4827" s="3">
        <v>6.02881</v>
      </c>
      <c r="L4827" s="3">
        <v>0</v>
      </c>
      <c r="M4827" s="4">
        <f t="shared" si="303"/>
        <v>-1</v>
      </c>
    </row>
    <row r="4828" spans="1:13" x14ac:dyDescent="0.2">
      <c r="A4828" s="1" t="s">
        <v>217</v>
      </c>
      <c r="B4828" s="1" t="s">
        <v>17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3.6596199999999999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285.87799999999999</v>
      </c>
      <c r="L4828" s="3">
        <v>370.93369999999999</v>
      </c>
      <c r="M4828" s="4">
        <f t="shared" si="303"/>
        <v>0.29752446847956127</v>
      </c>
    </row>
    <row r="4829" spans="1:13" x14ac:dyDescent="0.2">
      <c r="A4829" s="1" t="s">
        <v>217</v>
      </c>
      <c r="B4829" s="1" t="s">
        <v>48</v>
      </c>
      <c r="C4829" s="3">
        <v>0</v>
      </c>
      <c r="D4829" s="3">
        <v>0</v>
      </c>
      <c r="E4829" s="4" t="str">
        <f t="shared" si="300"/>
        <v/>
      </c>
      <c r="F4829" s="3">
        <v>100.70558</v>
      </c>
      <c r="G4829" s="3">
        <v>126.36305</v>
      </c>
      <c r="H4829" s="4">
        <f t="shared" si="301"/>
        <v>0.25477704413201341</v>
      </c>
      <c r="I4829" s="3">
        <v>91.270769999999999</v>
      </c>
      <c r="J4829" s="4">
        <f t="shared" si="302"/>
        <v>0.38448541630579003</v>
      </c>
      <c r="K4829" s="3">
        <v>911.55987000000005</v>
      </c>
      <c r="L4829" s="3">
        <v>673.60231999999996</v>
      </c>
      <c r="M4829" s="4">
        <f t="shared" si="303"/>
        <v>-0.26104434588591541</v>
      </c>
    </row>
    <row r="4830" spans="1:13" x14ac:dyDescent="0.2">
      <c r="A4830" s="1" t="s">
        <v>217</v>
      </c>
      <c r="B4830" s="1" t="s">
        <v>8</v>
      </c>
      <c r="C4830" s="3">
        <v>722.68214999999998</v>
      </c>
      <c r="D4830" s="3">
        <v>0</v>
      </c>
      <c r="E4830" s="4">
        <f t="shared" si="300"/>
        <v>-1</v>
      </c>
      <c r="F4830" s="3">
        <v>14827.570089999999</v>
      </c>
      <c r="G4830" s="3">
        <v>16706.660169999999</v>
      </c>
      <c r="H4830" s="4">
        <f t="shared" si="301"/>
        <v>0.12672946872578228</v>
      </c>
      <c r="I4830" s="3">
        <v>13761.42561</v>
      </c>
      <c r="J4830" s="4">
        <f t="shared" si="302"/>
        <v>0.2140210355720551</v>
      </c>
      <c r="K4830" s="3">
        <v>128974.62940000001</v>
      </c>
      <c r="L4830" s="3">
        <v>135668.35459</v>
      </c>
      <c r="M4830" s="4">
        <f t="shared" si="303"/>
        <v>5.189954971097599E-2</v>
      </c>
    </row>
    <row r="4831" spans="1:13" x14ac:dyDescent="0.2">
      <c r="A4831" s="1" t="s">
        <v>217</v>
      </c>
      <c r="B4831" s="1" t="s">
        <v>18</v>
      </c>
      <c r="C4831" s="3">
        <v>0</v>
      </c>
      <c r="D4831" s="3">
        <v>0</v>
      </c>
      <c r="E4831" s="4" t="str">
        <f t="shared" si="300"/>
        <v/>
      </c>
      <c r="F4831" s="3">
        <v>970.53439000000003</v>
      </c>
      <c r="G4831" s="3">
        <v>958.87462000000005</v>
      </c>
      <c r="H4831" s="4">
        <f t="shared" si="301"/>
        <v>-1.2013762850793919E-2</v>
      </c>
      <c r="I4831" s="3">
        <v>963.18664000000001</v>
      </c>
      <c r="J4831" s="4">
        <f t="shared" si="302"/>
        <v>-4.4768270456907455E-3</v>
      </c>
      <c r="K4831" s="3">
        <v>8964.3501500000002</v>
      </c>
      <c r="L4831" s="3">
        <v>10643.639499999999</v>
      </c>
      <c r="M4831" s="4">
        <f t="shared" si="303"/>
        <v>0.18732973633342498</v>
      </c>
    </row>
    <row r="4832" spans="1:13" x14ac:dyDescent="0.2">
      <c r="A4832" s="1" t="s">
        <v>217</v>
      </c>
      <c r="B4832" s="1" t="s">
        <v>78</v>
      </c>
      <c r="C4832" s="3">
        <v>0</v>
      </c>
      <c r="D4832" s="3">
        <v>0</v>
      </c>
      <c r="E4832" s="4" t="str">
        <f t="shared" si="300"/>
        <v/>
      </c>
      <c r="F4832" s="3">
        <v>35.086860000000001</v>
      </c>
      <c r="G4832" s="3">
        <v>0</v>
      </c>
      <c r="H4832" s="4">
        <f t="shared" si="301"/>
        <v>-1</v>
      </c>
      <c r="I4832" s="3">
        <v>21.867650000000001</v>
      </c>
      <c r="J4832" s="4">
        <f t="shared" si="302"/>
        <v>-1</v>
      </c>
      <c r="K4832" s="3">
        <v>66.85633</v>
      </c>
      <c r="L4832" s="3">
        <v>66.837980000000002</v>
      </c>
      <c r="M4832" s="4">
        <f t="shared" si="303"/>
        <v>-2.7446914899453834E-4</v>
      </c>
    </row>
    <row r="4833" spans="1:13" x14ac:dyDescent="0.2">
      <c r="A4833" s="1" t="s">
        <v>217</v>
      </c>
      <c r="B4833" s="1" t="s">
        <v>49</v>
      </c>
      <c r="C4833" s="3">
        <v>0</v>
      </c>
      <c r="D4833" s="3">
        <v>0</v>
      </c>
      <c r="E4833" s="4" t="str">
        <f t="shared" si="300"/>
        <v/>
      </c>
      <c r="F4833" s="3">
        <v>123.43026999999999</v>
      </c>
      <c r="G4833" s="3">
        <v>149.73928000000001</v>
      </c>
      <c r="H4833" s="4">
        <f t="shared" si="301"/>
        <v>0.21314876812632755</v>
      </c>
      <c r="I4833" s="3">
        <v>154.12949</v>
      </c>
      <c r="J4833" s="4">
        <f t="shared" si="302"/>
        <v>-2.8483906616443067E-2</v>
      </c>
      <c r="K4833" s="3">
        <v>1244.19571</v>
      </c>
      <c r="L4833" s="3">
        <v>1222.23659</v>
      </c>
      <c r="M4833" s="4">
        <f t="shared" si="303"/>
        <v>-1.7649249087991148E-2</v>
      </c>
    </row>
    <row r="4834" spans="1:13" x14ac:dyDescent="0.2">
      <c r="A4834" s="1" t="s">
        <v>217</v>
      </c>
      <c r="B4834" s="1" t="s">
        <v>19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0</v>
      </c>
      <c r="L4834" s="3">
        <v>13.89331</v>
      </c>
      <c r="M4834" s="4" t="str">
        <f t="shared" si="303"/>
        <v/>
      </c>
    </row>
    <row r="4835" spans="1:13" x14ac:dyDescent="0.2">
      <c r="A4835" s="1" t="s">
        <v>217</v>
      </c>
      <c r="B4835" s="1" t="s">
        <v>9</v>
      </c>
      <c r="C4835" s="3">
        <v>0</v>
      </c>
      <c r="D4835" s="3">
        <v>0</v>
      </c>
      <c r="E4835" s="4" t="str">
        <f t="shared" si="300"/>
        <v/>
      </c>
      <c r="F4835" s="3">
        <v>193.49533</v>
      </c>
      <c r="G4835" s="3">
        <v>609.43529999999998</v>
      </c>
      <c r="H4835" s="4">
        <f t="shared" si="301"/>
        <v>2.1496124480110193</v>
      </c>
      <c r="I4835" s="3">
        <v>122.53113</v>
      </c>
      <c r="J4835" s="4">
        <f t="shared" si="302"/>
        <v>3.9737181073903418</v>
      </c>
      <c r="K4835" s="3">
        <v>1602.4030600000001</v>
      </c>
      <c r="L4835" s="3">
        <v>2385.06718</v>
      </c>
      <c r="M4835" s="4">
        <f t="shared" si="303"/>
        <v>0.48843149363431682</v>
      </c>
    </row>
    <row r="4836" spans="1:13" x14ac:dyDescent="0.2">
      <c r="A4836" s="1" t="s">
        <v>217</v>
      </c>
      <c r="B4836" s="1" t="s">
        <v>79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272.72885000000002</v>
      </c>
      <c r="L4836" s="3">
        <v>0</v>
      </c>
      <c r="M4836" s="4">
        <f t="shared" si="303"/>
        <v>-1</v>
      </c>
    </row>
    <row r="4837" spans="1:13" x14ac:dyDescent="0.2">
      <c r="A4837" s="1" t="s">
        <v>217</v>
      </c>
      <c r="B4837" s="1" t="s">
        <v>80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0</v>
      </c>
      <c r="J4837" s="4" t="str">
        <f t="shared" si="302"/>
        <v/>
      </c>
      <c r="K4837" s="3">
        <v>0</v>
      </c>
      <c r="L4837" s="3">
        <v>20.219650000000001</v>
      </c>
      <c r="M4837" s="4" t="str">
        <f t="shared" si="303"/>
        <v/>
      </c>
    </row>
    <row r="4838" spans="1:13" x14ac:dyDescent="0.2">
      <c r="A4838" s="1" t="s">
        <v>217</v>
      </c>
      <c r="B4838" s="1" t="s">
        <v>64</v>
      </c>
      <c r="C4838" s="3">
        <v>0</v>
      </c>
      <c r="D4838" s="3">
        <v>0</v>
      </c>
      <c r="E4838" s="4" t="str">
        <f t="shared" si="300"/>
        <v/>
      </c>
      <c r="F4838" s="3">
        <v>8.3219999999999992</v>
      </c>
      <c r="G4838" s="3">
        <v>0</v>
      </c>
      <c r="H4838" s="4">
        <f t="shared" si="301"/>
        <v>-1</v>
      </c>
      <c r="I4838" s="3">
        <v>7.7002699999999997</v>
      </c>
      <c r="J4838" s="4">
        <f t="shared" si="302"/>
        <v>-1</v>
      </c>
      <c r="K4838" s="3">
        <v>142.83185</v>
      </c>
      <c r="L4838" s="3">
        <v>238.32588000000001</v>
      </c>
      <c r="M4838" s="4">
        <f t="shared" si="303"/>
        <v>0.66857658148375165</v>
      </c>
    </row>
    <row r="4839" spans="1:13" x14ac:dyDescent="0.2">
      <c r="A4839" s="1" t="s">
        <v>217</v>
      </c>
      <c r="B4839" s="1" t="s">
        <v>20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63.481090000000002</v>
      </c>
      <c r="H4839" s="4" t="str">
        <f t="shared" si="301"/>
        <v/>
      </c>
      <c r="I4839" s="3">
        <v>13.40358</v>
      </c>
      <c r="J4839" s="4">
        <f t="shared" si="302"/>
        <v>3.7361294519822321</v>
      </c>
      <c r="K4839" s="3">
        <v>96.600350000000006</v>
      </c>
      <c r="L4839" s="3">
        <v>244.15935999999999</v>
      </c>
      <c r="M4839" s="4">
        <f t="shared" si="303"/>
        <v>1.5275204489424725</v>
      </c>
    </row>
    <row r="4840" spans="1:13" x14ac:dyDescent="0.2">
      <c r="A4840" s="1" t="s">
        <v>217</v>
      </c>
      <c r="B4840" s="1" t="s">
        <v>21</v>
      </c>
      <c r="C4840" s="3">
        <v>39.399039999999999</v>
      </c>
      <c r="D4840" s="3">
        <v>0</v>
      </c>
      <c r="E4840" s="4">
        <f t="shared" si="300"/>
        <v>-1</v>
      </c>
      <c r="F4840" s="3">
        <v>159.19882000000001</v>
      </c>
      <c r="G4840" s="3">
        <v>128.14946</v>
      </c>
      <c r="H4840" s="4">
        <f t="shared" si="301"/>
        <v>-0.19503511395373407</v>
      </c>
      <c r="I4840" s="3">
        <v>148.80350999999999</v>
      </c>
      <c r="J4840" s="4">
        <f t="shared" si="302"/>
        <v>-0.13880082532999383</v>
      </c>
      <c r="K4840" s="3">
        <v>852.99545999999998</v>
      </c>
      <c r="L4840" s="3">
        <v>1045.0345199999999</v>
      </c>
      <c r="M4840" s="4">
        <f t="shared" si="303"/>
        <v>0.22513491455159684</v>
      </c>
    </row>
    <row r="4841" spans="1:13" x14ac:dyDescent="0.2">
      <c r="A4841" s="1" t="s">
        <v>217</v>
      </c>
      <c r="B4841" s="1" t="s">
        <v>22</v>
      </c>
      <c r="C4841" s="3">
        <v>0</v>
      </c>
      <c r="D4841" s="3">
        <v>0</v>
      </c>
      <c r="E4841" s="4" t="str">
        <f t="shared" si="300"/>
        <v/>
      </c>
      <c r="F4841" s="3">
        <v>585.07186000000002</v>
      </c>
      <c r="G4841" s="3">
        <v>512.47820000000002</v>
      </c>
      <c r="H4841" s="4">
        <f t="shared" si="301"/>
        <v>-0.12407648523721515</v>
      </c>
      <c r="I4841" s="3">
        <v>909.46141</v>
      </c>
      <c r="J4841" s="4">
        <f t="shared" si="302"/>
        <v>-0.4365036335076603</v>
      </c>
      <c r="K4841" s="3">
        <v>6212.3967199999997</v>
      </c>
      <c r="L4841" s="3">
        <v>8552.0456799999993</v>
      </c>
      <c r="M4841" s="4">
        <f t="shared" si="303"/>
        <v>0.37660971529197496</v>
      </c>
    </row>
    <row r="4842" spans="1:13" x14ac:dyDescent="0.2">
      <c r="A4842" s="1" t="s">
        <v>217</v>
      </c>
      <c r="B4842" s="1" t="s">
        <v>23</v>
      </c>
      <c r="C4842" s="3">
        <v>0</v>
      </c>
      <c r="D4842" s="3">
        <v>0</v>
      </c>
      <c r="E4842" s="4" t="str">
        <f t="shared" si="300"/>
        <v/>
      </c>
      <c r="F4842" s="3">
        <v>438.94986</v>
      </c>
      <c r="G4842" s="3">
        <v>377.48079999999999</v>
      </c>
      <c r="H4842" s="4">
        <f t="shared" si="301"/>
        <v>-0.1400366319743217</v>
      </c>
      <c r="I4842" s="3">
        <v>985.26571999999999</v>
      </c>
      <c r="J4842" s="4">
        <f t="shared" si="302"/>
        <v>-0.61687411594914721</v>
      </c>
      <c r="K4842" s="3">
        <v>3122.4048400000001</v>
      </c>
      <c r="L4842" s="3">
        <v>4321.8028599999998</v>
      </c>
      <c r="M4842" s="4">
        <f t="shared" si="303"/>
        <v>0.38412636460043403</v>
      </c>
    </row>
    <row r="4843" spans="1:13" x14ac:dyDescent="0.2">
      <c r="A4843" s="1" t="s">
        <v>217</v>
      </c>
      <c r="B4843" s="1" t="s">
        <v>50</v>
      </c>
      <c r="C4843" s="3">
        <v>0</v>
      </c>
      <c r="D4843" s="3">
        <v>0</v>
      </c>
      <c r="E4843" s="4" t="str">
        <f t="shared" si="300"/>
        <v/>
      </c>
      <c r="F4843" s="3">
        <v>45.563899999999997</v>
      </c>
      <c r="G4843" s="3">
        <v>78.931889999999996</v>
      </c>
      <c r="H4843" s="4">
        <f t="shared" si="301"/>
        <v>0.73233393102873112</v>
      </c>
      <c r="I4843" s="3">
        <v>45.712240000000001</v>
      </c>
      <c r="J4843" s="4">
        <f t="shared" si="302"/>
        <v>0.72671236412829465</v>
      </c>
      <c r="K4843" s="3">
        <v>549.82165999999995</v>
      </c>
      <c r="L4843" s="3">
        <v>678.74489000000005</v>
      </c>
      <c r="M4843" s="4">
        <f t="shared" si="303"/>
        <v>0.23448190455065032</v>
      </c>
    </row>
    <row r="4844" spans="1:13" x14ac:dyDescent="0.2">
      <c r="A4844" s="1" t="s">
        <v>217</v>
      </c>
      <c r="B4844" s="1" t="s">
        <v>51</v>
      </c>
      <c r="C4844" s="3">
        <v>0</v>
      </c>
      <c r="D4844" s="3">
        <v>0</v>
      </c>
      <c r="E4844" s="4" t="str">
        <f t="shared" si="300"/>
        <v/>
      </c>
      <c r="F4844" s="3">
        <v>0</v>
      </c>
      <c r="G4844" s="3">
        <v>0</v>
      </c>
      <c r="H4844" s="4" t="str">
        <f t="shared" si="301"/>
        <v/>
      </c>
      <c r="I4844" s="3">
        <v>23.124420000000001</v>
      </c>
      <c r="J4844" s="4">
        <f t="shared" si="302"/>
        <v>-1</v>
      </c>
      <c r="K4844" s="3">
        <v>18.601900000000001</v>
      </c>
      <c r="L4844" s="3">
        <v>161.25815</v>
      </c>
      <c r="M4844" s="4">
        <f t="shared" si="303"/>
        <v>7.6689074771931889</v>
      </c>
    </row>
    <row r="4845" spans="1:13" x14ac:dyDescent="0.2">
      <c r="A4845" s="1" t="s">
        <v>217</v>
      </c>
      <c r="B4845" s="1" t="s">
        <v>24</v>
      </c>
      <c r="C4845" s="3">
        <v>0</v>
      </c>
      <c r="D4845" s="3">
        <v>0</v>
      </c>
      <c r="E4845" s="4" t="str">
        <f t="shared" si="300"/>
        <v/>
      </c>
      <c r="F4845" s="3">
        <v>197.61953</v>
      </c>
      <c r="G4845" s="3">
        <v>679.51656000000003</v>
      </c>
      <c r="H4845" s="4">
        <f t="shared" si="301"/>
        <v>2.4385091392535951</v>
      </c>
      <c r="I4845" s="3">
        <v>909.45186999999999</v>
      </c>
      <c r="J4845" s="4">
        <f t="shared" si="302"/>
        <v>-0.25282845369266216</v>
      </c>
      <c r="K4845" s="3">
        <v>3328.8613</v>
      </c>
      <c r="L4845" s="3">
        <v>4464.2183699999996</v>
      </c>
      <c r="M4845" s="4">
        <f t="shared" si="303"/>
        <v>0.34106469680788432</v>
      </c>
    </row>
    <row r="4846" spans="1:13" x14ac:dyDescent="0.2">
      <c r="A4846" s="1" t="s">
        <v>217</v>
      </c>
      <c r="B4846" s="1" t="s">
        <v>52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0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80.268550000000005</v>
      </c>
      <c r="L4846" s="3">
        <v>0</v>
      </c>
      <c r="M4846" s="4">
        <f t="shared" si="303"/>
        <v>-1</v>
      </c>
    </row>
    <row r="4847" spans="1:13" x14ac:dyDescent="0.2">
      <c r="A4847" s="1" t="s">
        <v>217</v>
      </c>
      <c r="B4847" s="1" t="s">
        <v>25</v>
      </c>
      <c r="C4847" s="3">
        <v>8.0257699999999996</v>
      </c>
      <c r="D4847" s="3">
        <v>0</v>
      </c>
      <c r="E4847" s="4">
        <f t="shared" si="300"/>
        <v>-1</v>
      </c>
      <c r="F4847" s="3">
        <v>70.946200000000005</v>
      </c>
      <c r="G4847" s="3">
        <v>216.88683</v>
      </c>
      <c r="H4847" s="4">
        <f t="shared" si="301"/>
        <v>2.0570605613831323</v>
      </c>
      <c r="I4847" s="3">
        <v>105.07339</v>
      </c>
      <c r="J4847" s="4">
        <f t="shared" si="302"/>
        <v>1.0641461172995368</v>
      </c>
      <c r="K4847" s="3">
        <v>881.69725000000005</v>
      </c>
      <c r="L4847" s="3">
        <v>1878.99657</v>
      </c>
      <c r="M4847" s="4">
        <f t="shared" si="303"/>
        <v>1.1311131116718349</v>
      </c>
    </row>
    <row r="4848" spans="1:13" x14ac:dyDescent="0.2">
      <c r="A4848" s="1" t="s">
        <v>217</v>
      </c>
      <c r="B4848" s="1" t="s">
        <v>26</v>
      </c>
      <c r="C4848" s="3">
        <v>0</v>
      </c>
      <c r="D4848" s="3">
        <v>0</v>
      </c>
      <c r="E4848" s="4" t="str">
        <f t="shared" si="300"/>
        <v/>
      </c>
      <c r="F4848" s="3">
        <v>31.02394</v>
      </c>
      <c r="G4848" s="3">
        <v>0</v>
      </c>
      <c r="H4848" s="4">
        <f t="shared" si="301"/>
        <v>-1</v>
      </c>
      <c r="I4848" s="3">
        <v>0</v>
      </c>
      <c r="J4848" s="4" t="str">
        <f t="shared" si="302"/>
        <v/>
      </c>
      <c r="K4848" s="3">
        <v>226.19228000000001</v>
      </c>
      <c r="L4848" s="3">
        <v>543.92479000000003</v>
      </c>
      <c r="M4848" s="4">
        <f t="shared" si="303"/>
        <v>1.4047009473532874</v>
      </c>
    </row>
    <row r="4849" spans="1:13" x14ac:dyDescent="0.2">
      <c r="A4849" s="1" t="s">
        <v>217</v>
      </c>
      <c r="B4849" s="1" t="s">
        <v>81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0</v>
      </c>
      <c r="L4849" s="3">
        <v>2.5</v>
      </c>
      <c r="M4849" s="4" t="str">
        <f t="shared" si="303"/>
        <v/>
      </c>
    </row>
    <row r="4850" spans="1:13" x14ac:dyDescent="0.2">
      <c r="A4850" s="1" t="s">
        <v>217</v>
      </c>
      <c r="B4850" s="1" t="s">
        <v>53</v>
      </c>
      <c r="C4850" s="3">
        <v>0</v>
      </c>
      <c r="D4850" s="3">
        <v>0</v>
      </c>
      <c r="E4850" s="4" t="str">
        <f t="shared" si="300"/>
        <v/>
      </c>
      <c r="F4850" s="3">
        <v>22.6721</v>
      </c>
      <c r="G4850" s="3">
        <v>8.4520599999999995</v>
      </c>
      <c r="H4850" s="4">
        <f t="shared" si="301"/>
        <v>-0.62720436130751012</v>
      </c>
      <c r="I4850" s="3">
        <v>8.8831199999999999</v>
      </c>
      <c r="J4850" s="4">
        <f t="shared" si="302"/>
        <v>-4.8525743207341598E-2</v>
      </c>
      <c r="K4850" s="3">
        <v>88.080500000000001</v>
      </c>
      <c r="L4850" s="3">
        <v>99.370260000000002</v>
      </c>
      <c r="M4850" s="4">
        <f t="shared" si="303"/>
        <v>0.12817547584312083</v>
      </c>
    </row>
    <row r="4851" spans="1:13" x14ac:dyDescent="0.2">
      <c r="A4851" s="1" t="s">
        <v>217</v>
      </c>
      <c r="B4851" s="1" t="s">
        <v>28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42.726199999999999</v>
      </c>
      <c r="L4851" s="3">
        <v>5.0530200000000001</v>
      </c>
      <c r="M4851" s="4">
        <f t="shared" si="303"/>
        <v>-0.88173486057735062</v>
      </c>
    </row>
    <row r="4852" spans="1:13" x14ac:dyDescent="0.2">
      <c r="A4852" s="1" t="s">
        <v>217</v>
      </c>
      <c r="B4852" s="1" t="s">
        <v>29</v>
      </c>
      <c r="C4852" s="3">
        <v>0</v>
      </c>
      <c r="D4852" s="3">
        <v>0</v>
      </c>
      <c r="E4852" s="4" t="str">
        <f t="shared" si="300"/>
        <v/>
      </c>
      <c r="F4852" s="3">
        <v>31.208110000000001</v>
      </c>
      <c r="G4852" s="3">
        <v>315.98669000000001</v>
      </c>
      <c r="H4852" s="4">
        <f t="shared" si="301"/>
        <v>9.1251466365633807</v>
      </c>
      <c r="I4852" s="3">
        <v>235.83529999999999</v>
      </c>
      <c r="J4852" s="4">
        <f t="shared" si="302"/>
        <v>0.3398617170542324</v>
      </c>
      <c r="K4852" s="3">
        <v>353.16368999999997</v>
      </c>
      <c r="L4852" s="3">
        <v>2616.01055</v>
      </c>
      <c r="M4852" s="4">
        <f t="shared" si="303"/>
        <v>6.4073598845906279</v>
      </c>
    </row>
    <row r="4853" spans="1:13" x14ac:dyDescent="0.2">
      <c r="A4853" s="1" t="s">
        <v>217</v>
      </c>
      <c r="B4853" s="1" t="s">
        <v>55</v>
      </c>
      <c r="C4853" s="3">
        <v>0</v>
      </c>
      <c r="D4853" s="3">
        <v>0</v>
      </c>
      <c r="E4853" s="4" t="str">
        <f t="shared" si="300"/>
        <v/>
      </c>
      <c r="F4853" s="3">
        <v>21.505929999999999</v>
      </c>
      <c r="G4853" s="3">
        <v>83.313379999999995</v>
      </c>
      <c r="H4853" s="4">
        <f t="shared" si="301"/>
        <v>2.8739724345796716</v>
      </c>
      <c r="I4853" s="3">
        <v>6.2760199999999999</v>
      </c>
      <c r="J4853" s="4">
        <f t="shared" si="302"/>
        <v>12.274874841061692</v>
      </c>
      <c r="K4853" s="3">
        <v>271.01888000000002</v>
      </c>
      <c r="L4853" s="3">
        <v>229.46953999999999</v>
      </c>
      <c r="M4853" s="4">
        <f t="shared" si="303"/>
        <v>-0.15330791714584613</v>
      </c>
    </row>
    <row r="4854" spans="1:13" x14ac:dyDescent="0.2">
      <c r="A4854" s="1" t="s">
        <v>217</v>
      </c>
      <c r="B4854" s="1" t="s">
        <v>56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40.333849999999998</v>
      </c>
      <c r="L4854" s="3">
        <v>48.63814</v>
      </c>
      <c r="M4854" s="4">
        <f t="shared" si="303"/>
        <v>0.20588885018415048</v>
      </c>
    </row>
    <row r="4855" spans="1:13" x14ac:dyDescent="0.2">
      <c r="A4855" s="1" t="s">
        <v>217</v>
      </c>
      <c r="B4855" s="1" t="s">
        <v>57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61.486139999999999</v>
      </c>
      <c r="L4855" s="3">
        <v>0</v>
      </c>
      <c r="M4855" s="4">
        <f t="shared" si="303"/>
        <v>-1</v>
      </c>
    </row>
    <row r="4856" spans="1:13" x14ac:dyDescent="0.2">
      <c r="A4856" s="1" t="s">
        <v>217</v>
      </c>
      <c r="B4856" s="1" t="s">
        <v>60</v>
      </c>
      <c r="C4856" s="3">
        <v>0</v>
      </c>
      <c r="D4856" s="3">
        <v>0</v>
      </c>
      <c r="E4856" s="4" t="str">
        <f t="shared" si="300"/>
        <v/>
      </c>
      <c r="F4856" s="3">
        <v>14.30462</v>
      </c>
      <c r="G4856" s="3">
        <v>58.740119999999997</v>
      </c>
      <c r="H4856" s="4">
        <f t="shared" si="301"/>
        <v>3.1063740246158229</v>
      </c>
      <c r="I4856" s="3">
        <v>48.186219999999999</v>
      </c>
      <c r="J4856" s="4">
        <f t="shared" si="302"/>
        <v>0.21902319791840896</v>
      </c>
      <c r="K4856" s="3">
        <v>276.41773999999998</v>
      </c>
      <c r="L4856" s="3">
        <v>410.01265999999998</v>
      </c>
      <c r="M4856" s="4">
        <f t="shared" si="303"/>
        <v>0.48330805396209375</v>
      </c>
    </row>
    <row r="4857" spans="1:13" x14ac:dyDescent="0.2">
      <c r="A4857" s="1" t="s">
        <v>217</v>
      </c>
      <c r="B4857" s="1" t="s">
        <v>61</v>
      </c>
      <c r="C4857" s="3">
        <v>0</v>
      </c>
      <c r="D4857" s="3">
        <v>0</v>
      </c>
      <c r="E4857" s="4" t="str">
        <f t="shared" si="300"/>
        <v/>
      </c>
      <c r="F4857" s="3">
        <v>31.80743</v>
      </c>
      <c r="G4857" s="3">
        <v>0</v>
      </c>
      <c r="H4857" s="4">
        <f t="shared" si="301"/>
        <v>-1</v>
      </c>
      <c r="I4857" s="3">
        <v>48.570219999999999</v>
      </c>
      <c r="J4857" s="4">
        <f t="shared" si="302"/>
        <v>-1</v>
      </c>
      <c r="K4857" s="3">
        <v>271.8279</v>
      </c>
      <c r="L4857" s="3">
        <v>210.95692</v>
      </c>
      <c r="M4857" s="4">
        <f t="shared" si="303"/>
        <v>-0.22393205406803351</v>
      </c>
    </row>
    <row r="4858" spans="1:13" x14ac:dyDescent="0.2">
      <c r="A4858" s="1" t="s">
        <v>217</v>
      </c>
      <c r="B4858" s="1" t="s">
        <v>31</v>
      </c>
      <c r="C4858" s="3">
        <v>0</v>
      </c>
      <c r="D4858" s="3">
        <v>0</v>
      </c>
      <c r="E4858" s="4" t="str">
        <f t="shared" si="300"/>
        <v/>
      </c>
      <c r="F4858" s="3">
        <v>11.804600000000001</v>
      </c>
      <c r="G4858" s="3">
        <v>35.04027</v>
      </c>
      <c r="H4858" s="4">
        <f t="shared" si="301"/>
        <v>1.9683572505633395</v>
      </c>
      <c r="I4858" s="3">
        <v>18.98311</v>
      </c>
      <c r="J4858" s="4">
        <f t="shared" si="302"/>
        <v>0.84586561422232709</v>
      </c>
      <c r="K4858" s="3">
        <v>94.000100000000003</v>
      </c>
      <c r="L4858" s="3">
        <v>95.246589999999998</v>
      </c>
      <c r="M4858" s="4">
        <f t="shared" si="303"/>
        <v>1.3260517807959671E-2</v>
      </c>
    </row>
    <row r="4859" spans="1:13" x14ac:dyDescent="0.2">
      <c r="A4859" s="1" t="s">
        <v>217</v>
      </c>
      <c r="B4859" s="1" t="s">
        <v>83</v>
      </c>
      <c r="C4859" s="3">
        <v>0</v>
      </c>
      <c r="D4859" s="3">
        <v>0</v>
      </c>
      <c r="E4859" s="4" t="str">
        <f t="shared" si="300"/>
        <v/>
      </c>
      <c r="F4859" s="3">
        <v>37.479730000000004</v>
      </c>
      <c r="G4859" s="3">
        <v>79.991759999999999</v>
      </c>
      <c r="H4859" s="4">
        <f t="shared" si="301"/>
        <v>1.1342672425868594</v>
      </c>
      <c r="I4859" s="3">
        <v>168.96369999999999</v>
      </c>
      <c r="J4859" s="4">
        <f t="shared" si="302"/>
        <v>-0.52657428784999372</v>
      </c>
      <c r="K4859" s="3">
        <v>469.96098000000001</v>
      </c>
      <c r="L4859" s="3">
        <v>1122.95884</v>
      </c>
      <c r="M4859" s="4">
        <f t="shared" si="303"/>
        <v>1.3894725047173067</v>
      </c>
    </row>
    <row r="4860" spans="1:13" x14ac:dyDescent="0.2">
      <c r="A4860" s="1" t="s">
        <v>217</v>
      </c>
      <c r="B4860" s="1" t="s">
        <v>62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12.17717</v>
      </c>
      <c r="L4860" s="3">
        <v>17.370080000000002</v>
      </c>
      <c r="M4860" s="4">
        <f t="shared" si="303"/>
        <v>0.4264463746502678</v>
      </c>
    </row>
    <row r="4861" spans="1:13" x14ac:dyDescent="0.2">
      <c r="A4861" s="1" t="s">
        <v>217</v>
      </c>
      <c r="B4861" s="1" t="s">
        <v>85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0</v>
      </c>
      <c r="L4861" s="3">
        <v>2.6254300000000002</v>
      </c>
      <c r="M4861" s="4" t="str">
        <f t="shared" si="303"/>
        <v/>
      </c>
    </row>
    <row r="4862" spans="1:13" x14ac:dyDescent="0.2">
      <c r="A4862" s="1" t="s">
        <v>217</v>
      </c>
      <c r="B4862" s="1" t="s">
        <v>32</v>
      </c>
      <c r="C4862" s="3">
        <v>0</v>
      </c>
      <c r="D4862" s="3">
        <v>0</v>
      </c>
      <c r="E4862" s="4" t="str">
        <f t="shared" si="300"/>
        <v/>
      </c>
      <c r="F4862" s="3">
        <v>26.291309999999999</v>
      </c>
      <c r="G4862" s="3">
        <v>43.091389999999997</v>
      </c>
      <c r="H4862" s="4">
        <f t="shared" si="301"/>
        <v>0.63899744820627036</v>
      </c>
      <c r="I4862" s="3">
        <v>6.9417499999999999</v>
      </c>
      <c r="J4862" s="4">
        <f t="shared" si="302"/>
        <v>5.2075686966543016</v>
      </c>
      <c r="K4862" s="3">
        <v>297.05846000000003</v>
      </c>
      <c r="L4862" s="3">
        <v>326.8417</v>
      </c>
      <c r="M4862" s="4">
        <f t="shared" si="303"/>
        <v>0.10026053457625816</v>
      </c>
    </row>
    <row r="4863" spans="1:13" x14ac:dyDescent="0.2">
      <c r="A4863" s="2" t="s">
        <v>217</v>
      </c>
      <c r="B4863" s="2" t="s">
        <v>10</v>
      </c>
      <c r="C4863" s="6">
        <v>889.25594000000001</v>
      </c>
      <c r="D4863" s="6">
        <v>0</v>
      </c>
      <c r="E4863" s="5">
        <f t="shared" si="300"/>
        <v>-1</v>
      </c>
      <c r="F4863" s="6">
        <v>22937.325339999999</v>
      </c>
      <c r="G4863" s="6">
        <v>25768.05068</v>
      </c>
      <c r="H4863" s="5">
        <f t="shared" si="301"/>
        <v>0.12341130877467865</v>
      </c>
      <c r="I4863" s="6">
        <v>22868.789680000002</v>
      </c>
      <c r="J4863" s="5">
        <f t="shared" si="302"/>
        <v>0.12677806917501888</v>
      </c>
      <c r="K4863" s="6">
        <v>198847.70973</v>
      </c>
      <c r="L4863" s="6">
        <v>221643.19133999999</v>
      </c>
      <c r="M4863" s="5">
        <f t="shared" si="303"/>
        <v>0.11463788866842983</v>
      </c>
    </row>
    <row r="4864" spans="1:13" x14ac:dyDescent="0.2">
      <c r="A4864" s="1" t="s">
        <v>218</v>
      </c>
      <c r="B4864" s="1" t="s">
        <v>4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13.42792</v>
      </c>
      <c r="L4864" s="3">
        <v>18.062999999999999</v>
      </c>
      <c r="M4864" s="4">
        <f t="shared" si="303"/>
        <v>0.34518227692747638</v>
      </c>
    </row>
    <row r="4865" spans="1:13" x14ac:dyDescent="0.2">
      <c r="A4865" s="1" t="s">
        <v>218</v>
      </c>
      <c r="B4865" s="1" t="s">
        <v>35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0</v>
      </c>
      <c r="L4865" s="3">
        <v>0</v>
      </c>
      <c r="M4865" s="4" t="str">
        <f t="shared" si="303"/>
        <v/>
      </c>
    </row>
    <row r="4866" spans="1:13" x14ac:dyDescent="0.2">
      <c r="A4866" s="1" t="s">
        <v>218</v>
      </c>
      <c r="B4866" s="1" t="s">
        <v>5</v>
      </c>
      <c r="C4866" s="3">
        <v>0</v>
      </c>
      <c r="D4866" s="3">
        <v>0</v>
      </c>
      <c r="E4866" s="4" t="str">
        <f t="shared" si="300"/>
        <v/>
      </c>
      <c r="F4866" s="3">
        <v>138.16076000000001</v>
      </c>
      <c r="G4866" s="3">
        <v>356.51961999999997</v>
      </c>
      <c r="H4866" s="4">
        <f t="shared" si="301"/>
        <v>1.5804694473307759</v>
      </c>
      <c r="I4866" s="3">
        <v>101.88858999999999</v>
      </c>
      <c r="J4866" s="4">
        <f t="shared" si="302"/>
        <v>2.4991123147351435</v>
      </c>
      <c r="K4866" s="3">
        <v>1407.6643200000001</v>
      </c>
      <c r="L4866" s="3">
        <v>1133.71201</v>
      </c>
      <c r="M4866" s="4">
        <f t="shared" si="303"/>
        <v>-0.19461479992616426</v>
      </c>
    </row>
    <row r="4867" spans="1:13" x14ac:dyDescent="0.2">
      <c r="A4867" s="1" t="s">
        <v>218</v>
      </c>
      <c r="B4867" s="1" t="s">
        <v>38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23.645779999999998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40.49738</v>
      </c>
      <c r="L4867" s="3">
        <v>48.412489999999998</v>
      </c>
      <c r="M4867" s="4">
        <f t="shared" si="303"/>
        <v>0.19544745857633261</v>
      </c>
    </row>
    <row r="4868" spans="1:13" x14ac:dyDescent="0.2">
      <c r="A4868" s="1" t="s">
        <v>218</v>
      </c>
      <c r="B4868" s="1" t="s">
        <v>39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4.3142399999999999</v>
      </c>
      <c r="L4868" s="3">
        <v>83.936250000000001</v>
      </c>
      <c r="M4868" s="4">
        <f t="shared" si="303"/>
        <v>18.455628337783711</v>
      </c>
    </row>
    <row r="4869" spans="1:13" x14ac:dyDescent="0.2">
      <c r="A4869" s="1" t="s">
        <v>218</v>
      </c>
      <c r="B4869" s="1" t="s">
        <v>13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0</v>
      </c>
      <c r="M4869" s="4" t="str">
        <f t="shared" ref="M4869:M4932" si="307">IF(K4869=0,"",(L4869/K4869-1))</f>
        <v/>
      </c>
    </row>
    <row r="4870" spans="1:13" x14ac:dyDescent="0.2">
      <c r="A4870" s="1" t="s">
        <v>218</v>
      </c>
      <c r="B4870" s="1" t="s">
        <v>6</v>
      </c>
      <c r="C4870" s="3">
        <v>0</v>
      </c>
      <c r="D4870" s="3">
        <v>0</v>
      </c>
      <c r="E4870" s="4" t="str">
        <f t="shared" si="304"/>
        <v/>
      </c>
      <c r="F4870" s="3">
        <v>30.68863</v>
      </c>
      <c r="G4870" s="3">
        <v>26.751239999999999</v>
      </c>
      <c r="H4870" s="4">
        <f t="shared" si="305"/>
        <v>-0.12830126336692127</v>
      </c>
      <c r="I4870" s="3">
        <v>82.375929999999997</v>
      </c>
      <c r="J4870" s="4">
        <f t="shared" si="306"/>
        <v>-0.67525416708497255</v>
      </c>
      <c r="K4870" s="3">
        <v>354.13128999999998</v>
      </c>
      <c r="L4870" s="3">
        <v>394.46496000000002</v>
      </c>
      <c r="M4870" s="4">
        <f t="shared" si="307"/>
        <v>0.11389468013402615</v>
      </c>
    </row>
    <row r="4871" spans="1:13" x14ac:dyDescent="0.2">
      <c r="A4871" s="1" t="s">
        <v>218</v>
      </c>
      <c r="B4871" s="1" t="s">
        <v>42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5.8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6</v>
      </c>
      <c r="L4871" s="3">
        <v>11.6</v>
      </c>
      <c r="M4871" s="4">
        <f t="shared" si="307"/>
        <v>0.93333333333333335</v>
      </c>
    </row>
    <row r="4872" spans="1:13" x14ac:dyDescent="0.2">
      <c r="A4872" s="1" t="s">
        <v>218</v>
      </c>
      <c r="B4872" s="1" t="s">
        <v>15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9.7865400000000005</v>
      </c>
      <c r="L4872" s="3">
        <v>0</v>
      </c>
      <c r="M4872" s="4">
        <f t="shared" si="307"/>
        <v>-1</v>
      </c>
    </row>
    <row r="4873" spans="1:13" x14ac:dyDescent="0.2">
      <c r="A4873" s="1" t="s">
        <v>218</v>
      </c>
      <c r="B4873" s="1" t="s">
        <v>7</v>
      </c>
      <c r="C4873" s="3">
        <v>0</v>
      </c>
      <c r="D4873" s="3">
        <v>0</v>
      </c>
      <c r="E4873" s="4" t="str">
        <f t="shared" si="304"/>
        <v/>
      </c>
      <c r="F4873" s="3">
        <v>302.88702000000001</v>
      </c>
      <c r="G4873" s="3">
        <v>1216.4782499999999</v>
      </c>
      <c r="H4873" s="4">
        <f t="shared" si="305"/>
        <v>3.0162772574407439</v>
      </c>
      <c r="I4873" s="3">
        <v>992.23053000000004</v>
      </c>
      <c r="J4873" s="4">
        <f t="shared" si="306"/>
        <v>0.22600364856743504</v>
      </c>
      <c r="K4873" s="3">
        <v>4108.2296999999999</v>
      </c>
      <c r="L4873" s="3">
        <v>6138.44074</v>
      </c>
      <c r="M4873" s="4">
        <f t="shared" si="307"/>
        <v>0.49418148162455489</v>
      </c>
    </row>
    <row r="4874" spans="1:13" x14ac:dyDescent="0.2">
      <c r="A4874" s="1" t="s">
        <v>218</v>
      </c>
      <c r="B4874" s="1" t="s">
        <v>74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7.2891000000000004</v>
      </c>
      <c r="L4874" s="3">
        <v>0</v>
      </c>
      <c r="M4874" s="4">
        <f t="shared" si="307"/>
        <v>-1</v>
      </c>
    </row>
    <row r="4875" spans="1:13" x14ac:dyDescent="0.2">
      <c r="A4875" s="1" t="s">
        <v>218</v>
      </c>
      <c r="B4875" s="1" t="s">
        <v>11</v>
      </c>
      <c r="C4875" s="3">
        <v>0</v>
      </c>
      <c r="D4875" s="3">
        <v>0</v>
      </c>
      <c r="E4875" s="4" t="str">
        <f t="shared" si="304"/>
        <v/>
      </c>
      <c r="F4875" s="3">
        <v>44.330500000000001</v>
      </c>
      <c r="G4875" s="3">
        <v>76.097459999999998</v>
      </c>
      <c r="H4875" s="4">
        <f t="shared" si="305"/>
        <v>0.71659376727084045</v>
      </c>
      <c r="I4875" s="3">
        <v>0</v>
      </c>
      <c r="J4875" s="4" t="str">
        <f t="shared" si="306"/>
        <v/>
      </c>
      <c r="K4875" s="3">
        <v>227.53643</v>
      </c>
      <c r="L4875" s="3">
        <v>272.87495000000001</v>
      </c>
      <c r="M4875" s="4">
        <f t="shared" si="307"/>
        <v>0.19925829019994734</v>
      </c>
    </row>
    <row r="4876" spans="1:13" x14ac:dyDescent="0.2">
      <c r="A4876" s="1" t="s">
        <v>218</v>
      </c>
      <c r="B4876" s="1" t="s">
        <v>17</v>
      </c>
      <c r="C4876" s="3">
        <v>0</v>
      </c>
      <c r="D4876" s="3">
        <v>0</v>
      </c>
      <c r="E4876" s="4" t="str">
        <f t="shared" si="304"/>
        <v/>
      </c>
      <c r="F4876" s="3">
        <v>93.491159999999994</v>
      </c>
      <c r="G4876" s="3">
        <v>69.760000000000005</v>
      </c>
      <c r="H4876" s="4">
        <f t="shared" si="305"/>
        <v>-0.25383319663591708</v>
      </c>
      <c r="I4876" s="3">
        <v>65.984480000000005</v>
      </c>
      <c r="J4876" s="4">
        <f t="shared" si="306"/>
        <v>5.7218303455600417E-2</v>
      </c>
      <c r="K4876" s="3">
        <v>255.87208999999999</v>
      </c>
      <c r="L4876" s="3">
        <v>258.14494000000002</v>
      </c>
      <c r="M4876" s="4">
        <f t="shared" si="307"/>
        <v>8.8827585689397193E-3</v>
      </c>
    </row>
    <row r="4877" spans="1:13" x14ac:dyDescent="0.2">
      <c r="A4877" s="1" t="s">
        <v>218</v>
      </c>
      <c r="B4877" s="1" t="s">
        <v>8</v>
      </c>
      <c r="C4877" s="3">
        <v>0</v>
      </c>
      <c r="D4877" s="3">
        <v>0</v>
      </c>
      <c r="E4877" s="4" t="str">
        <f t="shared" si="304"/>
        <v/>
      </c>
      <c r="F4877" s="3">
        <v>583.02521000000002</v>
      </c>
      <c r="G4877" s="3">
        <v>571.47475999999995</v>
      </c>
      <c r="H4877" s="4">
        <f t="shared" si="305"/>
        <v>-1.9811235949814376E-2</v>
      </c>
      <c r="I4877" s="3">
        <v>691.34185000000002</v>
      </c>
      <c r="J4877" s="4">
        <f t="shared" si="306"/>
        <v>-0.17338324014378714</v>
      </c>
      <c r="K4877" s="3">
        <v>28278.126410000001</v>
      </c>
      <c r="L4877" s="3">
        <v>40337.589079999998</v>
      </c>
      <c r="M4877" s="4">
        <f t="shared" si="307"/>
        <v>0.42645904099698084</v>
      </c>
    </row>
    <row r="4878" spans="1:13" x14ac:dyDescent="0.2">
      <c r="A4878" s="1" t="s">
        <v>218</v>
      </c>
      <c r="B4878" s="1" t="s">
        <v>18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110.74218</v>
      </c>
      <c r="H4878" s="4" t="str">
        <f t="shared" si="305"/>
        <v/>
      </c>
      <c r="I4878" s="3">
        <v>188.96666999999999</v>
      </c>
      <c r="J4878" s="4">
        <f t="shared" si="306"/>
        <v>-0.41395919185113439</v>
      </c>
      <c r="K4878" s="3">
        <v>2172.6478200000001</v>
      </c>
      <c r="L4878" s="3">
        <v>668.54443000000003</v>
      </c>
      <c r="M4878" s="4">
        <f t="shared" si="307"/>
        <v>-0.69229047439451086</v>
      </c>
    </row>
    <row r="4879" spans="1:13" x14ac:dyDescent="0.2">
      <c r="A4879" s="1" t="s">
        <v>218</v>
      </c>
      <c r="B4879" s="1" t="s">
        <v>78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0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40.687130000000003</v>
      </c>
      <c r="L4879" s="3">
        <v>0</v>
      </c>
      <c r="M4879" s="4">
        <f t="shared" si="307"/>
        <v>-1</v>
      </c>
    </row>
    <row r="4880" spans="1:13" x14ac:dyDescent="0.2">
      <c r="A4880" s="1" t="s">
        <v>218</v>
      </c>
      <c r="B4880" s="1" t="s">
        <v>49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140.51419999999999</v>
      </c>
      <c r="H4880" s="4" t="str">
        <f t="shared" si="305"/>
        <v/>
      </c>
      <c r="I4880" s="3">
        <v>40.345300000000002</v>
      </c>
      <c r="J4880" s="4">
        <f t="shared" si="306"/>
        <v>2.4827898169055622</v>
      </c>
      <c r="K4880" s="3">
        <v>151.68429</v>
      </c>
      <c r="L4880" s="3">
        <v>360.12128000000001</v>
      </c>
      <c r="M4880" s="4">
        <f t="shared" si="307"/>
        <v>1.3741501509483944</v>
      </c>
    </row>
    <row r="4881" spans="1:13" x14ac:dyDescent="0.2">
      <c r="A4881" s="1" t="s">
        <v>218</v>
      </c>
      <c r="B4881" s="1" t="s">
        <v>9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4.79786</v>
      </c>
      <c r="L4881" s="3">
        <v>2.718</v>
      </c>
      <c r="M4881" s="4">
        <f t="shared" si="307"/>
        <v>-0.43349743427277998</v>
      </c>
    </row>
    <row r="4882" spans="1:13" x14ac:dyDescent="0.2">
      <c r="A4882" s="1" t="s">
        <v>218</v>
      </c>
      <c r="B4882" s="1" t="s">
        <v>64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0</v>
      </c>
      <c r="J4882" s="4" t="str">
        <f t="shared" si="306"/>
        <v/>
      </c>
      <c r="K4882" s="3">
        <v>0</v>
      </c>
      <c r="L4882" s="3">
        <v>0</v>
      </c>
      <c r="M4882" s="4" t="str">
        <f t="shared" si="307"/>
        <v/>
      </c>
    </row>
    <row r="4883" spans="1:13" x14ac:dyDescent="0.2">
      <c r="A4883" s="1" t="s">
        <v>218</v>
      </c>
      <c r="B4883" s="1" t="s">
        <v>20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64.383589999999998</v>
      </c>
      <c r="H4883" s="4" t="str">
        <f t="shared" si="305"/>
        <v/>
      </c>
      <c r="I4883" s="3">
        <v>37.941099999999999</v>
      </c>
      <c r="J4883" s="4">
        <f t="shared" si="306"/>
        <v>0.6969352496369372</v>
      </c>
      <c r="K4883" s="3">
        <v>352.82267999999999</v>
      </c>
      <c r="L4883" s="3">
        <v>325.82483000000002</v>
      </c>
      <c r="M4883" s="4">
        <f t="shared" si="307"/>
        <v>-7.6519599023509355E-2</v>
      </c>
    </row>
    <row r="4884" spans="1:13" x14ac:dyDescent="0.2">
      <c r="A4884" s="1" t="s">
        <v>218</v>
      </c>
      <c r="B4884" s="1" t="s">
        <v>21</v>
      </c>
      <c r="C4884" s="3">
        <v>0</v>
      </c>
      <c r="D4884" s="3">
        <v>0</v>
      </c>
      <c r="E4884" s="4" t="str">
        <f t="shared" si="304"/>
        <v/>
      </c>
      <c r="F4884" s="3">
        <v>56.035530000000001</v>
      </c>
      <c r="G4884" s="3">
        <v>0</v>
      </c>
      <c r="H4884" s="4">
        <f t="shared" si="305"/>
        <v>-1</v>
      </c>
      <c r="I4884" s="3">
        <v>72.267610000000005</v>
      </c>
      <c r="J4884" s="4">
        <f t="shared" si="306"/>
        <v>-1</v>
      </c>
      <c r="K4884" s="3">
        <v>173.30851000000001</v>
      </c>
      <c r="L4884" s="3">
        <v>201.66112000000001</v>
      </c>
      <c r="M4884" s="4">
        <f t="shared" si="307"/>
        <v>0.16359617886046096</v>
      </c>
    </row>
    <row r="4885" spans="1:13" x14ac:dyDescent="0.2">
      <c r="A4885" s="1" t="s">
        <v>218</v>
      </c>
      <c r="B4885" s="1" t="s">
        <v>22</v>
      </c>
      <c r="C4885" s="3">
        <v>0</v>
      </c>
      <c r="D4885" s="3">
        <v>0</v>
      </c>
      <c r="E4885" s="4" t="str">
        <f t="shared" si="304"/>
        <v/>
      </c>
      <c r="F4885" s="3">
        <v>89.836519999999993</v>
      </c>
      <c r="G4885" s="3">
        <v>38.792000000000002</v>
      </c>
      <c r="H4885" s="4">
        <f t="shared" si="305"/>
        <v>-0.56819342512376925</v>
      </c>
      <c r="I4885" s="3">
        <v>192.91405</v>
      </c>
      <c r="J4885" s="4">
        <f t="shared" si="306"/>
        <v>-0.79891563108026609</v>
      </c>
      <c r="K4885" s="3">
        <v>311.98581999999999</v>
      </c>
      <c r="L4885" s="3">
        <v>756.64134999999999</v>
      </c>
      <c r="M4885" s="4">
        <f t="shared" si="307"/>
        <v>1.4252427562252667</v>
      </c>
    </row>
    <row r="4886" spans="1:13" x14ac:dyDescent="0.2">
      <c r="A4886" s="1" t="s">
        <v>218</v>
      </c>
      <c r="B4886" s="1" t="s">
        <v>23</v>
      </c>
      <c r="C4886" s="3">
        <v>0</v>
      </c>
      <c r="D4886" s="3">
        <v>0</v>
      </c>
      <c r="E4886" s="4" t="str">
        <f t="shared" si="304"/>
        <v/>
      </c>
      <c r="F4886" s="3">
        <v>1.9682500000000001</v>
      </c>
      <c r="G4886" s="3">
        <v>45.76173</v>
      </c>
      <c r="H4886" s="4">
        <f t="shared" si="305"/>
        <v>22.249958084592912</v>
      </c>
      <c r="I4886" s="3">
        <v>3.7816299999999998</v>
      </c>
      <c r="J4886" s="4">
        <f t="shared" si="306"/>
        <v>11.10105959599432</v>
      </c>
      <c r="K4886" s="3">
        <v>88.83578</v>
      </c>
      <c r="L4886" s="3">
        <v>175.05557999999999</v>
      </c>
      <c r="M4886" s="4">
        <f t="shared" si="307"/>
        <v>0.97055263093316668</v>
      </c>
    </row>
    <row r="4887" spans="1:13" x14ac:dyDescent="0.2">
      <c r="A4887" s="1" t="s">
        <v>218</v>
      </c>
      <c r="B4887" s="1" t="s">
        <v>50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19.79035</v>
      </c>
      <c r="L4887" s="3">
        <v>26.216370000000001</v>
      </c>
      <c r="M4887" s="4">
        <f t="shared" si="307"/>
        <v>0.3247047171980284</v>
      </c>
    </row>
    <row r="4888" spans="1:13" x14ac:dyDescent="0.2">
      <c r="A4888" s="1" t="s">
        <v>218</v>
      </c>
      <c r="B4888" s="1" t="s">
        <v>51</v>
      </c>
      <c r="C4888" s="3">
        <v>0</v>
      </c>
      <c r="D4888" s="3">
        <v>0</v>
      </c>
      <c r="E4888" s="4" t="str">
        <f t="shared" si="304"/>
        <v/>
      </c>
      <c r="F4888" s="3">
        <v>6</v>
      </c>
      <c r="G4888" s="3">
        <v>0</v>
      </c>
      <c r="H4888" s="4">
        <f t="shared" si="305"/>
        <v>-1</v>
      </c>
      <c r="I4888" s="3">
        <v>0</v>
      </c>
      <c r="J4888" s="4" t="str">
        <f t="shared" si="306"/>
        <v/>
      </c>
      <c r="K4888" s="3">
        <v>52.167000000000002</v>
      </c>
      <c r="L4888" s="3">
        <v>0</v>
      </c>
      <c r="M4888" s="4">
        <f t="shared" si="307"/>
        <v>-1</v>
      </c>
    </row>
    <row r="4889" spans="1:13" x14ac:dyDescent="0.2">
      <c r="A4889" s="1" t="s">
        <v>218</v>
      </c>
      <c r="B4889" s="1" t="s">
        <v>24</v>
      </c>
      <c r="C4889" s="3">
        <v>0</v>
      </c>
      <c r="D4889" s="3">
        <v>0</v>
      </c>
      <c r="E4889" s="4" t="str">
        <f t="shared" si="304"/>
        <v/>
      </c>
      <c r="F4889" s="3">
        <v>56.924999999999997</v>
      </c>
      <c r="G4889" s="3">
        <v>35.975000000000001</v>
      </c>
      <c r="H4889" s="4">
        <f t="shared" si="305"/>
        <v>-0.36802810715854184</v>
      </c>
      <c r="I4889" s="3">
        <v>178.72328999999999</v>
      </c>
      <c r="J4889" s="4">
        <f t="shared" si="306"/>
        <v>-0.79871118084274295</v>
      </c>
      <c r="K4889" s="3">
        <v>341.24599000000001</v>
      </c>
      <c r="L4889" s="3">
        <v>353.26109000000002</v>
      </c>
      <c r="M4889" s="4">
        <f t="shared" si="307"/>
        <v>3.520949799292894E-2</v>
      </c>
    </row>
    <row r="4890" spans="1:13" x14ac:dyDescent="0.2">
      <c r="A4890" s="1" t="s">
        <v>218</v>
      </c>
      <c r="B4890" s="1" t="s">
        <v>25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0</v>
      </c>
      <c r="J4890" s="4" t="str">
        <f t="shared" si="306"/>
        <v/>
      </c>
      <c r="K4890" s="3">
        <v>0</v>
      </c>
      <c r="L4890" s="3">
        <v>87.456299999999999</v>
      </c>
      <c r="M4890" s="4" t="str">
        <f t="shared" si="307"/>
        <v/>
      </c>
    </row>
    <row r="4891" spans="1:13" x14ac:dyDescent="0.2">
      <c r="A4891" s="1" t="s">
        <v>218</v>
      </c>
      <c r="B4891" s="1" t="s">
        <v>26</v>
      </c>
      <c r="C4891" s="3">
        <v>0</v>
      </c>
      <c r="D4891" s="3">
        <v>0</v>
      </c>
      <c r="E4891" s="4" t="str">
        <f t="shared" si="304"/>
        <v/>
      </c>
      <c r="F4891" s="3">
        <v>9.1028599999999997</v>
      </c>
      <c r="G4891" s="3">
        <v>0</v>
      </c>
      <c r="H4891" s="4">
        <f t="shared" si="305"/>
        <v>-1</v>
      </c>
      <c r="I4891" s="3">
        <v>0</v>
      </c>
      <c r="J4891" s="4" t="str">
        <f t="shared" si="306"/>
        <v/>
      </c>
      <c r="K4891" s="3">
        <v>9.1028599999999997</v>
      </c>
      <c r="L4891" s="3">
        <v>0</v>
      </c>
      <c r="M4891" s="4">
        <f t="shared" si="307"/>
        <v>-1</v>
      </c>
    </row>
    <row r="4892" spans="1:13" x14ac:dyDescent="0.2">
      <c r="A4892" s="1" t="s">
        <v>218</v>
      </c>
      <c r="B4892" s="1" t="s">
        <v>29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0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305.38193000000001</v>
      </c>
      <c r="L4892" s="3">
        <v>0</v>
      </c>
      <c r="M4892" s="4">
        <f t="shared" si="307"/>
        <v>-1</v>
      </c>
    </row>
    <row r="4893" spans="1:13" x14ac:dyDescent="0.2">
      <c r="A4893" s="1" t="s">
        <v>218</v>
      </c>
      <c r="B4893" s="1" t="s">
        <v>55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4.2160000000000002</v>
      </c>
      <c r="L4893" s="3">
        <v>0</v>
      </c>
      <c r="M4893" s="4">
        <f t="shared" si="307"/>
        <v>-1</v>
      </c>
    </row>
    <row r="4894" spans="1:13" x14ac:dyDescent="0.2">
      <c r="A4894" s="1" t="s">
        <v>218</v>
      </c>
      <c r="B4894" s="1" t="s">
        <v>60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0</v>
      </c>
      <c r="L4894" s="3">
        <v>8.9282000000000004</v>
      </c>
      <c r="M4894" s="4" t="str">
        <f t="shared" si="307"/>
        <v/>
      </c>
    </row>
    <row r="4895" spans="1:13" x14ac:dyDescent="0.2">
      <c r="A4895" s="1" t="s">
        <v>218</v>
      </c>
      <c r="B4895" s="1" t="s">
        <v>31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0</v>
      </c>
      <c r="L4895" s="3">
        <v>6.9</v>
      </c>
      <c r="M4895" s="4" t="str">
        <f t="shared" si="307"/>
        <v/>
      </c>
    </row>
    <row r="4896" spans="1:13" x14ac:dyDescent="0.2">
      <c r="A4896" s="1" t="s">
        <v>218</v>
      </c>
      <c r="B4896" s="1" t="s">
        <v>32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9.4247999999999994</v>
      </c>
      <c r="L4896" s="3">
        <v>0</v>
      </c>
      <c r="M4896" s="4">
        <f t="shared" si="307"/>
        <v>-1</v>
      </c>
    </row>
    <row r="4897" spans="1:13" x14ac:dyDescent="0.2">
      <c r="A4897" s="2" t="s">
        <v>218</v>
      </c>
      <c r="B4897" s="2" t="s">
        <v>10</v>
      </c>
      <c r="C4897" s="6">
        <v>0</v>
      </c>
      <c r="D4897" s="6">
        <v>0</v>
      </c>
      <c r="E4897" s="5" t="str">
        <f t="shared" si="304"/>
        <v/>
      </c>
      <c r="F4897" s="6">
        <v>1412.45144</v>
      </c>
      <c r="G4897" s="6">
        <v>2782.6958100000002</v>
      </c>
      <c r="H4897" s="5">
        <f t="shared" si="305"/>
        <v>0.97011786118466481</v>
      </c>
      <c r="I4897" s="6">
        <v>2648.7610300000001</v>
      </c>
      <c r="J4897" s="5">
        <f t="shared" si="306"/>
        <v>5.0565067396812324E-2</v>
      </c>
      <c r="K4897" s="6">
        <v>38750.974240000003</v>
      </c>
      <c r="L4897" s="6">
        <v>51670.56697</v>
      </c>
      <c r="M4897" s="5">
        <f t="shared" si="307"/>
        <v>0.33340046239828403</v>
      </c>
    </row>
    <row r="4898" spans="1:13" x14ac:dyDescent="0.2">
      <c r="A4898" s="1" t="s">
        <v>219</v>
      </c>
      <c r="B4898" s="1" t="s">
        <v>4</v>
      </c>
      <c r="C4898" s="3">
        <v>0</v>
      </c>
      <c r="D4898" s="3">
        <v>0</v>
      </c>
      <c r="E4898" s="4" t="str">
        <f t="shared" si="304"/>
        <v/>
      </c>
      <c r="F4898" s="3">
        <v>212.67141000000001</v>
      </c>
      <c r="G4898" s="3">
        <v>197.62708000000001</v>
      </c>
      <c r="H4898" s="4">
        <f t="shared" si="305"/>
        <v>-7.0739785850857939E-2</v>
      </c>
      <c r="I4898" s="3">
        <v>114.81825000000001</v>
      </c>
      <c r="J4898" s="4">
        <f t="shared" si="306"/>
        <v>0.7212166184382709</v>
      </c>
      <c r="K4898" s="3">
        <v>1644.79855</v>
      </c>
      <c r="L4898" s="3">
        <v>5640.7383300000001</v>
      </c>
      <c r="M4898" s="4">
        <f t="shared" si="307"/>
        <v>2.4294402375293922</v>
      </c>
    </row>
    <row r="4899" spans="1:13" x14ac:dyDescent="0.2">
      <c r="A4899" s="1" t="s">
        <v>219</v>
      </c>
      <c r="B4899" s="1" t="s">
        <v>34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0</v>
      </c>
      <c r="J4899" s="4" t="str">
        <f t="shared" si="306"/>
        <v/>
      </c>
      <c r="K4899" s="3">
        <v>0</v>
      </c>
      <c r="L4899" s="3">
        <v>35.000100000000003</v>
      </c>
      <c r="M4899" s="4" t="str">
        <f t="shared" si="307"/>
        <v/>
      </c>
    </row>
    <row r="4900" spans="1:13" x14ac:dyDescent="0.2">
      <c r="A4900" s="1" t="s">
        <v>219</v>
      </c>
      <c r="B4900" s="1" t="s">
        <v>35</v>
      </c>
      <c r="C4900" s="3">
        <v>0</v>
      </c>
      <c r="D4900" s="3">
        <v>0</v>
      </c>
      <c r="E4900" s="4" t="str">
        <f t="shared" si="304"/>
        <v/>
      </c>
      <c r="F4900" s="3">
        <v>368.12684000000002</v>
      </c>
      <c r="G4900" s="3">
        <v>218.88673</v>
      </c>
      <c r="H4900" s="4">
        <f t="shared" si="305"/>
        <v>-0.40540404497536775</v>
      </c>
      <c r="I4900" s="3">
        <v>255.18835999999999</v>
      </c>
      <c r="J4900" s="4">
        <f t="shared" si="306"/>
        <v>-0.14225425485707888</v>
      </c>
      <c r="K4900" s="3">
        <v>2943.6732000000002</v>
      </c>
      <c r="L4900" s="3">
        <v>3467.2193299999999</v>
      </c>
      <c r="M4900" s="4">
        <f t="shared" si="307"/>
        <v>0.17785470547477877</v>
      </c>
    </row>
    <row r="4901" spans="1:13" x14ac:dyDescent="0.2">
      <c r="A4901" s="1" t="s">
        <v>219</v>
      </c>
      <c r="B4901" s="1" t="s">
        <v>36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0</v>
      </c>
      <c r="L4901" s="3">
        <v>1.45045</v>
      </c>
      <c r="M4901" s="4" t="str">
        <f t="shared" si="307"/>
        <v/>
      </c>
    </row>
    <row r="4902" spans="1:13" x14ac:dyDescent="0.2">
      <c r="A4902" s="1" t="s">
        <v>219</v>
      </c>
      <c r="B4902" s="1" t="s">
        <v>37</v>
      </c>
      <c r="C4902" s="3">
        <v>0</v>
      </c>
      <c r="D4902" s="3">
        <v>0</v>
      </c>
      <c r="E4902" s="4" t="str">
        <f t="shared" si="304"/>
        <v/>
      </c>
      <c r="F4902" s="3">
        <v>12.9399</v>
      </c>
      <c r="G4902" s="3">
        <v>0</v>
      </c>
      <c r="H4902" s="4">
        <f t="shared" si="305"/>
        <v>-1</v>
      </c>
      <c r="I4902" s="3">
        <v>0</v>
      </c>
      <c r="J4902" s="4" t="str">
        <f t="shared" si="306"/>
        <v/>
      </c>
      <c r="K4902" s="3">
        <v>86.797830000000005</v>
      </c>
      <c r="L4902" s="3">
        <v>2265.51757</v>
      </c>
      <c r="M4902" s="4">
        <f t="shared" si="307"/>
        <v>25.101085361235413</v>
      </c>
    </row>
    <row r="4903" spans="1:13" x14ac:dyDescent="0.2">
      <c r="A4903" s="1" t="s">
        <v>219</v>
      </c>
      <c r="B4903" s="1" t="s">
        <v>66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15.85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10.00948</v>
      </c>
      <c r="L4903" s="3">
        <v>30.738800000000001</v>
      </c>
      <c r="M4903" s="4">
        <f t="shared" si="307"/>
        <v>2.070968721651874</v>
      </c>
    </row>
    <row r="4904" spans="1:13" x14ac:dyDescent="0.2">
      <c r="A4904" s="1" t="s">
        <v>219</v>
      </c>
      <c r="B4904" s="1" t="s">
        <v>5</v>
      </c>
      <c r="C4904" s="3">
        <v>0</v>
      </c>
      <c r="D4904" s="3">
        <v>0</v>
      </c>
      <c r="E4904" s="4" t="str">
        <f t="shared" si="304"/>
        <v/>
      </c>
      <c r="F4904" s="3">
        <v>1596.4631099999999</v>
      </c>
      <c r="G4904" s="3">
        <v>3333.5788600000001</v>
      </c>
      <c r="H4904" s="4">
        <f t="shared" si="305"/>
        <v>1.0881026558765896</v>
      </c>
      <c r="I4904" s="3">
        <v>2011.69858</v>
      </c>
      <c r="J4904" s="4">
        <f t="shared" si="306"/>
        <v>0.65709659147843125</v>
      </c>
      <c r="K4904" s="3">
        <v>26852.683870000001</v>
      </c>
      <c r="L4904" s="3">
        <v>33882.649089999999</v>
      </c>
      <c r="M4904" s="4">
        <f t="shared" si="307"/>
        <v>0.26179748936954206</v>
      </c>
    </row>
    <row r="4905" spans="1:13" x14ac:dyDescent="0.2">
      <c r="A4905" s="1" t="s">
        <v>219</v>
      </c>
      <c r="B4905" s="1" t="s">
        <v>38</v>
      </c>
      <c r="C4905" s="3">
        <v>0</v>
      </c>
      <c r="D4905" s="3">
        <v>0</v>
      </c>
      <c r="E4905" s="4" t="str">
        <f t="shared" si="304"/>
        <v/>
      </c>
      <c r="F4905" s="3">
        <v>725.63332000000003</v>
      </c>
      <c r="G4905" s="3">
        <v>373.76141999999999</v>
      </c>
      <c r="H4905" s="4">
        <f t="shared" si="305"/>
        <v>-0.48491695502626597</v>
      </c>
      <c r="I4905" s="3">
        <v>224.9323</v>
      </c>
      <c r="J4905" s="4">
        <f t="shared" si="306"/>
        <v>0.66166184225209101</v>
      </c>
      <c r="K4905" s="3">
        <v>4284.9998500000002</v>
      </c>
      <c r="L4905" s="3">
        <v>4061.8032800000001</v>
      </c>
      <c r="M4905" s="4">
        <f t="shared" si="307"/>
        <v>-5.2087882803543151E-2</v>
      </c>
    </row>
    <row r="4906" spans="1:13" x14ac:dyDescent="0.2">
      <c r="A4906" s="1" t="s">
        <v>219</v>
      </c>
      <c r="B4906" s="1" t="s">
        <v>39</v>
      </c>
      <c r="C4906" s="3">
        <v>0</v>
      </c>
      <c r="D4906" s="3">
        <v>0</v>
      </c>
      <c r="E4906" s="4" t="str">
        <f t="shared" si="304"/>
        <v/>
      </c>
      <c r="F4906" s="3">
        <v>95.397000000000006</v>
      </c>
      <c r="G4906" s="3">
        <v>321.86865</v>
      </c>
      <c r="H4906" s="4">
        <f t="shared" si="305"/>
        <v>2.373991320481776</v>
      </c>
      <c r="I4906" s="3">
        <v>494.11815999999999</v>
      </c>
      <c r="J4906" s="4">
        <f t="shared" si="306"/>
        <v>-0.3485998369296931</v>
      </c>
      <c r="K4906" s="3">
        <v>1205.2945999999999</v>
      </c>
      <c r="L4906" s="3">
        <v>2702.6220600000001</v>
      </c>
      <c r="M4906" s="4">
        <f t="shared" si="307"/>
        <v>1.2422916853688717</v>
      </c>
    </row>
    <row r="4907" spans="1:13" x14ac:dyDescent="0.2">
      <c r="A4907" s="1" t="s">
        <v>219</v>
      </c>
      <c r="B4907" s="1" t="s">
        <v>13</v>
      </c>
      <c r="C4907" s="3">
        <v>0</v>
      </c>
      <c r="D4907" s="3">
        <v>0</v>
      </c>
      <c r="E4907" s="4" t="str">
        <f t="shared" si="304"/>
        <v/>
      </c>
      <c r="F4907" s="3">
        <v>181.57926</v>
      </c>
      <c r="G4907" s="3">
        <v>101.27576999999999</v>
      </c>
      <c r="H4907" s="4">
        <f t="shared" si="305"/>
        <v>-0.44225034290810528</v>
      </c>
      <c r="I4907" s="3">
        <v>249.52083999999999</v>
      </c>
      <c r="J4907" s="4">
        <f t="shared" si="306"/>
        <v>-0.59411899222525866</v>
      </c>
      <c r="K4907" s="3">
        <v>2347.9540400000001</v>
      </c>
      <c r="L4907" s="3">
        <v>2385.75506</v>
      </c>
      <c r="M4907" s="4">
        <f t="shared" si="307"/>
        <v>1.6099557042436707E-2</v>
      </c>
    </row>
    <row r="4908" spans="1:13" x14ac:dyDescent="0.2">
      <c r="A4908" s="1" t="s">
        <v>219</v>
      </c>
      <c r="B4908" s="1" t="s">
        <v>68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10.97068</v>
      </c>
      <c r="L4908" s="3">
        <v>37.19894</v>
      </c>
      <c r="M4908" s="4">
        <f t="shared" si="307"/>
        <v>2.3907597341276934</v>
      </c>
    </row>
    <row r="4909" spans="1:13" x14ac:dyDescent="0.2">
      <c r="A4909" s="1" t="s">
        <v>219</v>
      </c>
      <c r="B4909" s="1" t="s">
        <v>40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0</v>
      </c>
      <c r="J4909" s="4" t="str">
        <f t="shared" si="306"/>
        <v/>
      </c>
      <c r="K4909" s="3">
        <v>37.3506</v>
      </c>
      <c r="L4909" s="3">
        <v>291.10232000000002</v>
      </c>
      <c r="M4909" s="4">
        <f t="shared" si="307"/>
        <v>6.7937789486648148</v>
      </c>
    </row>
    <row r="4910" spans="1:13" x14ac:dyDescent="0.2">
      <c r="A4910" s="1" t="s">
        <v>219</v>
      </c>
      <c r="B4910" s="1" t="s">
        <v>14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226.38377</v>
      </c>
      <c r="H4910" s="4" t="str">
        <f t="shared" si="305"/>
        <v/>
      </c>
      <c r="I4910" s="3">
        <v>0</v>
      </c>
      <c r="J4910" s="4" t="str">
        <f t="shared" si="306"/>
        <v/>
      </c>
      <c r="K4910" s="3">
        <v>52.171100000000003</v>
      </c>
      <c r="L4910" s="3">
        <v>500.43646999999999</v>
      </c>
      <c r="M4910" s="4">
        <f t="shared" si="307"/>
        <v>8.5922161886561703</v>
      </c>
    </row>
    <row r="4911" spans="1:13" x14ac:dyDescent="0.2">
      <c r="A4911" s="1" t="s">
        <v>219</v>
      </c>
      <c r="B4911" s="1" t="s">
        <v>73</v>
      </c>
      <c r="C4911" s="3">
        <v>0</v>
      </c>
      <c r="D4911" s="3">
        <v>0</v>
      </c>
      <c r="E4911" s="4" t="str">
        <f t="shared" si="304"/>
        <v/>
      </c>
      <c r="F4911" s="3">
        <v>181.24656999999999</v>
      </c>
      <c r="G4911" s="3">
        <v>0.97499999999999998</v>
      </c>
      <c r="H4911" s="4">
        <f t="shared" si="305"/>
        <v>-0.99462058785443497</v>
      </c>
      <c r="I4911" s="3">
        <v>221.11471</v>
      </c>
      <c r="J4911" s="4">
        <f t="shared" si="306"/>
        <v>-0.9955905240316214</v>
      </c>
      <c r="K4911" s="3">
        <v>535.71289999999999</v>
      </c>
      <c r="L4911" s="3">
        <v>1208.81783</v>
      </c>
      <c r="M4911" s="4">
        <f t="shared" si="307"/>
        <v>1.2564657860581665</v>
      </c>
    </row>
    <row r="4912" spans="1:13" x14ac:dyDescent="0.2">
      <c r="A4912" s="1" t="s">
        <v>219</v>
      </c>
      <c r="B4912" s="1" t="s">
        <v>6</v>
      </c>
      <c r="C4912" s="3">
        <v>0</v>
      </c>
      <c r="D4912" s="3">
        <v>0</v>
      </c>
      <c r="E4912" s="4" t="str">
        <f t="shared" si="304"/>
        <v/>
      </c>
      <c r="F4912" s="3">
        <v>1037.7800400000001</v>
      </c>
      <c r="G4912" s="3">
        <v>1371.35736</v>
      </c>
      <c r="H4912" s="4">
        <f t="shared" si="305"/>
        <v>0.32143354771016774</v>
      </c>
      <c r="I4912" s="3">
        <v>1096.0809899999999</v>
      </c>
      <c r="J4912" s="4">
        <f t="shared" si="306"/>
        <v>0.25114601248581092</v>
      </c>
      <c r="K4912" s="3">
        <v>12403.821379999999</v>
      </c>
      <c r="L4912" s="3">
        <v>12215.93007</v>
      </c>
      <c r="M4912" s="4">
        <f t="shared" si="307"/>
        <v>-1.5147856797015469E-2</v>
      </c>
    </row>
    <row r="4913" spans="1:13" x14ac:dyDescent="0.2">
      <c r="A4913" s="1" t="s">
        <v>219</v>
      </c>
      <c r="B4913" s="1" t="s">
        <v>41</v>
      </c>
      <c r="C4913" s="3">
        <v>0</v>
      </c>
      <c r="D4913" s="3">
        <v>0</v>
      </c>
      <c r="E4913" s="4" t="str">
        <f t="shared" si="304"/>
        <v/>
      </c>
      <c r="F4913" s="3">
        <v>78.08954</v>
      </c>
      <c r="G4913" s="3">
        <v>0</v>
      </c>
      <c r="H4913" s="4">
        <f t="shared" si="305"/>
        <v>-1</v>
      </c>
      <c r="I4913" s="3">
        <v>0</v>
      </c>
      <c r="J4913" s="4" t="str">
        <f t="shared" si="306"/>
        <v/>
      </c>
      <c r="K4913" s="3">
        <v>78.08954</v>
      </c>
      <c r="L4913" s="3">
        <v>78.964759999999998</v>
      </c>
      <c r="M4913" s="4">
        <f t="shared" si="307"/>
        <v>1.1207903132737007E-2</v>
      </c>
    </row>
    <row r="4914" spans="1:13" x14ac:dyDescent="0.2">
      <c r="A4914" s="1" t="s">
        <v>219</v>
      </c>
      <c r="B4914" s="1" t="s">
        <v>42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43.226300000000002</v>
      </c>
      <c r="L4914" s="3">
        <v>0</v>
      </c>
      <c r="M4914" s="4">
        <f t="shared" si="307"/>
        <v>-1</v>
      </c>
    </row>
    <row r="4915" spans="1:13" x14ac:dyDescent="0.2">
      <c r="A4915" s="1" t="s">
        <v>219</v>
      </c>
      <c r="B4915" s="1" t="s">
        <v>15</v>
      </c>
      <c r="C4915" s="3">
        <v>0</v>
      </c>
      <c r="D4915" s="3">
        <v>0</v>
      </c>
      <c r="E4915" s="4" t="str">
        <f t="shared" si="304"/>
        <v/>
      </c>
      <c r="F4915" s="3">
        <v>0.5</v>
      </c>
      <c r="G4915" s="3">
        <v>11.637280000000001</v>
      </c>
      <c r="H4915" s="4">
        <f t="shared" si="305"/>
        <v>22.274560000000001</v>
      </c>
      <c r="I4915" s="3">
        <v>81.669330000000002</v>
      </c>
      <c r="J4915" s="4">
        <f t="shared" si="306"/>
        <v>-0.85750734088304625</v>
      </c>
      <c r="K4915" s="3">
        <v>11.772500000000001</v>
      </c>
      <c r="L4915" s="3">
        <v>391.21382999999997</v>
      </c>
      <c r="M4915" s="4">
        <f t="shared" si="307"/>
        <v>32.231159906561899</v>
      </c>
    </row>
    <row r="4916" spans="1:13" x14ac:dyDescent="0.2">
      <c r="A4916" s="1" t="s">
        <v>219</v>
      </c>
      <c r="B4916" s="1" t="s">
        <v>7</v>
      </c>
      <c r="C4916" s="3">
        <v>0</v>
      </c>
      <c r="D4916" s="3">
        <v>0</v>
      </c>
      <c r="E4916" s="4" t="str">
        <f t="shared" si="304"/>
        <v/>
      </c>
      <c r="F4916" s="3">
        <v>492.11824999999999</v>
      </c>
      <c r="G4916" s="3">
        <v>613.90129999999999</v>
      </c>
      <c r="H4916" s="4">
        <f t="shared" si="305"/>
        <v>0.2474670467921074</v>
      </c>
      <c r="I4916" s="3">
        <v>1423.7017900000001</v>
      </c>
      <c r="J4916" s="4">
        <f t="shared" si="306"/>
        <v>-0.56879923568825463</v>
      </c>
      <c r="K4916" s="3">
        <v>9363.4276200000004</v>
      </c>
      <c r="L4916" s="3">
        <v>10966.641310000001</v>
      </c>
      <c r="M4916" s="4">
        <f t="shared" si="307"/>
        <v>0.17122081304666503</v>
      </c>
    </row>
    <row r="4917" spans="1:13" x14ac:dyDescent="0.2">
      <c r="A4917" s="1" t="s">
        <v>219</v>
      </c>
      <c r="B4917" s="1" t="s">
        <v>43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14.1143</v>
      </c>
      <c r="J4917" s="4">
        <f t="shared" si="306"/>
        <v>-1</v>
      </c>
      <c r="K4917" s="3">
        <v>66.840019999999996</v>
      </c>
      <c r="L4917" s="3">
        <v>27.487649999999999</v>
      </c>
      <c r="M4917" s="4">
        <f t="shared" si="307"/>
        <v>-0.58875461138401808</v>
      </c>
    </row>
    <row r="4918" spans="1:13" x14ac:dyDescent="0.2">
      <c r="A4918" s="1" t="s">
        <v>219</v>
      </c>
      <c r="B4918" s="1" t="s">
        <v>16</v>
      </c>
      <c r="C4918" s="3">
        <v>0</v>
      </c>
      <c r="D4918" s="3">
        <v>0</v>
      </c>
      <c r="E4918" s="4" t="str">
        <f t="shared" si="304"/>
        <v/>
      </c>
      <c r="F4918" s="3">
        <v>7.0100100000000003</v>
      </c>
      <c r="G4918" s="3">
        <v>53</v>
      </c>
      <c r="H4918" s="4">
        <f t="shared" si="305"/>
        <v>6.560616889276905</v>
      </c>
      <c r="I4918" s="3">
        <v>0</v>
      </c>
      <c r="J4918" s="4" t="str">
        <f t="shared" si="306"/>
        <v/>
      </c>
      <c r="K4918" s="3">
        <v>135.03931</v>
      </c>
      <c r="L4918" s="3">
        <v>139.02504999999999</v>
      </c>
      <c r="M4918" s="4">
        <f t="shared" si="307"/>
        <v>2.9515405551168605E-2</v>
      </c>
    </row>
    <row r="4919" spans="1:13" x14ac:dyDescent="0.2">
      <c r="A4919" s="1" t="s">
        <v>219</v>
      </c>
      <c r="B4919" s="1" t="s">
        <v>74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0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0</v>
      </c>
      <c r="L4919" s="3">
        <v>0</v>
      </c>
      <c r="M4919" s="4" t="str">
        <f t="shared" si="307"/>
        <v/>
      </c>
    </row>
    <row r="4920" spans="1:13" x14ac:dyDescent="0.2">
      <c r="A4920" s="1" t="s">
        <v>219</v>
      </c>
      <c r="B4920" s="1" t="s">
        <v>44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13.2974</v>
      </c>
      <c r="H4920" s="4" t="str">
        <f t="shared" si="305"/>
        <v/>
      </c>
      <c r="I4920" s="3">
        <v>33.78</v>
      </c>
      <c r="J4920" s="4">
        <f t="shared" si="306"/>
        <v>-0.60635287152161044</v>
      </c>
      <c r="K4920" s="3">
        <v>64.992590000000007</v>
      </c>
      <c r="L4920" s="3">
        <v>136.40136000000001</v>
      </c>
      <c r="M4920" s="4">
        <f t="shared" si="307"/>
        <v>1.0987217158140643</v>
      </c>
    </row>
    <row r="4921" spans="1:13" x14ac:dyDescent="0.2">
      <c r="A4921" s="1" t="s">
        <v>219</v>
      </c>
      <c r="B4921" s="1" t="s">
        <v>46</v>
      </c>
      <c r="C4921" s="3">
        <v>0</v>
      </c>
      <c r="D4921" s="3">
        <v>0</v>
      </c>
      <c r="E4921" s="4" t="str">
        <f t="shared" si="304"/>
        <v/>
      </c>
      <c r="F4921" s="3">
        <v>140.0498</v>
      </c>
      <c r="G4921" s="3">
        <v>227.76169999999999</v>
      </c>
      <c r="H4921" s="4">
        <f t="shared" si="305"/>
        <v>0.6262907908472557</v>
      </c>
      <c r="I4921" s="3">
        <v>234.27036000000001</v>
      </c>
      <c r="J4921" s="4">
        <f t="shared" si="306"/>
        <v>-2.7782686636073084E-2</v>
      </c>
      <c r="K4921" s="3">
        <v>1184.5836400000001</v>
      </c>
      <c r="L4921" s="3">
        <v>1305.79549</v>
      </c>
      <c r="M4921" s="4">
        <f t="shared" si="307"/>
        <v>0.10232443358748378</v>
      </c>
    </row>
    <row r="4922" spans="1:13" x14ac:dyDescent="0.2">
      <c r="A4922" s="1" t="s">
        <v>219</v>
      </c>
      <c r="B4922" s="1" t="s">
        <v>11</v>
      </c>
      <c r="C4922" s="3">
        <v>48.0794</v>
      </c>
      <c r="D4922" s="3">
        <v>0</v>
      </c>
      <c r="E4922" s="4">
        <f t="shared" si="304"/>
        <v>-1</v>
      </c>
      <c r="F4922" s="3">
        <v>1573.92932</v>
      </c>
      <c r="G4922" s="3">
        <v>2150.9624600000002</v>
      </c>
      <c r="H4922" s="4">
        <f t="shared" si="305"/>
        <v>0.36661947437385578</v>
      </c>
      <c r="I4922" s="3">
        <v>2637.5527900000002</v>
      </c>
      <c r="J4922" s="4">
        <f t="shared" si="306"/>
        <v>-0.18448553213602215</v>
      </c>
      <c r="K4922" s="3">
        <v>27575.112140000001</v>
      </c>
      <c r="L4922" s="3">
        <v>28998.387729999999</v>
      </c>
      <c r="M4922" s="4">
        <f t="shared" si="307"/>
        <v>5.1614498710792711E-2</v>
      </c>
    </row>
    <row r="4923" spans="1:13" x14ac:dyDescent="0.2">
      <c r="A4923" s="1" t="s">
        <v>219</v>
      </c>
      <c r="B4923" s="1" t="s">
        <v>76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0</v>
      </c>
      <c r="H4923" s="4" t="str">
        <f t="shared" si="305"/>
        <v/>
      </c>
      <c r="I4923" s="3">
        <v>0</v>
      </c>
      <c r="J4923" s="4" t="str">
        <f t="shared" si="306"/>
        <v/>
      </c>
      <c r="K4923" s="3">
        <v>0.95352999999999999</v>
      </c>
      <c r="L4923" s="3">
        <v>0</v>
      </c>
      <c r="M4923" s="4">
        <f t="shared" si="307"/>
        <v>-1</v>
      </c>
    </row>
    <row r="4924" spans="1:13" x14ac:dyDescent="0.2">
      <c r="A4924" s="1" t="s">
        <v>219</v>
      </c>
      <c r="B4924" s="1" t="s">
        <v>17</v>
      </c>
      <c r="C4924" s="3">
        <v>0</v>
      </c>
      <c r="D4924" s="3">
        <v>2.86</v>
      </c>
      <c r="E4924" s="4" t="str">
        <f t="shared" si="304"/>
        <v/>
      </c>
      <c r="F4924" s="3">
        <v>521.00779</v>
      </c>
      <c r="G4924" s="3">
        <v>521.68935999999997</v>
      </c>
      <c r="H4924" s="4">
        <f t="shared" si="305"/>
        <v>1.3081762174802503E-3</v>
      </c>
      <c r="I4924" s="3">
        <v>949.80912999999998</v>
      </c>
      <c r="J4924" s="4">
        <f t="shared" si="306"/>
        <v>-0.45074295084950389</v>
      </c>
      <c r="K4924" s="3">
        <v>5433.1300300000003</v>
      </c>
      <c r="L4924" s="3">
        <v>6399.3750899999995</v>
      </c>
      <c r="M4924" s="4">
        <f t="shared" si="307"/>
        <v>0.17784316860901628</v>
      </c>
    </row>
    <row r="4925" spans="1:13" x14ac:dyDescent="0.2">
      <c r="A4925" s="1" t="s">
        <v>219</v>
      </c>
      <c r="B4925" s="1" t="s">
        <v>48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39.025739999999999</v>
      </c>
      <c r="H4925" s="4" t="str">
        <f t="shared" si="305"/>
        <v/>
      </c>
      <c r="I4925" s="3">
        <v>23.636099999999999</v>
      </c>
      <c r="J4925" s="4">
        <f t="shared" si="306"/>
        <v>0.65110741619810386</v>
      </c>
      <c r="K4925" s="3">
        <v>309.54232000000002</v>
      </c>
      <c r="L4925" s="3">
        <v>407.76733000000002</v>
      </c>
      <c r="M4925" s="4">
        <f t="shared" si="307"/>
        <v>0.31732336308650777</v>
      </c>
    </row>
    <row r="4926" spans="1:13" x14ac:dyDescent="0.2">
      <c r="A4926" s="1" t="s">
        <v>219</v>
      </c>
      <c r="B4926" s="1" t="s">
        <v>8</v>
      </c>
      <c r="C4926" s="3">
        <v>196.28747000000001</v>
      </c>
      <c r="D4926" s="3">
        <v>0</v>
      </c>
      <c r="E4926" s="4">
        <f t="shared" si="304"/>
        <v>-1</v>
      </c>
      <c r="F4926" s="3">
        <v>13306.66944</v>
      </c>
      <c r="G4926" s="3">
        <v>19357.150010000001</v>
      </c>
      <c r="H4926" s="4">
        <f t="shared" si="305"/>
        <v>0.45469533885107172</v>
      </c>
      <c r="I4926" s="3">
        <v>12496.081249999999</v>
      </c>
      <c r="J4926" s="4">
        <f t="shared" si="306"/>
        <v>0.54905763036712019</v>
      </c>
      <c r="K4926" s="3">
        <v>148909.45504</v>
      </c>
      <c r="L4926" s="3">
        <v>164644.40231999999</v>
      </c>
      <c r="M4926" s="4">
        <f t="shared" si="307"/>
        <v>0.10566788573481301</v>
      </c>
    </row>
    <row r="4927" spans="1:13" x14ac:dyDescent="0.2">
      <c r="A4927" s="1" t="s">
        <v>219</v>
      </c>
      <c r="B4927" s="1" t="s">
        <v>18</v>
      </c>
      <c r="C4927" s="3">
        <v>0</v>
      </c>
      <c r="D4927" s="3">
        <v>0</v>
      </c>
      <c r="E4927" s="4" t="str">
        <f t="shared" si="304"/>
        <v/>
      </c>
      <c r="F4927" s="3">
        <v>3199.1668399999999</v>
      </c>
      <c r="G4927" s="3">
        <v>3330.9715900000001</v>
      </c>
      <c r="H4927" s="4">
        <f t="shared" si="305"/>
        <v>4.1199711234816361E-2</v>
      </c>
      <c r="I4927" s="3">
        <v>3747.0166300000001</v>
      </c>
      <c r="J4927" s="4">
        <f t="shared" si="306"/>
        <v>-0.11103367854548329</v>
      </c>
      <c r="K4927" s="3">
        <v>29214.393469999999</v>
      </c>
      <c r="L4927" s="3">
        <v>33828.18417</v>
      </c>
      <c r="M4927" s="4">
        <f t="shared" si="307"/>
        <v>0.15792868350109202</v>
      </c>
    </row>
    <row r="4928" spans="1:13" x14ac:dyDescent="0.2">
      <c r="A4928" s="1" t="s">
        <v>219</v>
      </c>
      <c r="B4928" s="1" t="s">
        <v>78</v>
      </c>
      <c r="C4928" s="3">
        <v>0</v>
      </c>
      <c r="D4928" s="3">
        <v>0</v>
      </c>
      <c r="E4928" s="4" t="str">
        <f t="shared" si="304"/>
        <v/>
      </c>
      <c r="F4928" s="3">
        <v>28.9544</v>
      </c>
      <c r="G4928" s="3">
        <v>17.193549999999998</v>
      </c>
      <c r="H4928" s="4">
        <f t="shared" si="305"/>
        <v>-0.40618524300279069</v>
      </c>
      <c r="I4928" s="3">
        <v>35.196640000000002</v>
      </c>
      <c r="J4928" s="4">
        <f t="shared" si="306"/>
        <v>-0.51150024547797757</v>
      </c>
      <c r="K4928" s="3">
        <v>366.44170000000003</v>
      </c>
      <c r="L4928" s="3">
        <v>455.01159999999999</v>
      </c>
      <c r="M4928" s="4">
        <f t="shared" si="307"/>
        <v>0.24170256823936787</v>
      </c>
    </row>
    <row r="4929" spans="1:13" x14ac:dyDescent="0.2">
      <c r="A4929" s="1" t="s">
        <v>219</v>
      </c>
      <c r="B4929" s="1" t="s">
        <v>49</v>
      </c>
      <c r="C4929" s="3">
        <v>0</v>
      </c>
      <c r="D4929" s="3">
        <v>0</v>
      </c>
      <c r="E4929" s="4" t="str">
        <f t="shared" si="304"/>
        <v/>
      </c>
      <c r="F4929" s="3">
        <v>49.179000000000002</v>
      </c>
      <c r="G4929" s="3">
        <v>44.323300000000003</v>
      </c>
      <c r="H4929" s="4">
        <f t="shared" si="305"/>
        <v>-9.8735232517944582E-2</v>
      </c>
      <c r="I4929" s="3">
        <v>57.241199999999999</v>
      </c>
      <c r="J4929" s="4">
        <f t="shared" si="306"/>
        <v>-0.22567486355981348</v>
      </c>
      <c r="K4929" s="3">
        <v>407.86259000000001</v>
      </c>
      <c r="L4929" s="3">
        <v>602.20681000000002</v>
      </c>
      <c r="M4929" s="4">
        <f t="shared" si="307"/>
        <v>0.47649435070767332</v>
      </c>
    </row>
    <row r="4930" spans="1:13" x14ac:dyDescent="0.2">
      <c r="A4930" s="1" t="s">
        <v>219</v>
      </c>
      <c r="B4930" s="1" t="s">
        <v>19</v>
      </c>
      <c r="C4930" s="3">
        <v>0</v>
      </c>
      <c r="D4930" s="3">
        <v>0</v>
      </c>
      <c r="E4930" s="4" t="str">
        <f t="shared" si="304"/>
        <v/>
      </c>
      <c r="F4930" s="3">
        <v>34.103999999999999</v>
      </c>
      <c r="G4930" s="3">
        <v>0</v>
      </c>
      <c r="H4930" s="4">
        <f t="shared" si="305"/>
        <v>-1</v>
      </c>
      <c r="I4930" s="3">
        <v>1.45</v>
      </c>
      <c r="J4930" s="4">
        <f t="shared" si="306"/>
        <v>-1</v>
      </c>
      <c r="K4930" s="3">
        <v>125.699</v>
      </c>
      <c r="L4930" s="3">
        <v>271.12617</v>
      </c>
      <c r="M4930" s="4">
        <f t="shared" si="307"/>
        <v>1.1569477084145459</v>
      </c>
    </row>
    <row r="4931" spans="1:13" x14ac:dyDescent="0.2">
      <c r="A4931" s="1" t="s">
        <v>219</v>
      </c>
      <c r="B4931" s="1" t="s">
        <v>9</v>
      </c>
      <c r="C4931" s="3">
        <v>0</v>
      </c>
      <c r="D4931" s="3">
        <v>0</v>
      </c>
      <c r="E4931" s="4" t="str">
        <f t="shared" si="304"/>
        <v/>
      </c>
      <c r="F4931" s="3">
        <v>130.5378</v>
      </c>
      <c r="G4931" s="3">
        <v>102.76876</v>
      </c>
      <c r="H4931" s="4">
        <f t="shared" si="305"/>
        <v>-0.21272796078990153</v>
      </c>
      <c r="I4931" s="3">
        <v>253.12620000000001</v>
      </c>
      <c r="J4931" s="4">
        <f t="shared" si="306"/>
        <v>-0.59400188522563058</v>
      </c>
      <c r="K4931" s="3">
        <v>2352.7171600000001</v>
      </c>
      <c r="L4931" s="3">
        <v>3680.6427199999998</v>
      </c>
      <c r="M4931" s="4">
        <f t="shared" si="307"/>
        <v>0.56442209993486836</v>
      </c>
    </row>
    <row r="4932" spans="1:13" x14ac:dyDescent="0.2">
      <c r="A4932" s="1" t="s">
        <v>219</v>
      </c>
      <c r="B4932" s="1" t="s">
        <v>79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0</v>
      </c>
      <c r="J4932" s="4" t="str">
        <f t="shared" si="306"/>
        <v/>
      </c>
      <c r="K4932" s="3">
        <v>1.921</v>
      </c>
      <c r="L4932" s="3">
        <v>0</v>
      </c>
      <c r="M4932" s="4">
        <f t="shared" si="307"/>
        <v>-1</v>
      </c>
    </row>
    <row r="4933" spans="1:13" x14ac:dyDescent="0.2">
      <c r="A4933" s="1" t="s">
        <v>219</v>
      </c>
      <c r="B4933" s="1" t="s">
        <v>64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24.768000000000001</v>
      </c>
      <c r="G4933" s="3">
        <v>0</v>
      </c>
      <c r="H4933" s="4">
        <f t="shared" ref="H4933:H4996" si="309">IF(F4933=0,"",(G4933/F4933-1))</f>
        <v>-1</v>
      </c>
      <c r="I4933" s="3">
        <v>9.5760000000000005</v>
      </c>
      <c r="J4933" s="4">
        <f t="shared" ref="J4933:J4996" si="310">IF(I4933=0,"",(G4933/I4933-1))</f>
        <v>-1</v>
      </c>
      <c r="K4933" s="3">
        <v>720.49199999999996</v>
      </c>
      <c r="L4933" s="3">
        <v>19.248000000000001</v>
      </c>
      <c r="M4933" s="4">
        <f t="shared" ref="M4933:M4996" si="311">IF(K4933=0,"",(L4933/K4933-1))</f>
        <v>-0.97328492196998717</v>
      </c>
    </row>
    <row r="4934" spans="1:13" x14ac:dyDescent="0.2">
      <c r="A4934" s="1" t="s">
        <v>219</v>
      </c>
      <c r="B4934" s="1" t="s">
        <v>20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139.56313</v>
      </c>
      <c r="L4934" s="3">
        <v>176.6266</v>
      </c>
      <c r="M4934" s="4">
        <f t="shared" si="311"/>
        <v>0.26556777567255763</v>
      </c>
    </row>
    <row r="4935" spans="1:13" x14ac:dyDescent="0.2">
      <c r="A4935" s="1" t="s">
        <v>219</v>
      </c>
      <c r="B4935" s="1" t="s">
        <v>21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10.68638</v>
      </c>
      <c r="H4935" s="4" t="str">
        <f t="shared" si="309"/>
        <v/>
      </c>
      <c r="I4935" s="3">
        <v>302.53786000000002</v>
      </c>
      <c r="J4935" s="4">
        <f t="shared" si="310"/>
        <v>-0.96467754482034085</v>
      </c>
      <c r="K4935" s="3">
        <v>1185.0113200000001</v>
      </c>
      <c r="L4935" s="3">
        <v>1569.7310299999999</v>
      </c>
      <c r="M4935" s="4">
        <f t="shared" si="311"/>
        <v>0.32465488177783808</v>
      </c>
    </row>
    <row r="4936" spans="1:13" x14ac:dyDescent="0.2">
      <c r="A4936" s="1" t="s">
        <v>219</v>
      </c>
      <c r="B4936" s="1" t="s">
        <v>22</v>
      </c>
      <c r="C4936" s="3">
        <v>0</v>
      </c>
      <c r="D4936" s="3">
        <v>0</v>
      </c>
      <c r="E4936" s="4" t="str">
        <f t="shared" si="308"/>
        <v/>
      </c>
      <c r="F4936" s="3">
        <v>1035.6677199999999</v>
      </c>
      <c r="G4936" s="3">
        <v>5068.50209</v>
      </c>
      <c r="H4936" s="4">
        <f t="shared" si="309"/>
        <v>3.8939461876826673</v>
      </c>
      <c r="I4936" s="3">
        <v>2188.55456</v>
      </c>
      <c r="J4936" s="4">
        <f t="shared" si="310"/>
        <v>1.3159130609017122</v>
      </c>
      <c r="K4936" s="3">
        <v>16615.050569999999</v>
      </c>
      <c r="L4936" s="3">
        <v>34178.298289999999</v>
      </c>
      <c r="M4936" s="4">
        <f t="shared" si="311"/>
        <v>1.0570685684046039</v>
      </c>
    </row>
    <row r="4937" spans="1:13" x14ac:dyDescent="0.2">
      <c r="A4937" s="1" t="s">
        <v>219</v>
      </c>
      <c r="B4937" s="1" t="s">
        <v>23</v>
      </c>
      <c r="C4937" s="3">
        <v>0</v>
      </c>
      <c r="D4937" s="3">
        <v>0</v>
      </c>
      <c r="E4937" s="4" t="str">
        <f t="shared" si="308"/>
        <v/>
      </c>
      <c r="F4937" s="3">
        <v>416.35645</v>
      </c>
      <c r="G4937" s="3">
        <v>325.97232000000002</v>
      </c>
      <c r="H4937" s="4">
        <f t="shared" si="309"/>
        <v>-0.21708353503350308</v>
      </c>
      <c r="I4937" s="3">
        <v>437.11135999999999</v>
      </c>
      <c r="J4937" s="4">
        <f t="shared" si="310"/>
        <v>-0.25425795385413907</v>
      </c>
      <c r="K4937" s="3">
        <v>3265.9801000000002</v>
      </c>
      <c r="L4937" s="3">
        <v>4714.4711799999995</v>
      </c>
      <c r="M4937" s="4">
        <f t="shared" si="311"/>
        <v>0.44350885052851341</v>
      </c>
    </row>
    <row r="4938" spans="1:13" x14ac:dyDescent="0.2">
      <c r="A4938" s="1" t="s">
        <v>219</v>
      </c>
      <c r="B4938" s="1" t="s">
        <v>50</v>
      </c>
      <c r="C4938" s="3">
        <v>0</v>
      </c>
      <c r="D4938" s="3">
        <v>0</v>
      </c>
      <c r="E4938" s="4" t="str">
        <f t="shared" si="308"/>
        <v/>
      </c>
      <c r="F4938" s="3">
        <v>115.54861</v>
      </c>
      <c r="G4938" s="3">
        <v>0</v>
      </c>
      <c r="H4938" s="4">
        <f t="shared" si="309"/>
        <v>-1</v>
      </c>
      <c r="I4938" s="3">
        <v>55.835999999999999</v>
      </c>
      <c r="J4938" s="4">
        <f t="shared" si="310"/>
        <v>-1</v>
      </c>
      <c r="K4938" s="3">
        <v>973.01370999999995</v>
      </c>
      <c r="L4938" s="3">
        <v>296.00367999999997</v>
      </c>
      <c r="M4938" s="4">
        <f t="shared" si="311"/>
        <v>-0.69578673254254553</v>
      </c>
    </row>
    <row r="4939" spans="1:13" x14ac:dyDescent="0.2">
      <c r="A4939" s="1" t="s">
        <v>219</v>
      </c>
      <c r="B4939" s="1" t="s">
        <v>51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5.2789999999999999</v>
      </c>
      <c r="J4939" s="4">
        <f t="shared" si="310"/>
        <v>-1</v>
      </c>
      <c r="K4939" s="3">
        <v>444.2611</v>
      </c>
      <c r="L4939" s="3">
        <v>409.83420000000001</v>
      </c>
      <c r="M4939" s="4">
        <f t="shared" si="311"/>
        <v>-7.7492492590505835E-2</v>
      </c>
    </row>
    <row r="4940" spans="1:13" x14ac:dyDescent="0.2">
      <c r="A4940" s="1" t="s">
        <v>219</v>
      </c>
      <c r="B4940" s="1" t="s">
        <v>24</v>
      </c>
      <c r="C4940" s="3">
        <v>0</v>
      </c>
      <c r="D4940" s="3">
        <v>0</v>
      </c>
      <c r="E4940" s="4" t="str">
        <f t="shared" si="308"/>
        <v/>
      </c>
      <c r="F4940" s="3">
        <v>394.85712000000001</v>
      </c>
      <c r="G4940" s="3">
        <v>174.22074000000001</v>
      </c>
      <c r="H4940" s="4">
        <f t="shared" si="309"/>
        <v>-0.5587752349508095</v>
      </c>
      <c r="I4940" s="3">
        <v>220.78638000000001</v>
      </c>
      <c r="J4940" s="4">
        <f t="shared" si="310"/>
        <v>-0.21090811851709335</v>
      </c>
      <c r="K4940" s="3">
        <v>2656.9774000000002</v>
      </c>
      <c r="L4940" s="3">
        <v>2546.4591700000001</v>
      </c>
      <c r="M4940" s="4">
        <f t="shared" si="311"/>
        <v>-4.1595472358929353E-2</v>
      </c>
    </row>
    <row r="4941" spans="1:13" x14ac:dyDescent="0.2">
      <c r="A4941" s="1" t="s">
        <v>219</v>
      </c>
      <c r="B4941" s="1" t="s">
        <v>52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82.852000000000004</v>
      </c>
      <c r="L4941" s="3">
        <v>22.2</v>
      </c>
      <c r="M4941" s="4">
        <f t="shared" si="311"/>
        <v>-0.73205233428281757</v>
      </c>
    </row>
    <row r="4942" spans="1:13" x14ac:dyDescent="0.2">
      <c r="A4942" s="1" t="s">
        <v>219</v>
      </c>
      <c r="B4942" s="1" t="s">
        <v>25</v>
      </c>
      <c r="C4942" s="3">
        <v>0</v>
      </c>
      <c r="D4942" s="3">
        <v>0</v>
      </c>
      <c r="E4942" s="4" t="str">
        <f t="shared" si="308"/>
        <v/>
      </c>
      <c r="F4942" s="3">
        <v>506.35309999999998</v>
      </c>
      <c r="G4942" s="3">
        <v>318.29631000000001</v>
      </c>
      <c r="H4942" s="4">
        <f t="shared" si="309"/>
        <v>-0.37139456636090507</v>
      </c>
      <c r="I4942" s="3">
        <v>461.10039999999998</v>
      </c>
      <c r="J4942" s="4">
        <f t="shared" si="310"/>
        <v>-0.30970281092794538</v>
      </c>
      <c r="K4942" s="3">
        <v>3948.9674599999998</v>
      </c>
      <c r="L4942" s="3">
        <v>4255.4793900000004</v>
      </c>
      <c r="M4942" s="4">
        <f t="shared" si="311"/>
        <v>7.7618246568180282E-2</v>
      </c>
    </row>
    <row r="4943" spans="1:13" x14ac:dyDescent="0.2">
      <c r="A4943" s="1" t="s">
        <v>219</v>
      </c>
      <c r="B4943" s="1" t="s">
        <v>26</v>
      </c>
      <c r="C4943" s="3">
        <v>0</v>
      </c>
      <c r="D4943" s="3">
        <v>0</v>
      </c>
      <c r="E4943" s="4" t="str">
        <f t="shared" si="308"/>
        <v/>
      </c>
      <c r="F4943" s="3">
        <v>257.43018999999998</v>
      </c>
      <c r="G4943" s="3">
        <v>245.44197</v>
      </c>
      <c r="H4943" s="4">
        <f t="shared" si="309"/>
        <v>-4.6568819298156039E-2</v>
      </c>
      <c r="I4943" s="3">
        <v>144.97223</v>
      </c>
      <c r="J4943" s="4">
        <f t="shared" si="310"/>
        <v>0.69302748533288061</v>
      </c>
      <c r="K4943" s="3">
        <v>3925.4681300000002</v>
      </c>
      <c r="L4943" s="3">
        <v>2975.6471000000001</v>
      </c>
      <c r="M4943" s="4">
        <f t="shared" si="311"/>
        <v>-0.24196376038340173</v>
      </c>
    </row>
    <row r="4944" spans="1:13" x14ac:dyDescent="0.2">
      <c r="A4944" s="1" t="s">
        <v>219</v>
      </c>
      <c r="B4944" s="1" t="s">
        <v>81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0</v>
      </c>
      <c r="H4944" s="4" t="str">
        <f t="shared" si="309"/>
        <v/>
      </c>
      <c r="I4944" s="3">
        <v>0</v>
      </c>
      <c r="J4944" s="4" t="str">
        <f t="shared" si="310"/>
        <v/>
      </c>
      <c r="K4944" s="3">
        <v>0</v>
      </c>
      <c r="L4944" s="3">
        <v>0</v>
      </c>
      <c r="M4944" s="4" t="str">
        <f t="shared" si="311"/>
        <v/>
      </c>
    </row>
    <row r="4945" spans="1:13" x14ac:dyDescent="0.2">
      <c r="A4945" s="1" t="s">
        <v>219</v>
      </c>
      <c r="B4945" s="1" t="s">
        <v>27</v>
      </c>
      <c r="C4945" s="3">
        <v>0</v>
      </c>
      <c r="D4945" s="3">
        <v>0</v>
      </c>
      <c r="E4945" s="4" t="str">
        <f t="shared" si="308"/>
        <v/>
      </c>
      <c r="F4945" s="3">
        <v>11.412000000000001</v>
      </c>
      <c r="G4945" s="3">
        <v>0</v>
      </c>
      <c r="H4945" s="4">
        <f t="shared" si="309"/>
        <v>-1</v>
      </c>
      <c r="I4945" s="3">
        <v>0</v>
      </c>
      <c r="J4945" s="4" t="str">
        <f t="shared" si="310"/>
        <v/>
      </c>
      <c r="K4945" s="3">
        <v>36.952970000000001</v>
      </c>
      <c r="L4945" s="3">
        <v>0</v>
      </c>
      <c r="M4945" s="4">
        <f t="shared" si="311"/>
        <v>-1</v>
      </c>
    </row>
    <row r="4946" spans="1:13" x14ac:dyDescent="0.2">
      <c r="A4946" s="1" t="s">
        <v>219</v>
      </c>
      <c r="B4946" s="1" t="s">
        <v>53</v>
      </c>
      <c r="C4946" s="3">
        <v>0</v>
      </c>
      <c r="D4946" s="3">
        <v>0</v>
      </c>
      <c r="E4946" s="4" t="str">
        <f t="shared" si="308"/>
        <v/>
      </c>
      <c r="F4946" s="3">
        <v>5.8444099999999999</v>
      </c>
      <c r="G4946" s="3">
        <v>0</v>
      </c>
      <c r="H4946" s="4">
        <f t="shared" si="309"/>
        <v>-1</v>
      </c>
      <c r="I4946" s="3">
        <v>0</v>
      </c>
      <c r="J4946" s="4" t="str">
        <f t="shared" si="310"/>
        <v/>
      </c>
      <c r="K4946" s="3">
        <v>15.36863</v>
      </c>
      <c r="L4946" s="3">
        <v>20.776599999999998</v>
      </c>
      <c r="M4946" s="4">
        <f t="shared" si="311"/>
        <v>0.35188367473223048</v>
      </c>
    </row>
    <row r="4947" spans="1:13" x14ac:dyDescent="0.2">
      <c r="A4947" s="1" t="s">
        <v>219</v>
      </c>
      <c r="B4947" s="1" t="s">
        <v>28</v>
      </c>
      <c r="C4947" s="3">
        <v>0</v>
      </c>
      <c r="D4947" s="3">
        <v>0</v>
      </c>
      <c r="E4947" s="4" t="str">
        <f t="shared" si="308"/>
        <v/>
      </c>
      <c r="F4947" s="3">
        <v>16.276969999999999</v>
      </c>
      <c r="G4947" s="3">
        <v>5.3296299999999999</v>
      </c>
      <c r="H4947" s="4">
        <f t="shared" si="309"/>
        <v>-0.67256620857567473</v>
      </c>
      <c r="I4947" s="3">
        <v>44.924390000000002</v>
      </c>
      <c r="J4947" s="4">
        <f t="shared" si="310"/>
        <v>-0.88136444367970268</v>
      </c>
      <c r="K4947" s="3">
        <v>63.265799999999999</v>
      </c>
      <c r="L4947" s="3">
        <v>160.87634</v>
      </c>
      <c r="M4947" s="4">
        <f t="shared" si="311"/>
        <v>1.5428642331243738</v>
      </c>
    </row>
    <row r="4948" spans="1:13" x14ac:dyDescent="0.2">
      <c r="A4948" s="1" t="s">
        <v>219</v>
      </c>
      <c r="B4948" s="1" t="s">
        <v>54</v>
      </c>
      <c r="C4948" s="3">
        <v>0</v>
      </c>
      <c r="D4948" s="3">
        <v>0</v>
      </c>
      <c r="E4948" s="4" t="str">
        <f t="shared" si="308"/>
        <v/>
      </c>
      <c r="F4948" s="3">
        <v>3.6</v>
      </c>
      <c r="G4948" s="3">
        <v>0</v>
      </c>
      <c r="H4948" s="4">
        <f t="shared" si="309"/>
        <v>-1</v>
      </c>
      <c r="I4948" s="3">
        <v>0</v>
      </c>
      <c r="J4948" s="4" t="str">
        <f t="shared" si="310"/>
        <v/>
      </c>
      <c r="K4948" s="3">
        <v>5.0875000000000004</v>
      </c>
      <c r="L4948" s="3">
        <v>35.405360000000002</v>
      </c>
      <c r="M4948" s="4">
        <f t="shared" si="311"/>
        <v>5.9592845208845207</v>
      </c>
    </row>
    <row r="4949" spans="1:13" x14ac:dyDescent="0.2">
      <c r="A4949" s="1" t="s">
        <v>219</v>
      </c>
      <c r="B4949" s="1" t="s">
        <v>29</v>
      </c>
      <c r="C4949" s="3">
        <v>0</v>
      </c>
      <c r="D4949" s="3">
        <v>0</v>
      </c>
      <c r="E4949" s="4" t="str">
        <f t="shared" si="308"/>
        <v/>
      </c>
      <c r="F4949" s="3">
        <v>279.10845</v>
      </c>
      <c r="G4949" s="3">
        <v>128.92537999999999</v>
      </c>
      <c r="H4949" s="4">
        <f t="shared" si="309"/>
        <v>-0.53808141602305493</v>
      </c>
      <c r="I4949" s="3">
        <v>1781.7824800000001</v>
      </c>
      <c r="J4949" s="4">
        <f t="shared" si="310"/>
        <v>-0.927642469579115</v>
      </c>
      <c r="K4949" s="3">
        <v>1443.7388100000001</v>
      </c>
      <c r="L4949" s="3">
        <v>5561.8865800000003</v>
      </c>
      <c r="M4949" s="4">
        <f t="shared" si="311"/>
        <v>2.8524188319076913</v>
      </c>
    </row>
    <row r="4950" spans="1:13" x14ac:dyDescent="0.2">
      <c r="A4950" s="1" t="s">
        <v>219</v>
      </c>
      <c r="B4950" s="1" t="s">
        <v>55</v>
      </c>
      <c r="C4950" s="3">
        <v>0</v>
      </c>
      <c r="D4950" s="3">
        <v>0</v>
      </c>
      <c r="E4950" s="4" t="str">
        <f t="shared" si="308"/>
        <v/>
      </c>
      <c r="F4950" s="3">
        <v>79.927400000000006</v>
      </c>
      <c r="G4950" s="3">
        <v>110.46993000000001</v>
      </c>
      <c r="H4950" s="4">
        <f t="shared" si="309"/>
        <v>0.38212840652892499</v>
      </c>
      <c r="I4950" s="3">
        <v>123.8905</v>
      </c>
      <c r="J4950" s="4">
        <f t="shared" si="310"/>
        <v>-0.10832606212744311</v>
      </c>
      <c r="K4950" s="3">
        <v>169.70482999999999</v>
      </c>
      <c r="L4950" s="3">
        <v>1391.1813999999999</v>
      </c>
      <c r="M4950" s="4">
        <f t="shared" si="311"/>
        <v>7.1976535376158708</v>
      </c>
    </row>
    <row r="4951" spans="1:13" x14ac:dyDescent="0.2">
      <c r="A4951" s="1" t="s">
        <v>219</v>
      </c>
      <c r="B4951" s="1" t="s">
        <v>30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0</v>
      </c>
      <c r="L4951" s="3">
        <v>19.05</v>
      </c>
      <c r="M4951" s="4" t="str">
        <f t="shared" si="311"/>
        <v/>
      </c>
    </row>
    <row r="4952" spans="1:13" x14ac:dyDescent="0.2">
      <c r="A4952" s="1" t="s">
        <v>219</v>
      </c>
      <c r="B4952" s="1" t="s">
        <v>56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0.48</v>
      </c>
      <c r="L4952" s="3">
        <v>0</v>
      </c>
      <c r="M4952" s="4">
        <f t="shared" si="311"/>
        <v>-1</v>
      </c>
    </row>
    <row r="4953" spans="1:13" x14ac:dyDescent="0.2">
      <c r="A4953" s="1" t="s">
        <v>219</v>
      </c>
      <c r="B4953" s="1" t="s">
        <v>57</v>
      </c>
      <c r="C4953" s="3">
        <v>0</v>
      </c>
      <c r="D4953" s="3">
        <v>0</v>
      </c>
      <c r="E4953" s="4" t="str">
        <f t="shared" si="308"/>
        <v/>
      </c>
      <c r="F4953" s="3">
        <v>96.152799999999999</v>
      </c>
      <c r="G4953" s="3">
        <v>0</v>
      </c>
      <c r="H4953" s="4">
        <f t="shared" si="309"/>
        <v>-1</v>
      </c>
      <c r="I4953" s="3">
        <v>0</v>
      </c>
      <c r="J4953" s="4" t="str">
        <f t="shared" si="310"/>
        <v/>
      </c>
      <c r="K4953" s="3">
        <v>186.20059000000001</v>
      </c>
      <c r="L4953" s="3">
        <v>130.54184000000001</v>
      </c>
      <c r="M4953" s="4">
        <f t="shared" si="311"/>
        <v>-0.29891822576931681</v>
      </c>
    </row>
    <row r="4954" spans="1:13" x14ac:dyDescent="0.2">
      <c r="A4954" s="1" t="s">
        <v>219</v>
      </c>
      <c r="B4954" s="1" t="s">
        <v>58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15.75</v>
      </c>
      <c r="J4954" s="4">
        <f t="shared" si="310"/>
        <v>-1</v>
      </c>
      <c r="K4954" s="3">
        <v>253.51188999999999</v>
      </c>
      <c r="L4954" s="3">
        <v>188.79695000000001</v>
      </c>
      <c r="M4954" s="4">
        <f t="shared" si="311"/>
        <v>-0.25527378617231711</v>
      </c>
    </row>
    <row r="4955" spans="1:13" x14ac:dyDescent="0.2">
      <c r="A4955" s="1" t="s">
        <v>219</v>
      </c>
      <c r="B4955" s="1" t="s">
        <v>59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48.777999999999999</v>
      </c>
      <c r="H4955" s="4" t="str">
        <f t="shared" si="309"/>
        <v/>
      </c>
      <c r="I4955" s="3">
        <v>42.954000000000001</v>
      </c>
      <c r="J4955" s="4">
        <f t="shared" si="310"/>
        <v>0.13558690692368569</v>
      </c>
      <c r="K4955" s="3">
        <v>0</v>
      </c>
      <c r="L4955" s="3">
        <v>120.52</v>
      </c>
      <c r="M4955" s="4" t="str">
        <f t="shared" si="311"/>
        <v/>
      </c>
    </row>
    <row r="4956" spans="1:13" x14ac:dyDescent="0.2">
      <c r="A4956" s="1" t="s">
        <v>219</v>
      </c>
      <c r="B4956" s="1" t="s">
        <v>60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72.937129999999996</v>
      </c>
      <c r="H4956" s="4" t="str">
        <f t="shared" si="309"/>
        <v/>
      </c>
      <c r="I4956" s="3">
        <v>135.68494000000001</v>
      </c>
      <c r="J4956" s="4">
        <f t="shared" si="310"/>
        <v>-0.4624522809974343</v>
      </c>
      <c r="K4956" s="3">
        <v>447.34363999999999</v>
      </c>
      <c r="L4956" s="3">
        <v>3258.1545099999998</v>
      </c>
      <c r="M4956" s="4">
        <f t="shared" si="311"/>
        <v>6.2833370560493496</v>
      </c>
    </row>
    <row r="4957" spans="1:13" x14ac:dyDescent="0.2">
      <c r="A4957" s="1" t="s">
        <v>219</v>
      </c>
      <c r="B4957" s="1" t="s">
        <v>61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43.705269999999999</v>
      </c>
      <c r="L4957" s="3">
        <v>0</v>
      </c>
      <c r="M4957" s="4">
        <f t="shared" si="311"/>
        <v>-1</v>
      </c>
    </row>
    <row r="4958" spans="1:13" x14ac:dyDescent="0.2">
      <c r="A4958" s="1" t="s">
        <v>219</v>
      </c>
      <c r="B4958" s="1" t="s">
        <v>31</v>
      </c>
      <c r="C4958" s="3">
        <v>0</v>
      </c>
      <c r="D4958" s="3">
        <v>0</v>
      </c>
      <c r="E4958" s="4" t="str">
        <f t="shared" si="308"/>
        <v/>
      </c>
      <c r="F4958" s="3">
        <v>16.739999999999998</v>
      </c>
      <c r="G4958" s="3">
        <v>0</v>
      </c>
      <c r="H4958" s="4">
        <f t="shared" si="309"/>
        <v>-1</v>
      </c>
      <c r="I4958" s="3">
        <v>0</v>
      </c>
      <c r="J4958" s="4" t="str">
        <f t="shared" si="310"/>
        <v/>
      </c>
      <c r="K4958" s="3">
        <v>55.356589999999997</v>
      </c>
      <c r="L4958" s="3">
        <v>59.694940000000003</v>
      </c>
      <c r="M4958" s="4">
        <f t="shared" si="311"/>
        <v>7.8370976246911361E-2</v>
      </c>
    </row>
    <row r="4959" spans="1:13" x14ac:dyDescent="0.2">
      <c r="A4959" s="1" t="s">
        <v>219</v>
      </c>
      <c r="B4959" s="1" t="s">
        <v>83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18.498999999999999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8.1969999999999992</v>
      </c>
      <c r="L4959" s="3">
        <v>18.498999999999999</v>
      </c>
      <c r="M4959" s="4">
        <f t="shared" si="311"/>
        <v>1.2568012687568624</v>
      </c>
    </row>
    <row r="4960" spans="1:13" x14ac:dyDescent="0.2">
      <c r="A4960" s="1" t="s">
        <v>219</v>
      </c>
      <c r="B4960" s="1" t="s">
        <v>62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23.591909999999999</v>
      </c>
      <c r="L4960" s="3">
        <v>0</v>
      </c>
      <c r="M4960" s="4">
        <f t="shared" si="311"/>
        <v>-1</v>
      </c>
    </row>
    <row r="4961" spans="1:13" x14ac:dyDescent="0.2">
      <c r="A4961" s="1" t="s">
        <v>219</v>
      </c>
      <c r="B4961" s="1" t="s">
        <v>85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0</v>
      </c>
      <c r="L4961" s="3">
        <v>0</v>
      </c>
      <c r="M4961" s="4" t="str">
        <f t="shared" si="311"/>
        <v/>
      </c>
    </row>
    <row r="4962" spans="1:13" x14ac:dyDescent="0.2">
      <c r="A4962" s="1" t="s">
        <v>219</v>
      </c>
      <c r="B4962" s="1" t="s">
        <v>32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43.624479999999998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2505.5750699999999</v>
      </c>
      <c r="L4962" s="3">
        <v>89.881479999999996</v>
      </c>
      <c r="M4962" s="4">
        <f t="shared" si="311"/>
        <v>-0.9641274048915246</v>
      </c>
    </row>
    <row r="4963" spans="1:13" x14ac:dyDescent="0.2">
      <c r="A4963" s="2" t="s">
        <v>219</v>
      </c>
      <c r="B4963" s="2" t="s">
        <v>10</v>
      </c>
      <c r="C4963" s="6">
        <v>244.36687000000001</v>
      </c>
      <c r="D4963" s="6">
        <v>2.86</v>
      </c>
      <c r="E4963" s="5">
        <f t="shared" si="308"/>
        <v>-0.98829628582630702</v>
      </c>
      <c r="F4963" s="6">
        <v>27233.19686</v>
      </c>
      <c r="G4963" s="6">
        <v>39216.93045</v>
      </c>
      <c r="H4963" s="5">
        <f t="shared" si="309"/>
        <v>0.44004138227347278</v>
      </c>
      <c r="I4963" s="6">
        <v>32626.85801</v>
      </c>
      <c r="J4963" s="5">
        <f t="shared" si="310"/>
        <v>0.20198305451233356</v>
      </c>
      <c r="K4963" s="6">
        <v>317277.15500000003</v>
      </c>
      <c r="L4963" s="6">
        <v>383278.87673000002</v>
      </c>
      <c r="M4963" s="5">
        <f t="shared" si="311"/>
        <v>0.20802544617496954</v>
      </c>
    </row>
    <row r="4964" spans="1:13" x14ac:dyDescent="0.2">
      <c r="A4964" s="1" t="s">
        <v>220</v>
      </c>
      <c r="B4964" s="1" t="s">
        <v>23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0</v>
      </c>
      <c r="L4964" s="3">
        <v>27.209990000000001</v>
      </c>
      <c r="M4964" s="4" t="str">
        <f t="shared" si="311"/>
        <v/>
      </c>
    </row>
    <row r="4965" spans="1:13" x14ac:dyDescent="0.2">
      <c r="A4965" s="2" t="s">
        <v>220</v>
      </c>
      <c r="B4965" s="2" t="s">
        <v>10</v>
      </c>
      <c r="C4965" s="6">
        <v>0</v>
      </c>
      <c r="D4965" s="6">
        <v>0</v>
      </c>
      <c r="E4965" s="5" t="str">
        <f t="shared" si="308"/>
        <v/>
      </c>
      <c r="F4965" s="6">
        <v>0</v>
      </c>
      <c r="G4965" s="6">
        <v>0</v>
      </c>
      <c r="H4965" s="5" t="str">
        <f t="shared" si="309"/>
        <v/>
      </c>
      <c r="I4965" s="6">
        <v>0</v>
      </c>
      <c r="J4965" s="5" t="str">
        <f t="shared" si="310"/>
        <v/>
      </c>
      <c r="K4965" s="6">
        <v>0</v>
      </c>
      <c r="L4965" s="6">
        <v>27.209990000000001</v>
      </c>
      <c r="M4965" s="5" t="str">
        <f t="shared" si="311"/>
        <v/>
      </c>
    </row>
    <row r="4966" spans="1:13" x14ac:dyDescent="0.2">
      <c r="A4966" s="1" t="s">
        <v>221</v>
      </c>
      <c r="B4966" s="1" t="s">
        <v>13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25.791139999999999</v>
      </c>
      <c r="M4966" s="4" t="str">
        <f t="shared" si="311"/>
        <v/>
      </c>
    </row>
    <row r="4967" spans="1:13" x14ac:dyDescent="0.2">
      <c r="A4967" s="1" t="s">
        <v>221</v>
      </c>
      <c r="B4967" s="1" t="s">
        <v>8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</v>
      </c>
      <c r="L4967" s="3">
        <v>0</v>
      </c>
      <c r="M4967" s="4" t="str">
        <f t="shared" si="311"/>
        <v/>
      </c>
    </row>
    <row r="4968" spans="1:13" x14ac:dyDescent="0.2">
      <c r="A4968" s="1" t="s">
        <v>221</v>
      </c>
      <c r="B4968" s="1" t="s">
        <v>9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31.616499999999998</v>
      </c>
      <c r="L4968" s="3">
        <v>0</v>
      </c>
      <c r="M4968" s="4">
        <f t="shared" si="311"/>
        <v>-1</v>
      </c>
    </row>
    <row r="4969" spans="1:13" x14ac:dyDescent="0.2">
      <c r="A4969" s="1" t="s">
        <v>221</v>
      </c>
      <c r="B4969" s="1" t="s">
        <v>25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0</v>
      </c>
      <c r="M4969" s="4" t="str">
        <f t="shared" si="311"/>
        <v/>
      </c>
    </row>
    <row r="4970" spans="1:13" x14ac:dyDescent="0.2">
      <c r="A4970" s="2" t="s">
        <v>221</v>
      </c>
      <c r="B4970" s="2" t="s">
        <v>10</v>
      </c>
      <c r="C4970" s="6">
        <v>0</v>
      </c>
      <c r="D4970" s="6">
        <v>0</v>
      </c>
      <c r="E4970" s="5" t="str">
        <f t="shared" si="308"/>
        <v/>
      </c>
      <c r="F4970" s="6">
        <v>0</v>
      </c>
      <c r="G4970" s="6">
        <v>0</v>
      </c>
      <c r="H4970" s="5" t="str">
        <f t="shared" si="309"/>
        <v/>
      </c>
      <c r="I4970" s="6">
        <v>0</v>
      </c>
      <c r="J4970" s="5" t="str">
        <f t="shared" si="310"/>
        <v/>
      </c>
      <c r="K4970" s="6">
        <v>31.616499999999998</v>
      </c>
      <c r="L4970" s="6">
        <v>25.791139999999999</v>
      </c>
      <c r="M4970" s="5">
        <f t="shared" si="311"/>
        <v>-0.18425062862745722</v>
      </c>
    </row>
    <row r="4971" spans="1:13" x14ac:dyDescent="0.2">
      <c r="A4971" s="1" t="s">
        <v>222</v>
      </c>
      <c r="B4971" s="1" t="s">
        <v>8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0</v>
      </c>
      <c r="L4971" s="3">
        <v>0</v>
      </c>
      <c r="M4971" s="4" t="str">
        <f t="shared" si="311"/>
        <v/>
      </c>
    </row>
    <row r="4972" spans="1:13" x14ac:dyDescent="0.2">
      <c r="A4972" s="1" t="s">
        <v>222</v>
      </c>
      <c r="B4972" s="1" t="s">
        <v>29</v>
      </c>
      <c r="C4972" s="3">
        <v>0</v>
      </c>
      <c r="D4972" s="3">
        <v>0</v>
      </c>
      <c r="E4972" s="4" t="str">
        <f t="shared" si="308"/>
        <v/>
      </c>
      <c r="F4972" s="3">
        <v>154.33055999999999</v>
      </c>
      <c r="G4972" s="3">
        <v>0</v>
      </c>
      <c r="H4972" s="4">
        <f t="shared" si="309"/>
        <v>-1</v>
      </c>
      <c r="I4972" s="3">
        <v>0</v>
      </c>
      <c r="J4972" s="4" t="str">
        <f t="shared" si="310"/>
        <v/>
      </c>
      <c r="K4972" s="3">
        <v>347.15048000000002</v>
      </c>
      <c r="L4972" s="3">
        <v>0</v>
      </c>
      <c r="M4972" s="4">
        <f t="shared" si="311"/>
        <v>-1</v>
      </c>
    </row>
    <row r="4973" spans="1:13" x14ac:dyDescent="0.2">
      <c r="A4973" s="2" t="s">
        <v>222</v>
      </c>
      <c r="B4973" s="2" t="s">
        <v>10</v>
      </c>
      <c r="C4973" s="6">
        <v>0</v>
      </c>
      <c r="D4973" s="6">
        <v>0</v>
      </c>
      <c r="E4973" s="5" t="str">
        <f t="shared" si="308"/>
        <v/>
      </c>
      <c r="F4973" s="6">
        <v>154.33055999999999</v>
      </c>
      <c r="G4973" s="6">
        <v>0</v>
      </c>
      <c r="H4973" s="5">
        <f t="shared" si="309"/>
        <v>-1</v>
      </c>
      <c r="I4973" s="6">
        <v>0</v>
      </c>
      <c r="J4973" s="5" t="str">
        <f t="shared" si="310"/>
        <v/>
      </c>
      <c r="K4973" s="6">
        <v>347.15048000000002</v>
      </c>
      <c r="L4973" s="6">
        <v>0</v>
      </c>
      <c r="M4973" s="5">
        <f t="shared" si="311"/>
        <v>-1</v>
      </c>
    </row>
    <row r="4974" spans="1:13" x14ac:dyDescent="0.2">
      <c r="A4974" s="1" t="s">
        <v>223</v>
      </c>
      <c r="B4974" s="1" t="s">
        <v>4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205.80106000000001</v>
      </c>
      <c r="H4974" s="4" t="str">
        <f t="shared" si="309"/>
        <v/>
      </c>
      <c r="I4974" s="3">
        <v>19.54805</v>
      </c>
      <c r="J4974" s="4">
        <f t="shared" si="310"/>
        <v>9.5279585431794995</v>
      </c>
      <c r="K4974" s="3">
        <v>125.6606</v>
      </c>
      <c r="L4974" s="3">
        <v>330.62623000000002</v>
      </c>
      <c r="M4974" s="4">
        <f t="shared" si="311"/>
        <v>1.6311049764206125</v>
      </c>
    </row>
    <row r="4975" spans="1:13" x14ac:dyDescent="0.2">
      <c r="A4975" s="1" t="s">
        <v>223</v>
      </c>
      <c r="B4975" s="1" t="s">
        <v>5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194.39415</v>
      </c>
      <c r="H4975" s="4" t="str">
        <f t="shared" si="309"/>
        <v/>
      </c>
      <c r="I4975" s="3">
        <v>89.75</v>
      </c>
      <c r="J4975" s="4">
        <f t="shared" si="310"/>
        <v>1.1659515320334259</v>
      </c>
      <c r="K4975" s="3">
        <v>87.187749999999994</v>
      </c>
      <c r="L4975" s="3">
        <v>284.14415000000002</v>
      </c>
      <c r="M4975" s="4">
        <f t="shared" si="311"/>
        <v>2.2589916588052801</v>
      </c>
    </row>
    <row r="4976" spans="1:13" x14ac:dyDescent="0.2">
      <c r="A4976" s="1" t="s">
        <v>223</v>
      </c>
      <c r="B4976" s="1" t="s">
        <v>38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1.3011600000000001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248.64063999999999</v>
      </c>
      <c r="L4976" s="3">
        <v>1.3011600000000001</v>
      </c>
      <c r="M4976" s="4">
        <f t="shared" si="311"/>
        <v>-0.99476690536189094</v>
      </c>
    </row>
    <row r="4977" spans="1:13" x14ac:dyDescent="0.2">
      <c r="A4977" s="1" t="s">
        <v>223</v>
      </c>
      <c r="B4977" s="1" t="s">
        <v>39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38.059669999999997</v>
      </c>
      <c r="H4977" s="4" t="str">
        <f t="shared" si="309"/>
        <v/>
      </c>
      <c r="I4977" s="3">
        <v>77.796239999999997</v>
      </c>
      <c r="J4977" s="4">
        <f t="shared" si="310"/>
        <v>-0.51077751315487741</v>
      </c>
      <c r="K4977" s="3">
        <v>277.39391999999998</v>
      </c>
      <c r="L4977" s="3">
        <v>1012.52521</v>
      </c>
      <c r="M4977" s="4">
        <f t="shared" si="311"/>
        <v>2.6501348335248305</v>
      </c>
    </row>
    <row r="4978" spans="1:13" x14ac:dyDescent="0.2">
      <c r="A4978" s="1" t="s">
        <v>223</v>
      </c>
      <c r="B4978" s="1" t="s">
        <v>6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1.2171400000000001</v>
      </c>
      <c r="M4978" s="4" t="str">
        <f t="shared" si="311"/>
        <v/>
      </c>
    </row>
    <row r="4979" spans="1:13" x14ac:dyDescent="0.2">
      <c r="A4979" s="1" t="s">
        <v>223</v>
      </c>
      <c r="B4979" s="1" t="s">
        <v>7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711.52648999999997</v>
      </c>
      <c r="H4979" s="4" t="str">
        <f t="shared" si="309"/>
        <v/>
      </c>
      <c r="I4979" s="3">
        <v>515.68032000000005</v>
      </c>
      <c r="J4979" s="4">
        <f t="shared" si="310"/>
        <v>0.37978212936262512</v>
      </c>
      <c r="K4979" s="3">
        <v>0</v>
      </c>
      <c r="L4979" s="3">
        <v>1555.0310099999999</v>
      </c>
      <c r="M4979" s="4" t="str">
        <f t="shared" si="311"/>
        <v/>
      </c>
    </row>
    <row r="4980" spans="1:13" x14ac:dyDescent="0.2">
      <c r="A4980" s="1" t="s">
        <v>223</v>
      </c>
      <c r="B4980" s="1" t="s">
        <v>11</v>
      </c>
      <c r="C4980" s="3">
        <v>0</v>
      </c>
      <c r="D4980" s="3">
        <v>0</v>
      </c>
      <c r="E4980" s="4" t="str">
        <f t="shared" si="308"/>
        <v/>
      </c>
      <c r="F4980" s="3">
        <v>57.59534</v>
      </c>
      <c r="G4980" s="3">
        <v>0</v>
      </c>
      <c r="H4980" s="4">
        <f t="shared" si="309"/>
        <v>-1</v>
      </c>
      <c r="I4980" s="3">
        <v>100.14879999999999</v>
      </c>
      <c r="J4980" s="4">
        <f t="shared" si="310"/>
        <v>-1</v>
      </c>
      <c r="K4980" s="3">
        <v>868.16580999999996</v>
      </c>
      <c r="L4980" s="3">
        <v>547.33645000000001</v>
      </c>
      <c r="M4980" s="4">
        <f t="shared" si="311"/>
        <v>-0.36954848521390171</v>
      </c>
    </row>
    <row r="4981" spans="1:13" x14ac:dyDescent="0.2">
      <c r="A4981" s="1" t="s">
        <v>223</v>
      </c>
      <c r="B4981" s="1" t="s">
        <v>17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1919.94201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1919.94201</v>
      </c>
      <c r="M4981" s="4" t="str">
        <f t="shared" si="311"/>
        <v/>
      </c>
    </row>
    <row r="4982" spans="1:13" x14ac:dyDescent="0.2">
      <c r="A4982" s="1" t="s">
        <v>223</v>
      </c>
      <c r="B4982" s="1" t="s">
        <v>8</v>
      </c>
      <c r="C4982" s="3">
        <v>0</v>
      </c>
      <c r="D4982" s="3">
        <v>0</v>
      </c>
      <c r="E4982" s="4" t="str">
        <f t="shared" si="308"/>
        <v/>
      </c>
      <c r="F4982" s="3">
        <v>798.45782999999994</v>
      </c>
      <c r="G4982" s="3">
        <v>353.98779000000002</v>
      </c>
      <c r="H4982" s="4">
        <f t="shared" si="309"/>
        <v>-0.5566606316579048</v>
      </c>
      <c r="I4982" s="3">
        <v>414.22555</v>
      </c>
      <c r="J4982" s="4">
        <f t="shared" si="310"/>
        <v>-0.14542260852813149</v>
      </c>
      <c r="K4982" s="3">
        <v>5578.2667899999997</v>
      </c>
      <c r="L4982" s="3">
        <v>14319.003940000001</v>
      </c>
      <c r="M4982" s="4">
        <f t="shared" si="311"/>
        <v>1.5669270544157681</v>
      </c>
    </row>
    <row r="4983" spans="1:13" x14ac:dyDescent="0.2">
      <c r="A4983" s="1" t="s">
        <v>223</v>
      </c>
      <c r="B4983" s="1" t="s">
        <v>18</v>
      </c>
      <c r="C4983" s="3">
        <v>0</v>
      </c>
      <c r="D4983" s="3">
        <v>0</v>
      </c>
      <c r="E4983" s="4" t="str">
        <f t="shared" si="308"/>
        <v/>
      </c>
      <c r="F4983" s="3">
        <v>18.444400000000002</v>
      </c>
      <c r="G4983" s="3">
        <v>179.42344</v>
      </c>
      <c r="H4983" s="4">
        <f t="shared" si="309"/>
        <v>8.727800307952549</v>
      </c>
      <c r="I4983" s="3">
        <v>134.75384</v>
      </c>
      <c r="J4983" s="4">
        <f t="shared" si="310"/>
        <v>0.33149036791827236</v>
      </c>
      <c r="K4983" s="3">
        <v>447.65025000000003</v>
      </c>
      <c r="L4983" s="3">
        <v>971.95538999999997</v>
      </c>
      <c r="M4983" s="4">
        <f t="shared" si="311"/>
        <v>1.1712383495820675</v>
      </c>
    </row>
    <row r="4984" spans="1:13" x14ac:dyDescent="0.2">
      <c r="A4984" s="1" t="s">
        <v>223</v>
      </c>
      <c r="B4984" s="1" t="s">
        <v>78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153.76490000000001</v>
      </c>
      <c r="L4984" s="3">
        <v>0</v>
      </c>
      <c r="M4984" s="4">
        <f t="shared" si="311"/>
        <v>-1</v>
      </c>
    </row>
    <row r="4985" spans="1:13" x14ac:dyDescent="0.2">
      <c r="A4985" s="1" t="s">
        <v>223</v>
      </c>
      <c r="B4985" s="1" t="s">
        <v>9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82.750709999999998</v>
      </c>
      <c r="H4985" s="4" t="str">
        <f t="shared" si="309"/>
        <v/>
      </c>
      <c r="I4985" s="3">
        <v>526.49419</v>
      </c>
      <c r="J4985" s="4">
        <f t="shared" si="310"/>
        <v>-0.84282692654215241</v>
      </c>
      <c r="K4985" s="3">
        <v>451.69522999999998</v>
      </c>
      <c r="L4985" s="3">
        <v>793.99968000000001</v>
      </c>
      <c r="M4985" s="4">
        <f t="shared" si="311"/>
        <v>0.75782170646344893</v>
      </c>
    </row>
    <row r="4986" spans="1:13" x14ac:dyDescent="0.2">
      <c r="A4986" s="1" t="s">
        <v>223</v>
      </c>
      <c r="B4986" s="1" t="s">
        <v>22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247.46924999999999</v>
      </c>
      <c r="H4986" s="4" t="str">
        <f t="shared" si="309"/>
        <v/>
      </c>
      <c r="I4986" s="3">
        <v>78.383489999999995</v>
      </c>
      <c r="J4986" s="4">
        <f t="shared" si="310"/>
        <v>2.1571603918121025</v>
      </c>
      <c r="K4986" s="3">
        <v>274.30734999999999</v>
      </c>
      <c r="L4986" s="3">
        <v>3293.2380600000001</v>
      </c>
      <c r="M4986" s="4">
        <f t="shared" si="311"/>
        <v>11.005650085570075</v>
      </c>
    </row>
    <row r="4987" spans="1:13" x14ac:dyDescent="0.2">
      <c r="A4987" s="1" t="s">
        <v>223</v>
      </c>
      <c r="B4987" s="1" t="s">
        <v>23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162.64973000000001</v>
      </c>
      <c r="J4987" s="4">
        <f t="shared" si="310"/>
        <v>-1</v>
      </c>
      <c r="K4987" s="3">
        <v>3133.3467700000001</v>
      </c>
      <c r="L4987" s="3">
        <v>255.43772000000001</v>
      </c>
      <c r="M4987" s="4">
        <f t="shared" si="311"/>
        <v>-0.9184776729962767</v>
      </c>
    </row>
    <row r="4988" spans="1:13" x14ac:dyDescent="0.2">
      <c r="A4988" s="1" t="s">
        <v>223</v>
      </c>
      <c r="B4988" s="1" t="s">
        <v>50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88.623990000000006</v>
      </c>
      <c r="L4988" s="3">
        <v>35.065390000000001</v>
      </c>
      <c r="M4988" s="4">
        <f t="shared" si="311"/>
        <v>-0.60433523699395619</v>
      </c>
    </row>
    <row r="4989" spans="1:13" x14ac:dyDescent="0.2">
      <c r="A4989" s="1" t="s">
        <v>223</v>
      </c>
      <c r="B4989" s="1" t="s">
        <v>55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2913.7555200000002</v>
      </c>
      <c r="L4989" s="3">
        <v>0</v>
      </c>
      <c r="M4989" s="4">
        <f t="shared" si="311"/>
        <v>-1</v>
      </c>
    </row>
    <row r="4990" spans="1:13" x14ac:dyDescent="0.2">
      <c r="A4990" s="1" t="s">
        <v>223</v>
      </c>
      <c r="B4990" s="1" t="s">
        <v>61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10.4292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0</v>
      </c>
      <c r="L4990" s="3">
        <v>10.4292</v>
      </c>
      <c r="M4990" s="4" t="str">
        <f t="shared" si="311"/>
        <v/>
      </c>
    </row>
    <row r="4991" spans="1:13" x14ac:dyDescent="0.2">
      <c r="A4991" s="2" t="s">
        <v>223</v>
      </c>
      <c r="B4991" s="2" t="s">
        <v>10</v>
      </c>
      <c r="C4991" s="6">
        <v>0</v>
      </c>
      <c r="D4991" s="6">
        <v>0</v>
      </c>
      <c r="E4991" s="5" t="str">
        <f t="shared" si="308"/>
        <v/>
      </c>
      <c r="F4991" s="6">
        <v>874.49757</v>
      </c>
      <c r="G4991" s="6">
        <v>3945.08493</v>
      </c>
      <c r="H4991" s="5">
        <f t="shared" si="309"/>
        <v>3.5112588820572705</v>
      </c>
      <c r="I4991" s="6">
        <v>2119.43021</v>
      </c>
      <c r="J4991" s="5">
        <f t="shared" si="310"/>
        <v>0.86138940144672183</v>
      </c>
      <c r="K4991" s="6">
        <v>14648.45952</v>
      </c>
      <c r="L4991" s="6">
        <v>25331.25274</v>
      </c>
      <c r="M4991" s="5">
        <f t="shared" si="311"/>
        <v>0.72927758754526018</v>
      </c>
    </row>
    <row r="4992" spans="1:13" x14ac:dyDescent="0.2">
      <c r="A4992" s="1" t="s">
        <v>224</v>
      </c>
      <c r="B4992" s="1" t="s">
        <v>5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7.5283600000000002</v>
      </c>
      <c r="L4992" s="3">
        <v>775.71092999999996</v>
      </c>
      <c r="M4992" s="4">
        <f t="shared" si="311"/>
        <v>102.03850108124477</v>
      </c>
    </row>
    <row r="4993" spans="1:13" x14ac:dyDescent="0.2">
      <c r="A4993" s="1" t="s">
        <v>224</v>
      </c>
      <c r="B4993" s="1" t="s">
        <v>13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696.8</v>
      </c>
      <c r="H4993" s="4" t="str">
        <f t="shared" si="309"/>
        <v/>
      </c>
      <c r="I4993" s="3">
        <v>418.99</v>
      </c>
      <c r="J4993" s="4">
        <f t="shared" si="310"/>
        <v>0.66304685076016123</v>
      </c>
      <c r="K4993" s="3">
        <v>0</v>
      </c>
      <c r="L4993" s="3">
        <v>1486.29</v>
      </c>
      <c r="M4993" s="4" t="str">
        <f t="shared" si="311"/>
        <v/>
      </c>
    </row>
    <row r="4994" spans="1:13" x14ac:dyDescent="0.2">
      <c r="A4994" s="1" t="s">
        <v>224</v>
      </c>
      <c r="B4994" s="1" t="s">
        <v>14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254.4</v>
      </c>
      <c r="H4994" s="4" t="str">
        <f t="shared" si="309"/>
        <v/>
      </c>
      <c r="I4994" s="3">
        <v>129.6</v>
      </c>
      <c r="J4994" s="4">
        <f t="shared" si="310"/>
        <v>0.96296296296296302</v>
      </c>
      <c r="K4994" s="3">
        <v>0</v>
      </c>
      <c r="L4994" s="3">
        <v>384</v>
      </c>
      <c r="M4994" s="4" t="str">
        <f t="shared" si="311"/>
        <v/>
      </c>
    </row>
    <row r="4995" spans="1:13" x14ac:dyDescent="0.2">
      <c r="A4995" s="1" t="s">
        <v>224</v>
      </c>
      <c r="B4995" s="1" t="s">
        <v>6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0.56000000000000005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1.5049999999999999</v>
      </c>
      <c r="L4995" s="3">
        <v>0.56000000000000005</v>
      </c>
      <c r="M4995" s="4">
        <f t="shared" si="311"/>
        <v>-0.62790697674418605</v>
      </c>
    </row>
    <row r="4996" spans="1:13" x14ac:dyDescent="0.2">
      <c r="A4996" s="1" t="s">
        <v>224</v>
      </c>
      <c r="B4996" s="1" t="s">
        <v>7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133.81049999999999</v>
      </c>
      <c r="J4996" s="4">
        <f t="shared" si="310"/>
        <v>-1</v>
      </c>
      <c r="K4996" s="3">
        <v>0</v>
      </c>
      <c r="L4996" s="3">
        <v>133.81049999999999</v>
      </c>
      <c r="M4996" s="4" t="str">
        <f t="shared" si="311"/>
        <v/>
      </c>
    </row>
    <row r="4997" spans="1:13" x14ac:dyDescent="0.2">
      <c r="A4997" s="1" t="s">
        <v>224</v>
      </c>
      <c r="B4997" s="1" t="s">
        <v>16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36.79</v>
      </c>
      <c r="L4997" s="3">
        <v>0</v>
      </c>
      <c r="M4997" s="4">
        <f t="shared" ref="M4997:M5038" si="315">IF(K4997=0,"",(L4997/K4997-1))</f>
        <v>-1</v>
      </c>
    </row>
    <row r="4998" spans="1:13" x14ac:dyDescent="0.2">
      <c r="A4998" s="1" t="s">
        <v>224</v>
      </c>
      <c r="B4998" s="1" t="s">
        <v>11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33.152000000000001</v>
      </c>
      <c r="J4998" s="4">
        <f t="shared" si="314"/>
        <v>-1</v>
      </c>
      <c r="K4998" s="3">
        <v>0</v>
      </c>
      <c r="L4998" s="3">
        <v>34.335999999999999</v>
      </c>
      <c r="M4998" s="4" t="str">
        <f t="shared" si="315"/>
        <v/>
      </c>
    </row>
    <row r="4999" spans="1:13" x14ac:dyDescent="0.2">
      <c r="A4999" s="1" t="s">
        <v>224</v>
      </c>
      <c r="B4999" s="1" t="s">
        <v>8</v>
      </c>
      <c r="C4999" s="3">
        <v>0</v>
      </c>
      <c r="D4999" s="3">
        <v>0</v>
      </c>
      <c r="E4999" s="4" t="str">
        <f t="shared" si="312"/>
        <v/>
      </c>
      <c r="F4999" s="3">
        <v>38.314999999999998</v>
      </c>
      <c r="G4999" s="3">
        <v>221.39109999999999</v>
      </c>
      <c r="H4999" s="4">
        <f t="shared" si="313"/>
        <v>4.7781834790552002</v>
      </c>
      <c r="I4999" s="3">
        <v>213.93009000000001</v>
      </c>
      <c r="J4999" s="4">
        <f t="shared" si="314"/>
        <v>3.4875926056030737E-2</v>
      </c>
      <c r="K4999" s="3">
        <v>314.24351000000001</v>
      </c>
      <c r="L4999" s="3">
        <v>769.53119000000004</v>
      </c>
      <c r="M4999" s="4">
        <f t="shared" si="315"/>
        <v>1.4488371772578534</v>
      </c>
    </row>
    <row r="5000" spans="1:13" x14ac:dyDescent="0.2">
      <c r="A5000" s="1" t="s">
        <v>224</v>
      </c>
      <c r="B5000" s="1" t="s">
        <v>18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0</v>
      </c>
      <c r="L5000" s="3">
        <v>2.04928</v>
      </c>
      <c r="M5000" s="4" t="str">
        <f t="shared" si="315"/>
        <v/>
      </c>
    </row>
    <row r="5001" spans="1:13" x14ac:dyDescent="0.2">
      <c r="A5001" s="1" t="s">
        <v>224</v>
      </c>
      <c r="B5001" s="1" t="s">
        <v>22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146.66882000000001</v>
      </c>
      <c r="H5001" s="4" t="str">
        <f t="shared" si="313"/>
        <v/>
      </c>
      <c r="I5001" s="3">
        <v>0.12589</v>
      </c>
      <c r="J5001" s="4">
        <f t="shared" si="314"/>
        <v>1164.0553657955359</v>
      </c>
      <c r="K5001" s="3">
        <v>0.35702</v>
      </c>
      <c r="L5001" s="3">
        <v>226.9622</v>
      </c>
      <c r="M5001" s="4">
        <f t="shared" si="315"/>
        <v>634.71284521875521</v>
      </c>
    </row>
    <row r="5002" spans="1:13" x14ac:dyDescent="0.2">
      <c r="A5002" s="1" t="s">
        <v>224</v>
      </c>
      <c r="B5002" s="1" t="s">
        <v>23</v>
      </c>
      <c r="C5002" s="3">
        <v>0</v>
      </c>
      <c r="D5002" s="3">
        <v>0</v>
      </c>
      <c r="E5002" s="4" t="str">
        <f t="shared" si="312"/>
        <v/>
      </c>
      <c r="F5002" s="3">
        <v>0</v>
      </c>
      <c r="G5002" s="3">
        <v>23.23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0</v>
      </c>
      <c r="L5002" s="3">
        <v>23.23</v>
      </c>
      <c r="M5002" s="4" t="str">
        <f t="shared" si="315"/>
        <v/>
      </c>
    </row>
    <row r="5003" spans="1:13" x14ac:dyDescent="0.2">
      <c r="A5003" s="1" t="s">
        <v>224</v>
      </c>
      <c r="B5003" s="1" t="s">
        <v>55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2.7353000000000001</v>
      </c>
      <c r="M5003" s="4" t="str">
        <f t="shared" si="315"/>
        <v/>
      </c>
    </row>
    <row r="5004" spans="1:13" x14ac:dyDescent="0.2">
      <c r="A5004" s="2" t="s">
        <v>224</v>
      </c>
      <c r="B5004" s="2" t="s">
        <v>10</v>
      </c>
      <c r="C5004" s="6">
        <v>0</v>
      </c>
      <c r="D5004" s="6">
        <v>0</v>
      </c>
      <c r="E5004" s="5" t="str">
        <f t="shared" si="312"/>
        <v/>
      </c>
      <c r="F5004" s="6">
        <v>38.314999999999998</v>
      </c>
      <c r="G5004" s="6">
        <v>1343.0499199999999</v>
      </c>
      <c r="H5004" s="5">
        <f t="shared" si="313"/>
        <v>34.05284927574057</v>
      </c>
      <c r="I5004" s="6">
        <v>929.60847999999999</v>
      </c>
      <c r="J5004" s="5">
        <f t="shared" si="314"/>
        <v>0.44474792226508075</v>
      </c>
      <c r="K5004" s="6">
        <v>360.42388999999997</v>
      </c>
      <c r="L5004" s="6">
        <v>3839.2154</v>
      </c>
      <c r="M5004" s="5">
        <f t="shared" si="315"/>
        <v>9.6519448530451193</v>
      </c>
    </row>
    <row r="5005" spans="1:13" x14ac:dyDescent="0.2">
      <c r="A5005" s="1" t="s">
        <v>225</v>
      </c>
      <c r="B5005" s="1" t="s">
        <v>8</v>
      </c>
      <c r="C5005" s="3">
        <v>0</v>
      </c>
      <c r="D5005" s="3">
        <v>0</v>
      </c>
      <c r="E5005" s="4" t="str">
        <f t="shared" si="312"/>
        <v/>
      </c>
      <c r="F5005" s="3">
        <v>28.242999999999999</v>
      </c>
      <c r="G5005" s="3">
        <v>117.83669999999999</v>
      </c>
      <c r="H5005" s="4">
        <f t="shared" si="313"/>
        <v>3.1722444499522009</v>
      </c>
      <c r="I5005" s="3">
        <v>81.825999999999993</v>
      </c>
      <c r="J5005" s="4">
        <f t="shared" si="314"/>
        <v>0.44008872485518058</v>
      </c>
      <c r="K5005" s="3">
        <v>363.63690000000003</v>
      </c>
      <c r="L5005" s="3">
        <v>2217.2596600000002</v>
      </c>
      <c r="M5005" s="4">
        <f t="shared" si="315"/>
        <v>5.0974550712537701</v>
      </c>
    </row>
    <row r="5006" spans="1:13" x14ac:dyDescent="0.2">
      <c r="A5006" s="1" t="s">
        <v>225</v>
      </c>
      <c r="B5006" s="1" t="s">
        <v>9</v>
      </c>
      <c r="C5006" s="3">
        <v>0</v>
      </c>
      <c r="D5006" s="3">
        <v>0</v>
      </c>
      <c r="E5006" s="4" t="str">
        <f t="shared" si="312"/>
        <v/>
      </c>
      <c r="F5006" s="3">
        <v>15.618</v>
      </c>
      <c r="G5006" s="3">
        <v>15.214</v>
      </c>
      <c r="H5006" s="4">
        <f t="shared" si="313"/>
        <v>-2.5867588679728493E-2</v>
      </c>
      <c r="I5006" s="3">
        <v>0</v>
      </c>
      <c r="J5006" s="4" t="str">
        <f t="shared" si="314"/>
        <v/>
      </c>
      <c r="K5006" s="3">
        <v>29.867999999999999</v>
      </c>
      <c r="L5006" s="3">
        <v>45.595999999999997</v>
      </c>
      <c r="M5006" s="4">
        <f t="shared" si="315"/>
        <v>0.52658363465916702</v>
      </c>
    </row>
    <row r="5007" spans="1:13" x14ac:dyDescent="0.2">
      <c r="A5007" s="1" t="s">
        <v>225</v>
      </c>
      <c r="B5007" s="1" t="s">
        <v>25</v>
      </c>
      <c r="C5007" s="3">
        <v>0</v>
      </c>
      <c r="D5007" s="3">
        <v>0</v>
      </c>
      <c r="E5007" s="4" t="str">
        <f t="shared" si="312"/>
        <v/>
      </c>
      <c r="F5007" s="3">
        <v>27.8475</v>
      </c>
      <c r="G5007" s="3">
        <v>23.829000000000001</v>
      </c>
      <c r="H5007" s="4">
        <f t="shared" si="313"/>
        <v>-0.14430379746835442</v>
      </c>
      <c r="I5007" s="3">
        <v>14.664</v>
      </c>
      <c r="J5007" s="4">
        <f t="shared" si="314"/>
        <v>0.625</v>
      </c>
      <c r="K5007" s="3">
        <v>268.72633000000002</v>
      </c>
      <c r="L5007" s="3">
        <v>64.296000000000006</v>
      </c>
      <c r="M5007" s="4">
        <f t="shared" si="315"/>
        <v>-0.76073799690562516</v>
      </c>
    </row>
    <row r="5008" spans="1:13" x14ac:dyDescent="0.2">
      <c r="A5008" s="2" t="s">
        <v>225</v>
      </c>
      <c r="B5008" s="2" t="s">
        <v>10</v>
      </c>
      <c r="C5008" s="6">
        <v>0</v>
      </c>
      <c r="D5008" s="6">
        <v>0</v>
      </c>
      <c r="E5008" s="5" t="str">
        <f t="shared" si="312"/>
        <v/>
      </c>
      <c r="F5008" s="6">
        <v>71.708500000000001</v>
      </c>
      <c r="G5008" s="6">
        <v>156.87970000000001</v>
      </c>
      <c r="H5008" s="5">
        <f t="shared" si="313"/>
        <v>1.1877420389493576</v>
      </c>
      <c r="I5008" s="6">
        <v>96.49</v>
      </c>
      <c r="J5008" s="5">
        <f t="shared" si="314"/>
        <v>0.62586485646180967</v>
      </c>
      <c r="K5008" s="6">
        <v>662.23122999999998</v>
      </c>
      <c r="L5008" s="6">
        <v>2327.15166</v>
      </c>
      <c r="M5008" s="5">
        <f t="shared" si="315"/>
        <v>2.5141073911600333</v>
      </c>
    </row>
    <row r="5009" spans="1:13" x14ac:dyDescent="0.2">
      <c r="A5009" s="1" t="s">
        <v>226</v>
      </c>
      <c r="B5009" s="1" t="s">
        <v>4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17.866119999999999</v>
      </c>
      <c r="J5009" s="4">
        <f t="shared" si="314"/>
        <v>-1</v>
      </c>
      <c r="K5009" s="3">
        <v>70.547759999999997</v>
      </c>
      <c r="L5009" s="3">
        <v>264.00644</v>
      </c>
      <c r="M5009" s="4">
        <f t="shared" si="315"/>
        <v>2.7422370320475093</v>
      </c>
    </row>
    <row r="5010" spans="1:13" x14ac:dyDescent="0.2">
      <c r="A5010" s="1" t="s">
        <v>226</v>
      </c>
      <c r="B5010" s="1" t="s">
        <v>34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0</v>
      </c>
      <c r="L5010" s="3">
        <v>97.097499999999997</v>
      </c>
      <c r="M5010" s="4" t="str">
        <f t="shared" si="315"/>
        <v/>
      </c>
    </row>
    <row r="5011" spans="1:13" x14ac:dyDescent="0.2">
      <c r="A5011" s="1" t="s">
        <v>226</v>
      </c>
      <c r="B5011" s="1" t="s">
        <v>35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0</v>
      </c>
      <c r="H5011" s="4" t="str">
        <f t="shared" si="313"/>
        <v/>
      </c>
      <c r="I5011" s="3">
        <v>0</v>
      </c>
      <c r="J5011" s="4" t="str">
        <f t="shared" si="314"/>
        <v/>
      </c>
      <c r="K5011" s="3">
        <v>62.776000000000003</v>
      </c>
      <c r="L5011" s="3">
        <v>0</v>
      </c>
      <c r="M5011" s="4">
        <f t="shared" si="315"/>
        <v>-1</v>
      </c>
    </row>
    <row r="5012" spans="1:13" x14ac:dyDescent="0.2">
      <c r="A5012" s="1" t="s">
        <v>226</v>
      </c>
      <c r="B5012" s="1" t="s">
        <v>37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46.673639999999999</v>
      </c>
      <c r="H5012" s="4" t="str">
        <f t="shared" si="313"/>
        <v/>
      </c>
      <c r="I5012" s="3">
        <v>17.49268</v>
      </c>
      <c r="J5012" s="4">
        <f t="shared" si="314"/>
        <v>1.668181204938294</v>
      </c>
      <c r="K5012" s="3">
        <v>480.36700000000002</v>
      </c>
      <c r="L5012" s="3">
        <v>1791.5625500000001</v>
      </c>
      <c r="M5012" s="4">
        <f t="shared" si="315"/>
        <v>2.7295704117893194</v>
      </c>
    </row>
    <row r="5013" spans="1:13" x14ac:dyDescent="0.2">
      <c r="A5013" s="1" t="s">
        <v>226</v>
      </c>
      <c r="B5013" s="1" t="s">
        <v>5</v>
      </c>
      <c r="C5013" s="3">
        <v>0</v>
      </c>
      <c r="D5013" s="3">
        <v>0</v>
      </c>
      <c r="E5013" s="4" t="str">
        <f t="shared" si="312"/>
        <v/>
      </c>
      <c r="F5013" s="3">
        <v>761.45338000000004</v>
      </c>
      <c r="G5013" s="3">
        <v>2094.8533900000002</v>
      </c>
      <c r="H5013" s="4">
        <f t="shared" si="313"/>
        <v>1.7511249473999317</v>
      </c>
      <c r="I5013" s="3">
        <v>740.89047000000005</v>
      </c>
      <c r="J5013" s="4">
        <f t="shared" si="314"/>
        <v>1.8274805451337497</v>
      </c>
      <c r="K5013" s="3">
        <v>7116.7090900000003</v>
      </c>
      <c r="L5013" s="3">
        <v>10238.31964</v>
      </c>
      <c r="M5013" s="4">
        <f t="shared" si="315"/>
        <v>0.43863118620182351</v>
      </c>
    </row>
    <row r="5014" spans="1:13" x14ac:dyDescent="0.2">
      <c r="A5014" s="1" t="s">
        <v>226</v>
      </c>
      <c r="B5014" s="1" t="s">
        <v>38</v>
      </c>
      <c r="C5014" s="3">
        <v>15.56</v>
      </c>
      <c r="D5014" s="3">
        <v>0</v>
      </c>
      <c r="E5014" s="4">
        <f t="shared" si="312"/>
        <v>-1</v>
      </c>
      <c r="F5014" s="3">
        <v>91.147589999999994</v>
      </c>
      <c r="G5014" s="3">
        <v>192.87644</v>
      </c>
      <c r="H5014" s="4">
        <f t="shared" si="313"/>
        <v>1.1160893008800343</v>
      </c>
      <c r="I5014" s="3">
        <v>122.77791000000001</v>
      </c>
      <c r="J5014" s="4">
        <f t="shared" si="314"/>
        <v>0.57093763853774671</v>
      </c>
      <c r="K5014" s="3">
        <v>1599.15299</v>
      </c>
      <c r="L5014" s="3">
        <v>1345.05522</v>
      </c>
      <c r="M5014" s="4">
        <f t="shared" si="315"/>
        <v>-0.15889522240145393</v>
      </c>
    </row>
    <row r="5015" spans="1:13" x14ac:dyDescent="0.2">
      <c r="A5015" s="1" t="s">
        <v>226</v>
      </c>
      <c r="B5015" s="1" t="s">
        <v>39</v>
      </c>
      <c r="C5015" s="3">
        <v>0</v>
      </c>
      <c r="D5015" s="3">
        <v>0</v>
      </c>
      <c r="E5015" s="4" t="str">
        <f t="shared" si="312"/>
        <v/>
      </c>
      <c r="F5015" s="3">
        <v>32.630600000000001</v>
      </c>
      <c r="G5015" s="3">
        <v>92.955839999999995</v>
      </c>
      <c r="H5015" s="4">
        <f t="shared" si="313"/>
        <v>1.8487321716425682</v>
      </c>
      <c r="I5015" s="3">
        <v>156.47278</v>
      </c>
      <c r="J5015" s="4">
        <f t="shared" si="314"/>
        <v>-0.40592964475993842</v>
      </c>
      <c r="K5015" s="3">
        <v>1023.84041</v>
      </c>
      <c r="L5015" s="3">
        <v>2071.34247</v>
      </c>
      <c r="M5015" s="4">
        <f t="shared" si="315"/>
        <v>1.0231106818688667</v>
      </c>
    </row>
    <row r="5016" spans="1:13" x14ac:dyDescent="0.2">
      <c r="A5016" s="1" t="s">
        <v>226</v>
      </c>
      <c r="B5016" s="1" t="s">
        <v>13</v>
      </c>
      <c r="C5016" s="3">
        <v>0</v>
      </c>
      <c r="D5016" s="3">
        <v>0</v>
      </c>
      <c r="E5016" s="4" t="str">
        <f t="shared" si="312"/>
        <v/>
      </c>
      <c r="F5016" s="3">
        <v>89.154439999999994</v>
      </c>
      <c r="G5016" s="3">
        <v>2384.7609900000002</v>
      </c>
      <c r="H5016" s="4">
        <f t="shared" si="313"/>
        <v>25.74865088042727</v>
      </c>
      <c r="I5016" s="3">
        <v>52.971780000000003</v>
      </c>
      <c r="J5016" s="4">
        <f t="shared" si="314"/>
        <v>44.019461116843722</v>
      </c>
      <c r="K5016" s="3">
        <v>393.81110000000001</v>
      </c>
      <c r="L5016" s="3">
        <v>2884.79997</v>
      </c>
      <c r="M5016" s="4">
        <f t="shared" si="315"/>
        <v>6.3253394076500129</v>
      </c>
    </row>
    <row r="5017" spans="1:13" x14ac:dyDescent="0.2">
      <c r="A5017" s="1" t="s">
        <v>226</v>
      </c>
      <c r="B5017" s="1" t="s">
        <v>68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8.7139399999999991</v>
      </c>
      <c r="L5017" s="3">
        <v>0</v>
      </c>
      <c r="M5017" s="4">
        <f t="shared" si="315"/>
        <v>-1</v>
      </c>
    </row>
    <row r="5018" spans="1:13" x14ac:dyDescent="0.2">
      <c r="A5018" s="1" t="s">
        <v>226</v>
      </c>
      <c r="B5018" s="1" t="s">
        <v>6</v>
      </c>
      <c r="C5018" s="3">
        <v>8.7459399999999992</v>
      </c>
      <c r="D5018" s="3">
        <v>0</v>
      </c>
      <c r="E5018" s="4">
        <f t="shared" si="312"/>
        <v>-1</v>
      </c>
      <c r="F5018" s="3">
        <v>407.83855999999997</v>
      </c>
      <c r="G5018" s="3">
        <v>168.49266</v>
      </c>
      <c r="H5018" s="4">
        <f t="shared" si="313"/>
        <v>-0.58686432200035221</v>
      </c>
      <c r="I5018" s="3">
        <v>132.09279000000001</v>
      </c>
      <c r="J5018" s="4">
        <f t="shared" si="314"/>
        <v>0.27556288272811846</v>
      </c>
      <c r="K5018" s="3">
        <v>4995.7959099999998</v>
      </c>
      <c r="L5018" s="3">
        <v>2724.9348100000002</v>
      </c>
      <c r="M5018" s="4">
        <f t="shared" si="315"/>
        <v>-0.45455441753624393</v>
      </c>
    </row>
    <row r="5019" spans="1:13" x14ac:dyDescent="0.2">
      <c r="A5019" s="1" t="s">
        <v>226</v>
      </c>
      <c r="B5019" s="1" t="s">
        <v>41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55.452199999999998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45.657420000000002</v>
      </c>
      <c r="L5019" s="3">
        <v>55.452199999999998</v>
      </c>
      <c r="M5019" s="4">
        <f t="shared" si="315"/>
        <v>0.21452767151538565</v>
      </c>
    </row>
    <row r="5020" spans="1:13" x14ac:dyDescent="0.2">
      <c r="A5020" s="1" t="s">
        <v>226</v>
      </c>
      <c r="B5020" s="1" t="s">
        <v>42</v>
      </c>
      <c r="C5020" s="3">
        <v>0</v>
      </c>
      <c r="D5020" s="3">
        <v>0</v>
      </c>
      <c r="E5020" s="4" t="str">
        <f t="shared" si="312"/>
        <v/>
      </c>
      <c r="F5020" s="3">
        <v>15.784700000000001</v>
      </c>
      <c r="G5020" s="3">
        <v>0</v>
      </c>
      <c r="H5020" s="4">
        <f t="shared" si="313"/>
        <v>-1</v>
      </c>
      <c r="I5020" s="3">
        <v>227.30582000000001</v>
      </c>
      <c r="J5020" s="4">
        <f t="shared" si="314"/>
        <v>-1</v>
      </c>
      <c r="K5020" s="3">
        <v>214.77543</v>
      </c>
      <c r="L5020" s="3">
        <v>490.0514</v>
      </c>
      <c r="M5020" s="4">
        <f t="shared" si="315"/>
        <v>1.2816920911297909</v>
      </c>
    </row>
    <row r="5021" spans="1:13" x14ac:dyDescent="0.2">
      <c r="A5021" s="1" t="s">
        <v>226</v>
      </c>
      <c r="B5021" s="1" t="s">
        <v>15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254.70437000000001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4.3849799999999997</v>
      </c>
      <c r="L5021" s="3">
        <v>254.70437000000001</v>
      </c>
      <c r="M5021" s="4">
        <f t="shared" si="315"/>
        <v>57.085640071334424</v>
      </c>
    </row>
    <row r="5022" spans="1:13" x14ac:dyDescent="0.2">
      <c r="A5022" s="1" t="s">
        <v>226</v>
      </c>
      <c r="B5022" s="1" t="s">
        <v>7</v>
      </c>
      <c r="C5022" s="3">
        <v>0</v>
      </c>
      <c r="D5022" s="3">
        <v>0</v>
      </c>
      <c r="E5022" s="4" t="str">
        <f t="shared" si="312"/>
        <v/>
      </c>
      <c r="F5022" s="3">
        <v>370.76265000000001</v>
      </c>
      <c r="G5022" s="3">
        <v>268.36353000000003</v>
      </c>
      <c r="H5022" s="4">
        <f t="shared" si="313"/>
        <v>-0.27618510116917117</v>
      </c>
      <c r="I5022" s="3">
        <v>54.826819999999998</v>
      </c>
      <c r="J5022" s="4">
        <f t="shared" si="314"/>
        <v>3.8947491391986633</v>
      </c>
      <c r="K5022" s="3">
        <v>1289.77694</v>
      </c>
      <c r="L5022" s="3">
        <v>998.92082000000005</v>
      </c>
      <c r="M5022" s="4">
        <f t="shared" si="315"/>
        <v>-0.22550885426746736</v>
      </c>
    </row>
    <row r="5023" spans="1:13" x14ac:dyDescent="0.2">
      <c r="A5023" s="1" t="s">
        <v>226</v>
      </c>
      <c r="B5023" s="1" t="s">
        <v>46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0.65471000000000001</v>
      </c>
      <c r="H5023" s="4" t="str">
        <f t="shared" si="313"/>
        <v/>
      </c>
      <c r="I5023" s="3">
        <v>72.124979999999994</v>
      </c>
      <c r="J5023" s="4">
        <f t="shared" si="314"/>
        <v>-0.99092256247419408</v>
      </c>
      <c r="K5023" s="3">
        <v>164.37178</v>
      </c>
      <c r="L5023" s="3">
        <v>245.73724999999999</v>
      </c>
      <c r="M5023" s="4">
        <f t="shared" si="315"/>
        <v>0.4950087539357424</v>
      </c>
    </row>
    <row r="5024" spans="1:13" x14ac:dyDescent="0.2">
      <c r="A5024" s="1" t="s">
        <v>226</v>
      </c>
      <c r="B5024" s="1" t="s">
        <v>11</v>
      </c>
      <c r="C5024" s="3">
        <v>0</v>
      </c>
      <c r="D5024" s="3">
        <v>0</v>
      </c>
      <c r="E5024" s="4" t="str">
        <f t="shared" si="312"/>
        <v/>
      </c>
      <c r="F5024" s="3">
        <v>2.5752100000000002</v>
      </c>
      <c r="G5024" s="3">
        <v>0</v>
      </c>
      <c r="H5024" s="4">
        <f t="shared" si="313"/>
        <v>-1</v>
      </c>
      <c r="I5024" s="3">
        <v>56.773780000000002</v>
      </c>
      <c r="J5024" s="4">
        <f t="shared" si="314"/>
        <v>-1</v>
      </c>
      <c r="K5024" s="3">
        <v>1473.8421900000001</v>
      </c>
      <c r="L5024" s="3">
        <v>853.90464999999995</v>
      </c>
      <c r="M5024" s="4">
        <f t="shared" si="315"/>
        <v>-0.42062681079851572</v>
      </c>
    </row>
    <row r="5025" spans="1:13" x14ac:dyDescent="0.2">
      <c r="A5025" s="1" t="s">
        <v>226</v>
      </c>
      <c r="B5025" s="1" t="s">
        <v>76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0</v>
      </c>
      <c r="H5025" s="4" t="str">
        <f t="shared" si="313"/>
        <v/>
      </c>
      <c r="I5025" s="3">
        <v>2.7860499999999999</v>
      </c>
      <c r="J5025" s="4">
        <f t="shared" si="314"/>
        <v>-1</v>
      </c>
      <c r="K5025" s="3">
        <v>0</v>
      </c>
      <c r="L5025" s="3">
        <v>4.0413899999999998</v>
      </c>
      <c r="M5025" s="4" t="str">
        <f t="shared" si="315"/>
        <v/>
      </c>
    </row>
    <row r="5026" spans="1:13" x14ac:dyDescent="0.2">
      <c r="A5026" s="1" t="s">
        <v>226</v>
      </c>
      <c r="B5026" s="1" t="s">
        <v>17</v>
      </c>
      <c r="C5026" s="3">
        <v>0</v>
      </c>
      <c r="D5026" s="3">
        <v>0</v>
      </c>
      <c r="E5026" s="4" t="str">
        <f t="shared" si="312"/>
        <v/>
      </c>
      <c r="F5026" s="3">
        <v>47.184339999999999</v>
      </c>
      <c r="G5026" s="3">
        <v>285.57200999999998</v>
      </c>
      <c r="H5026" s="4">
        <f t="shared" si="313"/>
        <v>5.0522624667421434</v>
      </c>
      <c r="I5026" s="3">
        <v>112.09247999999999</v>
      </c>
      <c r="J5026" s="4">
        <f t="shared" si="314"/>
        <v>1.5476464612077456</v>
      </c>
      <c r="K5026" s="3">
        <v>336.67426</v>
      </c>
      <c r="L5026" s="3">
        <v>927.18444999999997</v>
      </c>
      <c r="M5026" s="4">
        <f t="shared" si="315"/>
        <v>1.7539511039543085</v>
      </c>
    </row>
    <row r="5027" spans="1:13" x14ac:dyDescent="0.2">
      <c r="A5027" s="1" t="s">
        <v>226</v>
      </c>
      <c r="B5027" s="1" t="s">
        <v>48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0</v>
      </c>
      <c r="H5027" s="4" t="str">
        <f t="shared" si="313"/>
        <v/>
      </c>
      <c r="I5027" s="3">
        <v>27.254470000000001</v>
      </c>
      <c r="J5027" s="4">
        <f t="shared" si="314"/>
        <v>-1</v>
      </c>
      <c r="K5027" s="3">
        <v>29.195640000000001</v>
      </c>
      <c r="L5027" s="3">
        <v>35.336289999999998</v>
      </c>
      <c r="M5027" s="4">
        <f t="shared" si="315"/>
        <v>0.21032763796238063</v>
      </c>
    </row>
    <row r="5028" spans="1:13" x14ac:dyDescent="0.2">
      <c r="A5028" s="1" t="s">
        <v>226</v>
      </c>
      <c r="B5028" s="1" t="s">
        <v>8</v>
      </c>
      <c r="C5028" s="3">
        <v>85.631969999999995</v>
      </c>
      <c r="D5028" s="3">
        <v>0</v>
      </c>
      <c r="E5028" s="4">
        <f t="shared" si="312"/>
        <v>-1</v>
      </c>
      <c r="F5028" s="3">
        <v>3675.4642699999999</v>
      </c>
      <c r="G5028" s="3">
        <v>5252.7082300000002</v>
      </c>
      <c r="H5028" s="4">
        <f t="shared" si="313"/>
        <v>0.42912781736822603</v>
      </c>
      <c r="I5028" s="3">
        <v>6286.0321000000004</v>
      </c>
      <c r="J5028" s="4">
        <f t="shared" si="314"/>
        <v>-0.16438412237824873</v>
      </c>
      <c r="K5028" s="3">
        <v>38029.002310000003</v>
      </c>
      <c r="L5028" s="3">
        <v>44355.382619999997</v>
      </c>
      <c r="M5028" s="4">
        <f t="shared" si="315"/>
        <v>0.16635672580704086</v>
      </c>
    </row>
    <row r="5029" spans="1:13" x14ac:dyDescent="0.2">
      <c r="A5029" s="1" t="s">
        <v>226</v>
      </c>
      <c r="B5029" s="1" t="s">
        <v>18</v>
      </c>
      <c r="C5029" s="3">
        <v>14.784000000000001</v>
      </c>
      <c r="D5029" s="3">
        <v>0</v>
      </c>
      <c r="E5029" s="4">
        <f t="shared" si="312"/>
        <v>-1</v>
      </c>
      <c r="F5029" s="3">
        <v>418.97703000000001</v>
      </c>
      <c r="G5029" s="3">
        <v>864.38793999999996</v>
      </c>
      <c r="H5029" s="4">
        <f t="shared" si="313"/>
        <v>1.0630914778311356</v>
      </c>
      <c r="I5029" s="3">
        <v>427.04005000000001</v>
      </c>
      <c r="J5029" s="4">
        <f t="shared" si="314"/>
        <v>1.0241378765293794</v>
      </c>
      <c r="K5029" s="3">
        <v>8553.2189600000002</v>
      </c>
      <c r="L5029" s="3">
        <v>5377.2476399999996</v>
      </c>
      <c r="M5029" s="4">
        <f t="shared" si="315"/>
        <v>-0.37131883737020577</v>
      </c>
    </row>
    <row r="5030" spans="1:13" x14ac:dyDescent="0.2">
      <c r="A5030" s="1" t="s">
        <v>226</v>
      </c>
      <c r="B5030" s="1" t="s">
        <v>9</v>
      </c>
      <c r="C5030" s="3">
        <v>0</v>
      </c>
      <c r="D5030" s="3">
        <v>0</v>
      </c>
      <c r="E5030" s="4" t="str">
        <f t="shared" si="312"/>
        <v/>
      </c>
      <c r="F5030" s="3">
        <v>5.89114</v>
      </c>
      <c r="G5030" s="3">
        <v>94.045320000000004</v>
      </c>
      <c r="H5030" s="4">
        <f t="shared" si="313"/>
        <v>14.963857589532756</v>
      </c>
      <c r="I5030" s="3">
        <v>91.266130000000004</v>
      </c>
      <c r="J5030" s="4">
        <f t="shared" si="314"/>
        <v>3.0451493889354087E-2</v>
      </c>
      <c r="K5030" s="3">
        <v>489.78841999999997</v>
      </c>
      <c r="L5030" s="3">
        <v>892.20605999999998</v>
      </c>
      <c r="M5030" s="4">
        <f t="shared" si="315"/>
        <v>0.82161525991161666</v>
      </c>
    </row>
    <row r="5031" spans="1:13" x14ac:dyDescent="0.2">
      <c r="A5031" s="1" t="s">
        <v>226</v>
      </c>
      <c r="B5031" s="1" t="s">
        <v>20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0</v>
      </c>
      <c r="L5031" s="3">
        <v>0</v>
      </c>
      <c r="M5031" s="4" t="str">
        <f t="shared" si="315"/>
        <v/>
      </c>
    </row>
    <row r="5032" spans="1:13" x14ac:dyDescent="0.2">
      <c r="A5032" s="1" t="s">
        <v>226</v>
      </c>
      <c r="B5032" s="1" t="s">
        <v>21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145.36895999999999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80.197810000000004</v>
      </c>
      <c r="L5032" s="3">
        <v>145.36895999999999</v>
      </c>
      <c r="M5032" s="4">
        <f t="shared" si="315"/>
        <v>0.81263004563341545</v>
      </c>
    </row>
    <row r="5033" spans="1:13" x14ac:dyDescent="0.2">
      <c r="A5033" s="1" t="s">
        <v>226</v>
      </c>
      <c r="B5033" s="1" t="s">
        <v>22</v>
      </c>
      <c r="C5033" s="3">
        <v>0</v>
      </c>
      <c r="D5033" s="3">
        <v>0</v>
      </c>
      <c r="E5033" s="4" t="str">
        <f t="shared" si="312"/>
        <v/>
      </c>
      <c r="F5033" s="3">
        <v>163.99251000000001</v>
      </c>
      <c r="G5033" s="3">
        <v>153.04329999999999</v>
      </c>
      <c r="H5033" s="4">
        <f t="shared" si="313"/>
        <v>-6.676652488580137E-2</v>
      </c>
      <c r="I5033" s="3">
        <v>114.20689</v>
      </c>
      <c r="J5033" s="4">
        <f t="shared" si="314"/>
        <v>0.34005312639193641</v>
      </c>
      <c r="K5033" s="3">
        <v>1332.03862</v>
      </c>
      <c r="L5033" s="3">
        <v>1721.68472</v>
      </c>
      <c r="M5033" s="4">
        <f t="shared" si="315"/>
        <v>0.29251862081896696</v>
      </c>
    </row>
    <row r="5034" spans="1:13" x14ac:dyDescent="0.2">
      <c r="A5034" s="1" t="s">
        <v>226</v>
      </c>
      <c r="B5034" s="1" t="s">
        <v>23</v>
      </c>
      <c r="C5034" s="3">
        <v>0</v>
      </c>
      <c r="D5034" s="3">
        <v>0</v>
      </c>
      <c r="E5034" s="4" t="str">
        <f t="shared" si="312"/>
        <v/>
      </c>
      <c r="F5034" s="3">
        <v>216.09829999999999</v>
      </c>
      <c r="G5034" s="3">
        <v>363.30211000000003</v>
      </c>
      <c r="H5034" s="4">
        <f t="shared" si="313"/>
        <v>0.68118911624941081</v>
      </c>
      <c r="I5034" s="3">
        <v>201.00475</v>
      </c>
      <c r="J5034" s="4">
        <f t="shared" si="314"/>
        <v>0.80743047117045763</v>
      </c>
      <c r="K5034" s="3">
        <v>2263.3823600000001</v>
      </c>
      <c r="L5034" s="3">
        <v>2235.9069</v>
      </c>
      <c r="M5034" s="4">
        <f t="shared" si="315"/>
        <v>-1.213911554917313E-2</v>
      </c>
    </row>
    <row r="5035" spans="1:13" x14ac:dyDescent="0.2">
      <c r="A5035" s="1" t="s">
        <v>226</v>
      </c>
      <c r="B5035" s="1" t="s">
        <v>50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0</v>
      </c>
      <c r="L5035" s="3">
        <v>4.7820900000000002</v>
      </c>
      <c r="M5035" s="4" t="str">
        <f t="shared" si="315"/>
        <v/>
      </c>
    </row>
    <row r="5036" spans="1:13" x14ac:dyDescent="0.2">
      <c r="A5036" s="1" t="s">
        <v>226</v>
      </c>
      <c r="B5036" s="1" t="s">
        <v>51</v>
      </c>
      <c r="C5036" s="3">
        <v>0</v>
      </c>
      <c r="D5036" s="3">
        <v>0</v>
      </c>
      <c r="E5036" s="4" t="str">
        <f t="shared" si="312"/>
        <v/>
      </c>
      <c r="F5036" s="3">
        <v>80.55</v>
      </c>
      <c r="G5036" s="3">
        <v>78.879499999999993</v>
      </c>
      <c r="H5036" s="4">
        <f t="shared" si="313"/>
        <v>-2.0738671632526406E-2</v>
      </c>
      <c r="I5036" s="3">
        <v>44.4</v>
      </c>
      <c r="J5036" s="4">
        <f t="shared" si="314"/>
        <v>0.77656531531531514</v>
      </c>
      <c r="K5036" s="3">
        <v>282.87400000000002</v>
      </c>
      <c r="L5036" s="3">
        <v>563.65628000000004</v>
      </c>
      <c r="M5036" s="4">
        <f t="shared" si="315"/>
        <v>0.99260547098708263</v>
      </c>
    </row>
    <row r="5037" spans="1:13" x14ac:dyDescent="0.2">
      <c r="A5037" s="1" t="s">
        <v>226</v>
      </c>
      <c r="B5037" s="1" t="s">
        <v>24</v>
      </c>
      <c r="C5037" s="3">
        <v>0</v>
      </c>
      <c r="D5037" s="3">
        <v>0</v>
      </c>
      <c r="E5037" s="4" t="str">
        <f t="shared" si="312"/>
        <v/>
      </c>
      <c r="F5037" s="3">
        <v>1189.5888299999999</v>
      </c>
      <c r="G5037" s="3">
        <v>1000.50066</v>
      </c>
      <c r="H5037" s="4">
        <f t="shared" si="313"/>
        <v>-0.15895254329178587</v>
      </c>
      <c r="I5037" s="3">
        <v>606.09826999999996</v>
      </c>
      <c r="J5037" s="4">
        <f t="shared" si="314"/>
        <v>0.65072350396248457</v>
      </c>
      <c r="K5037" s="3">
        <v>6737.5811400000002</v>
      </c>
      <c r="L5037" s="3">
        <v>6651.6144400000003</v>
      </c>
      <c r="M5037" s="4">
        <f t="shared" si="315"/>
        <v>-1.2759282331997301E-2</v>
      </c>
    </row>
    <row r="5038" spans="1:13" x14ac:dyDescent="0.2">
      <c r="A5038" s="1" t="s">
        <v>226</v>
      </c>
      <c r="B5038" s="1" t="s">
        <v>25</v>
      </c>
      <c r="C5038" s="3">
        <v>16.92052</v>
      </c>
      <c r="D5038" s="3">
        <v>0</v>
      </c>
      <c r="E5038" s="4"/>
      <c r="F5038" s="3">
        <v>185.32337000000001</v>
      </c>
      <c r="G5038" s="3">
        <v>145.89558</v>
      </c>
      <c r="H5038" s="4">
        <f t="shared" si="313"/>
        <v>-0.21275131139693826</v>
      </c>
      <c r="I5038" s="3">
        <v>31.01418</v>
      </c>
      <c r="J5038" s="4">
        <f t="shared" si="314"/>
        <v>3.704157259679282</v>
      </c>
      <c r="K5038" s="3">
        <v>408.31331999999998</v>
      </c>
      <c r="L5038" s="3">
        <v>1151.0505800000001</v>
      </c>
      <c r="M5038" s="4">
        <f t="shared" si="315"/>
        <v>1.8190375469504647</v>
      </c>
    </row>
    <row r="5039" spans="1:13" x14ac:dyDescent="0.2">
      <c r="A5039" s="1" t="s">
        <v>226</v>
      </c>
      <c r="B5039" s="1" t="s">
        <v>26</v>
      </c>
      <c r="C5039" s="3">
        <v>18.382000000000001</v>
      </c>
      <c r="D5039" s="3">
        <v>0</v>
      </c>
      <c r="F5039" s="3">
        <v>18.382000000000001</v>
      </c>
      <c r="G5039" s="3">
        <v>11.978389999999999</v>
      </c>
      <c r="I5039" s="1">
        <v>0</v>
      </c>
      <c r="K5039" s="1">
        <v>18.382000000000001</v>
      </c>
      <c r="L5039" s="1">
        <v>11.978389999999999</v>
      </c>
    </row>
    <row r="5040" spans="1:13" x14ac:dyDescent="0.2">
      <c r="A5040" s="1" t="s">
        <v>226</v>
      </c>
      <c r="B5040" s="1" t="s">
        <v>81</v>
      </c>
      <c r="C5040" s="3">
        <v>0</v>
      </c>
      <c r="D5040" s="3">
        <v>0</v>
      </c>
      <c r="F5040" s="1">
        <v>0</v>
      </c>
      <c r="G5040" s="1">
        <v>0</v>
      </c>
      <c r="I5040" s="1">
        <v>0</v>
      </c>
      <c r="K5040" s="1">
        <v>0</v>
      </c>
      <c r="L5040" s="1">
        <v>5.1658400000000002</v>
      </c>
    </row>
    <row r="5041" spans="1:13" x14ac:dyDescent="0.2">
      <c r="A5041" s="1" t="s">
        <v>226</v>
      </c>
      <c r="B5041" s="1" t="s">
        <v>53</v>
      </c>
      <c r="C5041" s="3">
        <v>0</v>
      </c>
      <c r="D5041" s="3">
        <v>0</v>
      </c>
      <c r="F5041" s="1">
        <v>5.7969099999999996</v>
      </c>
      <c r="G5041" s="1">
        <v>50.099580000000003</v>
      </c>
      <c r="I5041" s="1">
        <v>16.766929999999999</v>
      </c>
      <c r="K5041" s="1">
        <v>121.61091999999999</v>
      </c>
      <c r="L5041" s="1">
        <v>145.72216</v>
      </c>
    </row>
    <row r="5042" spans="1:13" x14ac:dyDescent="0.2">
      <c r="A5042" s="1" t="s">
        <v>226</v>
      </c>
      <c r="B5042" s="1" t="s">
        <v>28</v>
      </c>
      <c r="C5042" s="3">
        <v>0</v>
      </c>
      <c r="D5042" s="3">
        <v>0</v>
      </c>
      <c r="F5042" s="1">
        <v>0</v>
      </c>
      <c r="G5042" s="1">
        <v>0</v>
      </c>
      <c r="I5042" s="1">
        <v>0</v>
      </c>
      <c r="K5042" s="1">
        <v>1.5363800000000001</v>
      </c>
      <c r="L5042" s="1">
        <v>0</v>
      </c>
    </row>
    <row r="5043" spans="1:13" x14ac:dyDescent="0.2">
      <c r="A5043" s="1" t="s">
        <v>226</v>
      </c>
      <c r="B5043" s="1" t="s">
        <v>29</v>
      </c>
      <c r="C5043" s="3">
        <v>0</v>
      </c>
      <c r="D5043" s="3">
        <v>0</v>
      </c>
      <c r="F5043" s="1">
        <v>1.7907500000000001</v>
      </c>
      <c r="G5043" s="1">
        <v>0</v>
      </c>
      <c r="I5043" s="1">
        <v>35.112960000000001</v>
      </c>
      <c r="K5043" s="1">
        <v>6.4300800000000002</v>
      </c>
      <c r="L5043" s="1">
        <v>108.86606999999999</v>
      </c>
    </row>
    <row r="5044" spans="1:13" x14ac:dyDescent="0.2">
      <c r="A5044" s="1" t="s">
        <v>226</v>
      </c>
      <c r="B5044" s="1" t="s">
        <v>55</v>
      </c>
      <c r="C5044" s="3">
        <v>0</v>
      </c>
      <c r="D5044" s="3">
        <v>0</v>
      </c>
      <c r="F5044" s="1">
        <v>528.04769999999996</v>
      </c>
      <c r="G5044" s="1">
        <v>29.116589999999999</v>
      </c>
      <c r="I5044" s="1">
        <v>80.825450000000004</v>
      </c>
      <c r="K5044" s="1">
        <v>4141.59465</v>
      </c>
      <c r="L5044" s="1">
        <v>457.06491</v>
      </c>
    </row>
    <row r="5045" spans="1:13" x14ac:dyDescent="0.2">
      <c r="A5045" s="1" t="s">
        <v>226</v>
      </c>
      <c r="B5045" s="1" t="s">
        <v>56</v>
      </c>
      <c r="C5045" s="3">
        <v>0</v>
      </c>
      <c r="D5045" s="3">
        <v>0</v>
      </c>
      <c r="F5045" s="1">
        <v>0</v>
      </c>
      <c r="G5045" s="1">
        <v>25.78284</v>
      </c>
      <c r="I5045" s="1">
        <v>0</v>
      </c>
      <c r="K5045" s="1">
        <v>105.09755</v>
      </c>
      <c r="L5045" s="1">
        <v>168.95833999999999</v>
      </c>
    </row>
    <row r="5046" spans="1:13" x14ac:dyDescent="0.2">
      <c r="A5046" s="1" t="s">
        <v>226</v>
      </c>
      <c r="B5046" s="1" t="s">
        <v>60</v>
      </c>
      <c r="C5046" s="3">
        <v>0</v>
      </c>
      <c r="D5046" s="3">
        <v>0</v>
      </c>
      <c r="F5046" s="1">
        <v>61.42792</v>
      </c>
      <c r="G5046" s="1">
        <v>70.706810000000004</v>
      </c>
      <c r="I5046" s="1">
        <v>19.34404</v>
      </c>
      <c r="K5046" s="1">
        <v>799.76516000000004</v>
      </c>
      <c r="L5046" s="1">
        <v>537.73252000000002</v>
      </c>
    </row>
    <row r="5047" spans="1:13" x14ac:dyDescent="0.2">
      <c r="A5047" s="1" t="s">
        <v>226</v>
      </c>
      <c r="B5047" s="1" t="s">
        <v>31</v>
      </c>
      <c r="C5047" s="3">
        <v>0</v>
      </c>
      <c r="D5047" s="3">
        <v>0</v>
      </c>
      <c r="F5047" s="1">
        <v>237.82685000000001</v>
      </c>
      <c r="G5047" s="1">
        <v>331.04829999999998</v>
      </c>
      <c r="I5047" s="1">
        <v>35.440420000000003</v>
      </c>
      <c r="K5047" s="1">
        <v>942.44696999999996</v>
      </c>
      <c r="L5047" s="1">
        <v>873.29584</v>
      </c>
    </row>
    <row r="5048" spans="1:13" x14ac:dyDescent="0.2">
      <c r="A5048" s="1" t="s">
        <v>226</v>
      </c>
      <c r="B5048" s="1" t="s">
        <v>83</v>
      </c>
      <c r="C5048" s="3">
        <v>0</v>
      </c>
      <c r="D5048" s="3">
        <v>0</v>
      </c>
      <c r="F5048" s="1">
        <v>0</v>
      </c>
      <c r="G5048" s="1">
        <v>1.9494800000000001</v>
      </c>
      <c r="I5048" s="1">
        <v>0</v>
      </c>
      <c r="K5048" s="1">
        <v>13.54274</v>
      </c>
      <c r="L5048" s="1">
        <v>19.500250000000001</v>
      </c>
    </row>
    <row r="5049" spans="1:13" x14ac:dyDescent="0.2">
      <c r="A5049" s="1" t="s">
        <v>226</v>
      </c>
      <c r="B5049" s="1" t="s">
        <v>32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25.819800000000001</v>
      </c>
      <c r="L5049" s="1">
        <v>85.233699999999999</v>
      </c>
    </row>
    <row r="5050" spans="1:13" x14ac:dyDescent="0.2">
      <c r="A5050" s="2" t="s">
        <v>226</v>
      </c>
      <c r="B5050" s="2" t="s">
        <v>10</v>
      </c>
      <c r="C5050" s="6">
        <v>160.02443</v>
      </c>
      <c r="D5050" s="6">
        <v>0</v>
      </c>
      <c r="E5050" s="2"/>
      <c r="F5050" s="2">
        <v>8607.6890500000009</v>
      </c>
      <c r="G5050" s="2">
        <v>14464.17337</v>
      </c>
      <c r="H5050" s="2"/>
      <c r="I5050" s="2">
        <v>9782.2811000000002</v>
      </c>
      <c r="J5050" s="2"/>
      <c r="K5050" s="2">
        <v>83663.016029999999</v>
      </c>
      <c r="L5050" s="2">
        <v>90794.869730000006</v>
      </c>
      <c r="M5050" s="2"/>
    </row>
    <row r="5051" spans="1:13" x14ac:dyDescent="0.2">
      <c r="A5051" s="1" t="s">
        <v>227</v>
      </c>
      <c r="B5051" s="1" t="s">
        <v>4</v>
      </c>
      <c r="C5051" s="3">
        <v>0</v>
      </c>
      <c r="D5051" s="3">
        <v>0</v>
      </c>
      <c r="F5051" s="1">
        <v>30.56512</v>
      </c>
      <c r="G5051" s="1">
        <v>45.325960000000002</v>
      </c>
      <c r="I5051" s="1">
        <v>52.457799999999999</v>
      </c>
      <c r="K5051" s="1">
        <v>1043.09446</v>
      </c>
      <c r="L5051" s="1">
        <v>620.02238</v>
      </c>
    </row>
    <row r="5052" spans="1:13" x14ac:dyDescent="0.2">
      <c r="A5052" s="1" t="s">
        <v>227</v>
      </c>
      <c r="B5052" s="1" t="s">
        <v>35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103.51065</v>
      </c>
      <c r="L5052" s="1">
        <v>241.3912</v>
      </c>
    </row>
    <row r="5053" spans="1:13" x14ac:dyDescent="0.2">
      <c r="A5053" s="1" t="s">
        <v>227</v>
      </c>
      <c r="B5053" s="1" t="s">
        <v>37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28.887499999999999</v>
      </c>
      <c r="L5053" s="1">
        <v>15.83</v>
      </c>
    </row>
    <row r="5054" spans="1:13" x14ac:dyDescent="0.2">
      <c r="A5054" s="1" t="s">
        <v>227</v>
      </c>
      <c r="B5054" s="1" t="s">
        <v>66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33.002560000000003</v>
      </c>
      <c r="L5054" s="1">
        <v>0</v>
      </c>
    </row>
    <row r="5055" spans="1:13" x14ac:dyDescent="0.2">
      <c r="A5055" s="1" t="s">
        <v>227</v>
      </c>
      <c r="B5055" s="1" t="s">
        <v>5</v>
      </c>
      <c r="C5055" s="3">
        <v>0</v>
      </c>
      <c r="D5055" s="3">
        <v>0</v>
      </c>
      <c r="F5055" s="1">
        <v>138.22975</v>
      </c>
      <c r="G5055" s="1">
        <v>3631.2869799999999</v>
      </c>
      <c r="I5055" s="1">
        <v>2611.4037400000002</v>
      </c>
      <c r="K5055" s="1">
        <v>8436.0581899999997</v>
      </c>
      <c r="L5055" s="1">
        <v>19881.106390000001</v>
      </c>
    </row>
    <row r="5056" spans="1:13" x14ac:dyDescent="0.2">
      <c r="A5056" s="1" t="s">
        <v>227</v>
      </c>
      <c r="B5056" s="1" t="s">
        <v>38</v>
      </c>
      <c r="C5056" s="3">
        <v>0</v>
      </c>
      <c r="D5056" s="3">
        <v>0</v>
      </c>
      <c r="F5056" s="1">
        <v>0</v>
      </c>
      <c r="G5056" s="1">
        <v>0</v>
      </c>
      <c r="I5056" s="1">
        <v>22.62</v>
      </c>
      <c r="K5056" s="1">
        <v>0</v>
      </c>
      <c r="L5056" s="1">
        <v>89.344170000000005</v>
      </c>
    </row>
    <row r="5057" spans="1:12" x14ac:dyDescent="0.2">
      <c r="A5057" s="1" t="s">
        <v>227</v>
      </c>
      <c r="B5057" s="1" t="s">
        <v>39</v>
      </c>
      <c r="C5057" s="3">
        <v>0</v>
      </c>
      <c r="D5057" s="3">
        <v>0</v>
      </c>
      <c r="F5057" s="1">
        <v>0</v>
      </c>
      <c r="G5057" s="1">
        <v>0</v>
      </c>
      <c r="I5057" s="1">
        <v>64</v>
      </c>
      <c r="K5057" s="1">
        <v>145</v>
      </c>
      <c r="L5057" s="1">
        <v>129</v>
      </c>
    </row>
    <row r="5058" spans="1:12" x14ac:dyDescent="0.2">
      <c r="A5058" s="1" t="s">
        <v>227</v>
      </c>
      <c r="B5058" s="1" t="s">
        <v>13</v>
      </c>
      <c r="C5058" s="3">
        <v>0</v>
      </c>
      <c r="D5058" s="3">
        <v>0</v>
      </c>
      <c r="F5058" s="1">
        <v>0</v>
      </c>
      <c r="G5058" s="1">
        <v>514.25</v>
      </c>
      <c r="I5058" s="1">
        <v>22.098099999999999</v>
      </c>
      <c r="K5058" s="1">
        <v>579.98068999999998</v>
      </c>
      <c r="L5058" s="1">
        <v>2253.6135800000002</v>
      </c>
    </row>
    <row r="5059" spans="1:12" x14ac:dyDescent="0.2">
      <c r="A5059" s="1" t="s">
        <v>227</v>
      </c>
      <c r="B5059" s="1" t="s">
        <v>14</v>
      </c>
      <c r="C5059" s="3">
        <v>0</v>
      </c>
      <c r="D5059" s="3">
        <v>0</v>
      </c>
      <c r="F5059" s="1">
        <v>15</v>
      </c>
      <c r="G5059" s="1">
        <v>0</v>
      </c>
      <c r="I5059" s="1">
        <v>31.724</v>
      </c>
      <c r="K5059" s="1">
        <v>139.625</v>
      </c>
      <c r="L5059" s="1">
        <v>237.0795</v>
      </c>
    </row>
    <row r="5060" spans="1:12" x14ac:dyDescent="0.2">
      <c r="A5060" s="1" t="s">
        <v>227</v>
      </c>
      <c r="B5060" s="1" t="s">
        <v>6</v>
      </c>
      <c r="C5060" s="3">
        <v>0</v>
      </c>
      <c r="D5060" s="3">
        <v>0</v>
      </c>
      <c r="F5060" s="1">
        <v>34.026260000000001</v>
      </c>
      <c r="G5060" s="1">
        <v>0</v>
      </c>
      <c r="I5060" s="1">
        <v>30.129259999999999</v>
      </c>
      <c r="K5060" s="1">
        <v>999.42561000000001</v>
      </c>
      <c r="L5060" s="1">
        <v>328.41962999999998</v>
      </c>
    </row>
    <row r="5061" spans="1:12" x14ac:dyDescent="0.2">
      <c r="A5061" s="1" t="s">
        <v>227</v>
      </c>
      <c r="B5061" s="1" t="s">
        <v>42</v>
      </c>
      <c r="C5061" s="3">
        <v>0</v>
      </c>
      <c r="D5061" s="3">
        <v>0</v>
      </c>
      <c r="F5061" s="1">
        <v>0</v>
      </c>
      <c r="G5061" s="1">
        <v>35.774920000000002</v>
      </c>
      <c r="I5061" s="1">
        <v>25.274999999999999</v>
      </c>
      <c r="K5061" s="1">
        <v>153.13999999999999</v>
      </c>
      <c r="L5061" s="1">
        <v>130.01491999999999</v>
      </c>
    </row>
    <row r="5062" spans="1:12" x14ac:dyDescent="0.2">
      <c r="A5062" s="1" t="s">
        <v>227</v>
      </c>
      <c r="B5062" s="1" t="s">
        <v>15</v>
      </c>
      <c r="C5062" s="3">
        <v>0</v>
      </c>
      <c r="D5062" s="3">
        <v>0</v>
      </c>
      <c r="F5062" s="1">
        <v>0</v>
      </c>
      <c r="G5062" s="1">
        <v>22.853999999999999</v>
      </c>
      <c r="I5062" s="1">
        <v>45.415999999999997</v>
      </c>
      <c r="K5062" s="1">
        <v>1097.0909999999999</v>
      </c>
      <c r="L5062" s="1">
        <v>167.98739</v>
      </c>
    </row>
    <row r="5063" spans="1:12" x14ac:dyDescent="0.2">
      <c r="A5063" s="1" t="s">
        <v>227</v>
      </c>
      <c r="B5063" s="1" t="s">
        <v>7</v>
      </c>
      <c r="C5063" s="3">
        <v>0</v>
      </c>
      <c r="D5063" s="3">
        <v>0</v>
      </c>
      <c r="F5063" s="1">
        <v>104.47995</v>
      </c>
      <c r="G5063" s="1">
        <v>0</v>
      </c>
      <c r="I5063" s="1">
        <v>0</v>
      </c>
      <c r="K5063" s="1">
        <v>647.74665000000005</v>
      </c>
      <c r="L5063" s="1">
        <v>281.66464999999999</v>
      </c>
    </row>
    <row r="5064" spans="1:12" x14ac:dyDescent="0.2">
      <c r="A5064" s="1" t="s">
        <v>227</v>
      </c>
      <c r="B5064" s="1" t="s">
        <v>74</v>
      </c>
      <c r="C5064" s="3">
        <v>0</v>
      </c>
      <c r="D5064" s="3">
        <v>0</v>
      </c>
      <c r="F5064" s="1">
        <v>0</v>
      </c>
      <c r="G5064" s="1">
        <v>0</v>
      </c>
      <c r="I5064" s="1">
        <v>0</v>
      </c>
      <c r="K5064" s="1">
        <v>0</v>
      </c>
      <c r="L5064" s="1">
        <v>72.03</v>
      </c>
    </row>
    <row r="5065" spans="1:12" x14ac:dyDescent="0.2">
      <c r="A5065" s="1" t="s">
        <v>227</v>
      </c>
      <c r="B5065" s="1" t="s">
        <v>46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143.62888000000001</v>
      </c>
      <c r="L5065" s="1">
        <v>24.973970000000001</v>
      </c>
    </row>
    <row r="5066" spans="1:12" x14ac:dyDescent="0.2">
      <c r="A5066" s="1" t="s">
        <v>227</v>
      </c>
      <c r="B5066" s="1" t="s">
        <v>11</v>
      </c>
      <c r="C5066" s="3">
        <v>0</v>
      </c>
      <c r="D5066" s="3">
        <v>0</v>
      </c>
      <c r="F5066" s="1">
        <v>157.07679999999999</v>
      </c>
      <c r="G5066" s="1">
        <v>478.83789999999999</v>
      </c>
      <c r="I5066" s="1">
        <v>150.26098999999999</v>
      </c>
      <c r="K5066" s="1">
        <v>2088.3194600000002</v>
      </c>
      <c r="L5066" s="1">
        <v>2049.05863</v>
      </c>
    </row>
    <row r="5067" spans="1:12" x14ac:dyDescent="0.2">
      <c r="A5067" s="1" t="s">
        <v>227</v>
      </c>
      <c r="B5067" s="1" t="s">
        <v>17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15.11769</v>
      </c>
      <c r="L5067" s="1">
        <v>9.32</v>
      </c>
    </row>
    <row r="5068" spans="1:12" x14ac:dyDescent="0.2">
      <c r="A5068" s="1" t="s">
        <v>227</v>
      </c>
      <c r="B5068" s="1" t="s">
        <v>8</v>
      </c>
      <c r="C5068" s="3">
        <v>0</v>
      </c>
      <c r="D5068" s="3">
        <v>0</v>
      </c>
      <c r="F5068" s="1">
        <v>2454.5363499999999</v>
      </c>
      <c r="G5068" s="1">
        <v>6843.78305</v>
      </c>
      <c r="I5068" s="1">
        <v>1477.55818</v>
      </c>
      <c r="K5068" s="1">
        <v>56867.603430000003</v>
      </c>
      <c r="L5068" s="1">
        <v>28821.06841</v>
      </c>
    </row>
    <row r="5069" spans="1:12" x14ac:dyDescent="0.2">
      <c r="A5069" s="1" t="s">
        <v>227</v>
      </c>
      <c r="B5069" s="1" t="s">
        <v>18</v>
      </c>
      <c r="C5069" s="3">
        <v>0</v>
      </c>
      <c r="D5069" s="3">
        <v>0</v>
      </c>
      <c r="F5069" s="1">
        <v>0</v>
      </c>
      <c r="G5069" s="1">
        <v>44.661650000000002</v>
      </c>
      <c r="I5069" s="1">
        <v>1327.7940699999999</v>
      </c>
      <c r="K5069" s="1">
        <v>238.27135999999999</v>
      </c>
      <c r="L5069" s="1">
        <v>6528.0945000000002</v>
      </c>
    </row>
    <row r="5070" spans="1:12" x14ac:dyDescent="0.2">
      <c r="A5070" s="1" t="s">
        <v>227</v>
      </c>
      <c r="B5070" s="1" t="s">
        <v>78</v>
      </c>
      <c r="C5070" s="3">
        <v>0</v>
      </c>
      <c r="D5070" s="3">
        <v>0</v>
      </c>
      <c r="F5070" s="1">
        <v>173.45093</v>
      </c>
      <c r="G5070" s="1">
        <v>0</v>
      </c>
      <c r="I5070" s="1">
        <v>0</v>
      </c>
      <c r="K5070" s="1">
        <v>532.13706999999999</v>
      </c>
      <c r="L5070" s="1">
        <v>353.56932999999998</v>
      </c>
    </row>
    <row r="5071" spans="1:12" x14ac:dyDescent="0.2">
      <c r="A5071" s="1" t="s">
        <v>227</v>
      </c>
      <c r="B5071" s="1" t="s">
        <v>49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256.65584999999999</v>
      </c>
      <c r="L5071" s="1">
        <v>35.911999999999999</v>
      </c>
    </row>
    <row r="5072" spans="1:12" x14ac:dyDescent="0.2">
      <c r="A5072" s="1" t="s">
        <v>227</v>
      </c>
      <c r="B5072" s="1" t="s">
        <v>9</v>
      </c>
      <c r="C5072" s="1">
        <v>0</v>
      </c>
      <c r="D5072" s="1">
        <v>0</v>
      </c>
      <c r="F5072" s="1">
        <v>25.052399999999999</v>
      </c>
      <c r="G5072" s="1">
        <v>2.6997100000000001</v>
      </c>
      <c r="I5072" s="1">
        <v>0</v>
      </c>
      <c r="K5072" s="1">
        <v>411.61014</v>
      </c>
      <c r="L5072" s="1">
        <v>810.98683000000005</v>
      </c>
    </row>
    <row r="5073" spans="1:13" x14ac:dyDescent="0.2">
      <c r="A5073" s="1" t="s">
        <v>227</v>
      </c>
      <c r="B5073" s="1" t="s">
        <v>64</v>
      </c>
      <c r="C5073" s="1">
        <v>0</v>
      </c>
      <c r="D5073" s="1">
        <v>0</v>
      </c>
      <c r="F5073" s="1">
        <v>0</v>
      </c>
      <c r="G5073" s="1">
        <v>0</v>
      </c>
      <c r="I5073" s="1">
        <v>18.335999999999999</v>
      </c>
      <c r="K5073" s="1">
        <v>5.6772</v>
      </c>
      <c r="L5073" s="1">
        <v>60.631999999999998</v>
      </c>
    </row>
    <row r="5074" spans="1:13" x14ac:dyDescent="0.2">
      <c r="A5074" s="1" t="s">
        <v>227</v>
      </c>
      <c r="B5074" s="1" t="s">
        <v>20</v>
      </c>
      <c r="C5074" s="1">
        <v>0</v>
      </c>
      <c r="D5074" s="1">
        <v>0</v>
      </c>
      <c r="F5074" s="1">
        <v>0</v>
      </c>
      <c r="G5074" s="1">
        <v>30.8505</v>
      </c>
      <c r="I5074" s="1">
        <v>30.774000000000001</v>
      </c>
      <c r="K5074" s="1">
        <v>0</v>
      </c>
      <c r="L5074" s="1">
        <v>61.624499999999998</v>
      </c>
    </row>
    <row r="5075" spans="1:13" x14ac:dyDescent="0.2">
      <c r="A5075" s="1" t="s">
        <v>227</v>
      </c>
      <c r="B5075" s="1" t="s">
        <v>22</v>
      </c>
      <c r="C5075" s="1">
        <v>0</v>
      </c>
      <c r="D5075" s="1">
        <v>0</v>
      </c>
      <c r="F5075" s="1">
        <v>0</v>
      </c>
      <c r="G5075" s="1">
        <v>39.393749999999997</v>
      </c>
      <c r="I5075" s="1">
        <v>0</v>
      </c>
      <c r="K5075" s="1">
        <v>567.35877000000005</v>
      </c>
      <c r="L5075" s="1">
        <v>231.53386</v>
      </c>
    </row>
    <row r="5076" spans="1:13" x14ac:dyDescent="0.2">
      <c r="A5076" s="1" t="s">
        <v>227</v>
      </c>
      <c r="B5076" s="1" t="s">
        <v>23</v>
      </c>
      <c r="C5076" s="1">
        <v>0</v>
      </c>
      <c r="D5076" s="1">
        <v>0</v>
      </c>
      <c r="F5076" s="1">
        <v>64.885599999999997</v>
      </c>
      <c r="G5076" s="1">
        <v>184.42320000000001</v>
      </c>
      <c r="I5076" s="1">
        <v>159.15280000000001</v>
      </c>
      <c r="K5076" s="1">
        <v>570.48450000000003</v>
      </c>
      <c r="L5076" s="1">
        <v>2481.9238300000002</v>
      </c>
    </row>
    <row r="5077" spans="1:13" x14ac:dyDescent="0.2">
      <c r="A5077" s="1" t="s">
        <v>227</v>
      </c>
      <c r="B5077" s="1" t="s">
        <v>24</v>
      </c>
      <c r="C5077" s="1">
        <v>0</v>
      </c>
      <c r="D5077" s="1">
        <v>0</v>
      </c>
      <c r="F5077" s="1">
        <v>0</v>
      </c>
      <c r="G5077" s="1">
        <v>78.439099999999996</v>
      </c>
      <c r="I5077" s="1">
        <v>0</v>
      </c>
      <c r="K5077" s="1">
        <v>6385.3550299999997</v>
      </c>
      <c r="L5077" s="1">
        <v>258.47343000000001</v>
      </c>
    </row>
    <row r="5078" spans="1:13" x14ac:dyDescent="0.2">
      <c r="A5078" s="1" t="s">
        <v>227</v>
      </c>
      <c r="B5078" s="1" t="s">
        <v>52</v>
      </c>
      <c r="C5078" s="1">
        <v>0</v>
      </c>
      <c r="D5078" s="1">
        <v>0</v>
      </c>
      <c r="F5078" s="1">
        <v>0</v>
      </c>
      <c r="G5078" s="1">
        <v>34</v>
      </c>
      <c r="I5078" s="1">
        <v>0</v>
      </c>
      <c r="K5078" s="1">
        <v>11.324999999999999</v>
      </c>
      <c r="L5078" s="1">
        <v>34</v>
      </c>
    </row>
    <row r="5079" spans="1:13" x14ac:dyDescent="0.2">
      <c r="A5079" s="1" t="s">
        <v>227</v>
      </c>
      <c r="B5079" s="1" t="s">
        <v>25</v>
      </c>
      <c r="C5079" s="1">
        <v>0</v>
      </c>
      <c r="D5079" s="1">
        <v>0</v>
      </c>
      <c r="F5079" s="1">
        <v>0</v>
      </c>
      <c r="G5079" s="1">
        <v>0</v>
      </c>
      <c r="I5079" s="1">
        <v>23.075500000000002</v>
      </c>
      <c r="K5079" s="1">
        <v>44.512749999999997</v>
      </c>
      <c r="L5079" s="1">
        <v>5146.3532699999996</v>
      </c>
    </row>
    <row r="5080" spans="1:13" x14ac:dyDescent="0.2">
      <c r="A5080" s="1" t="s">
        <v>227</v>
      </c>
      <c r="B5080" s="1" t="s">
        <v>27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17.489999999999998</v>
      </c>
      <c r="L5080" s="1">
        <v>20.225000000000001</v>
      </c>
    </row>
    <row r="5081" spans="1:13" x14ac:dyDescent="0.2">
      <c r="A5081" s="1" t="s">
        <v>227</v>
      </c>
      <c r="B5081" s="1" t="s">
        <v>29</v>
      </c>
      <c r="C5081" s="1">
        <v>0</v>
      </c>
      <c r="D5081" s="1">
        <v>0</v>
      </c>
      <c r="F5081" s="1">
        <v>0</v>
      </c>
      <c r="G5081" s="1">
        <v>6.90618</v>
      </c>
      <c r="I5081" s="1">
        <v>0</v>
      </c>
      <c r="K5081" s="1">
        <v>121.20131000000001</v>
      </c>
      <c r="L5081" s="1">
        <v>196.65881999999999</v>
      </c>
    </row>
    <row r="5082" spans="1:13" x14ac:dyDescent="0.2">
      <c r="A5082" s="1" t="s">
        <v>227</v>
      </c>
      <c r="B5082" s="1" t="s">
        <v>55</v>
      </c>
      <c r="C5082" s="1">
        <v>0</v>
      </c>
      <c r="D5082" s="1">
        <v>0</v>
      </c>
      <c r="F5082" s="1">
        <v>71.05</v>
      </c>
      <c r="G5082" s="1">
        <v>137.81380999999999</v>
      </c>
      <c r="I5082" s="1">
        <v>0</v>
      </c>
      <c r="K5082" s="1">
        <v>692.93664999999999</v>
      </c>
      <c r="L5082" s="1">
        <v>480.77181000000002</v>
      </c>
    </row>
    <row r="5083" spans="1:13" x14ac:dyDescent="0.2">
      <c r="A5083" s="1" t="s">
        <v>227</v>
      </c>
      <c r="B5083" s="1" t="s">
        <v>58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143.29</v>
      </c>
    </row>
    <row r="5084" spans="1:13" x14ac:dyDescent="0.2">
      <c r="A5084" s="1" t="s">
        <v>227</v>
      </c>
      <c r="B5084" s="1" t="s">
        <v>60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0</v>
      </c>
      <c r="L5084" s="1">
        <v>19.36</v>
      </c>
    </row>
    <row r="5085" spans="1:13" x14ac:dyDescent="0.2">
      <c r="A5085" s="1" t="s">
        <v>227</v>
      </c>
      <c r="B5085" s="1" t="s">
        <v>61</v>
      </c>
      <c r="C5085" s="1">
        <v>0</v>
      </c>
      <c r="D5085" s="1">
        <v>0</v>
      </c>
      <c r="F5085" s="1">
        <v>0</v>
      </c>
      <c r="G5085" s="1">
        <v>0</v>
      </c>
      <c r="I5085" s="1">
        <v>12.654</v>
      </c>
      <c r="K5085" s="1">
        <v>25.910399999999999</v>
      </c>
      <c r="L5085" s="1">
        <v>40.644799999999996</v>
      </c>
    </row>
    <row r="5086" spans="1:13" x14ac:dyDescent="0.2">
      <c r="A5086" s="1" t="s">
        <v>227</v>
      </c>
      <c r="B5086" s="1" t="s">
        <v>83</v>
      </c>
      <c r="C5086" s="1">
        <v>0</v>
      </c>
      <c r="D5086" s="1">
        <v>0</v>
      </c>
      <c r="F5086" s="1">
        <v>0</v>
      </c>
      <c r="G5086" s="1">
        <v>7.8</v>
      </c>
      <c r="I5086" s="1">
        <v>0</v>
      </c>
      <c r="K5086" s="1">
        <v>0</v>
      </c>
      <c r="L5086" s="1">
        <v>7.8</v>
      </c>
    </row>
    <row r="5087" spans="1:13" x14ac:dyDescent="0.2">
      <c r="A5087" s="1" t="s">
        <v>227</v>
      </c>
      <c r="B5087" s="1" t="s">
        <v>62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135.85932</v>
      </c>
      <c r="L5087" s="1">
        <v>0</v>
      </c>
    </row>
    <row r="5088" spans="1:13" x14ac:dyDescent="0.2">
      <c r="A5088" s="2" t="s">
        <v>227</v>
      </c>
      <c r="B5088" s="2" t="s">
        <v>10</v>
      </c>
      <c r="C5088" s="2">
        <v>0</v>
      </c>
      <c r="D5088" s="2">
        <v>0</v>
      </c>
      <c r="E5088" s="2"/>
      <c r="F5088" s="2">
        <v>3268.3531600000001</v>
      </c>
      <c r="G5088" s="2">
        <v>12139.100710000001</v>
      </c>
      <c r="H5088" s="2"/>
      <c r="I5088" s="2">
        <v>6104.7294400000001</v>
      </c>
      <c r="J5088" s="2"/>
      <c r="K5088" s="2">
        <v>82538.017120000004</v>
      </c>
      <c r="L5088" s="2">
        <v>72263.7788</v>
      </c>
      <c r="M5088" s="2"/>
    </row>
    <row r="5089" spans="1:12" x14ac:dyDescent="0.2">
      <c r="A5089" s="1" t="s">
        <v>228</v>
      </c>
      <c r="B5089" s="1" t="s">
        <v>4</v>
      </c>
      <c r="C5089" s="1">
        <v>0</v>
      </c>
      <c r="D5089" s="1">
        <v>0</v>
      </c>
      <c r="F5089" s="1">
        <v>954.06129999999996</v>
      </c>
      <c r="G5089" s="1">
        <v>406.42180999999999</v>
      </c>
      <c r="I5089" s="1">
        <v>1518.6010799999999</v>
      </c>
      <c r="K5089" s="1">
        <v>9931.8261399999992</v>
      </c>
      <c r="L5089" s="1">
        <v>9394.8496099999993</v>
      </c>
    </row>
    <row r="5090" spans="1:12" x14ac:dyDescent="0.2">
      <c r="A5090" s="1" t="s">
        <v>228</v>
      </c>
      <c r="B5090" s="1" t="s">
        <v>34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21.376000000000001</v>
      </c>
      <c r="L5090" s="1">
        <v>0</v>
      </c>
    </row>
    <row r="5091" spans="1:12" x14ac:dyDescent="0.2">
      <c r="A5091" s="1" t="s">
        <v>228</v>
      </c>
      <c r="B5091" s="1" t="s">
        <v>35</v>
      </c>
      <c r="C5091" s="1">
        <v>0</v>
      </c>
      <c r="D5091" s="1">
        <v>0</v>
      </c>
      <c r="F5091" s="1">
        <v>70.730620000000002</v>
      </c>
      <c r="G5091" s="1">
        <v>32.738970000000002</v>
      </c>
      <c r="I5091" s="1">
        <v>211.72363000000001</v>
      </c>
      <c r="K5091" s="1">
        <v>1577.0820000000001</v>
      </c>
      <c r="L5091" s="1">
        <v>2650.2694700000002</v>
      </c>
    </row>
    <row r="5092" spans="1:12" x14ac:dyDescent="0.2">
      <c r="A5092" s="1" t="s">
        <v>228</v>
      </c>
      <c r="B5092" s="1" t="s">
        <v>37</v>
      </c>
      <c r="C5092" s="1">
        <v>0</v>
      </c>
      <c r="D5092" s="1">
        <v>0</v>
      </c>
      <c r="F5092" s="1">
        <v>0</v>
      </c>
      <c r="G5092" s="1">
        <v>17.14104</v>
      </c>
      <c r="I5092" s="1">
        <v>102</v>
      </c>
      <c r="K5092" s="1">
        <v>917.61431000000005</v>
      </c>
      <c r="L5092" s="1">
        <v>306.26427000000001</v>
      </c>
    </row>
    <row r="5093" spans="1:12" x14ac:dyDescent="0.2">
      <c r="A5093" s="1" t="s">
        <v>228</v>
      </c>
      <c r="B5093" s="1" t="s">
        <v>66</v>
      </c>
      <c r="C5093" s="1">
        <v>0</v>
      </c>
      <c r="D5093" s="1">
        <v>0</v>
      </c>
      <c r="F5093" s="1">
        <v>0</v>
      </c>
      <c r="G5093" s="1">
        <v>0</v>
      </c>
      <c r="I5093" s="1">
        <v>71.496989999999997</v>
      </c>
      <c r="K5093" s="1">
        <v>336.60682000000003</v>
      </c>
      <c r="L5093" s="1">
        <v>1254.8268399999999</v>
      </c>
    </row>
    <row r="5094" spans="1:12" x14ac:dyDescent="0.2">
      <c r="A5094" s="1" t="s">
        <v>228</v>
      </c>
      <c r="B5094" s="1" t="s">
        <v>5</v>
      </c>
      <c r="C5094" s="1">
        <v>0</v>
      </c>
      <c r="D5094" s="1">
        <v>0</v>
      </c>
      <c r="F5094" s="1">
        <v>1041.3175699999999</v>
      </c>
      <c r="G5094" s="1">
        <v>2676.0831499999999</v>
      </c>
      <c r="I5094" s="1">
        <v>1840.6403600000001</v>
      </c>
      <c r="K5094" s="1">
        <v>19065.738969999999</v>
      </c>
      <c r="L5094" s="1">
        <v>38765.723279999998</v>
      </c>
    </row>
    <row r="5095" spans="1:12" x14ac:dyDescent="0.2">
      <c r="A5095" s="1" t="s">
        <v>228</v>
      </c>
      <c r="B5095" s="1" t="s">
        <v>38</v>
      </c>
      <c r="C5095" s="1">
        <v>0</v>
      </c>
      <c r="D5095" s="1">
        <v>0</v>
      </c>
      <c r="F5095" s="1">
        <v>91.447159999999997</v>
      </c>
      <c r="G5095" s="1">
        <v>424.91699999999997</v>
      </c>
      <c r="I5095" s="1">
        <v>492.41016999999999</v>
      </c>
      <c r="K5095" s="1">
        <v>1963.9690800000001</v>
      </c>
      <c r="L5095" s="1">
        <v>4335.43354</v>
      </c>
    </row>
    <row r="5096" spans="1:12" x14ac:dyDescent="0.2">
      <c r="A5096" s="1" t="s">
        <v>228</v>
      </c>
      <c r="B5096" s="1" t="s">
        <v>39</v>
      </c>
      <c r="C5096" s="1">
        <v>0</v>
      </c>
      <c r="D5096" s="1">
        <v>0</v>
      </c>
      <c r="F5096" s="1">
        <v>0</v>
      </c>
      <c r="G5096" s="1">
        <v>89.724999999999994</v>
      </c>
      <c r="I5096" s="1">
        <v>78.25</v>
      </c>
      <c r="K5096" s="1">
        <v>0</v>
      </c>
      <c r="L5096" s="1">
        <v>781.07479999999998</v>
      </c>
    </row>
    <row r="5097" spans="1:12" x14ac:dyDescent="0.2">
      <c r="A5097" s="1" t="s">
        <v>228</v>
      </c>
      <c r="B5097" s="1" t="s">
        <v>13</v>
      </c>
      <c r="C5097" s="1">
        <v>0</v>
      </c>
      <c r="D5097" s="1">
        <v>0</v>
      </c>
      <c r="F5097" s="1">
        <v>31.987200000000001</v>
      </c>
      <c r="G5097" s="1">
        <v>80.898520000000005</v>
      </c>
      <c r="I5097" s="1">
        <v>648.3818</v>
      </c>
      <c r="K5097" s="1">
        <v>1215.6763000000001</v>
      </c>
      <c r="L5097" s="1">
        <v>2664.05467</v>
      </c>
    </row>
    <row r="5098" spans="1:12" x14ac:dyDescent="0.2">
      <c r="A5098" s="1" t="s">
        <v>228</v>
      </c>
      <c r="B5098" s="1" t="s">
        <v>68</v>
      </c>
      <c r="C5098" s="1">
        <v>0</v>
      </c>
      <c r="D5098" s="1">
        <v>0</v>
      </c>
      <c r="F5098" s="1">
        <v>20.99905</v>
      </c>
      <c r="G5098" s="1">
        <v>0</v>
      </c>
      <c r="I5098" s="1">
        <v>0</v>
      </c>
      <c r="K5098" s="1">
        <v>82.312089999999998</v>
      </c>
      <c r="L5098" s="1">
        <v>23.438330000000001</v>
      </c>
    </row>
    <row r="5099" spans="1:12" x14ac:dyDescent="0.2">
      <c r="A5099" s="1" t="s">
        <v>228</v>
      </c>
      <c r="B5099" s="1" t="s">
        <v>69</v>
      </c>
      <c r="C5099" s="1">
        <v>0</v>
      </c>
      <c r="D5099" s="1">
        <v>0</v>
      </c>
      <c r="F5099" s="1">
        <v>0</v>
      </c>
      <c r="G5099" s="1">
        <v>0</v>
      </c>
      <c r="I5099" s="1">
        <v>0</v>
      </c>
      <c r="K5099" s="1">
        <v>0</v>
      </c>
      <c r="L5099" s="1">
        <v>17.446819999999999</v>
      </c>
    </row>
    <row r="5100" spans="1:12" x14ac:dyDescent="0.2">
      <c r="A5100" s="1" t="s">
        <v>228</v>
      </c>
      <c r="B5100" s="1" t="s">
        <v>40</v>
      </c>
      <c r="C5100" s="1">
        <v>0</v>
      </c>
      <c r="D5100" s="1">
        <v>0</v>
      </c>
      <c r="F5100" s="1">
        <v>20.652609999999999</v>
      </c>
      <c r="G5100" s="1">
        <v>135.33215000000001</v>
      </c>
      <c r="I5100" s="1">
        <v>1064.8145500000001</v>
      </c>
      <c r="K5100" s="1">
        <v>300.51251000000002</v>
      </c>
      <c r="L5100" s="1">
        <v>3625.5223900000001</v>
      </c>
    </row>
    <row r="5101" spans="1:12" x14ac:dyDescent="0.2">
      <c r="A5101" s="1" t="s">
        <v>228</v>
      </c>
      <c r="B5101" s="1" t="s">
        <v>14</v>
      </c>
      <c r="C5101" s="1">
        <v>0</v>
      </c>
      <c r="D5101" s="1">
        <v>0</v>
      </c>
      <c r="F5101" s="1">
        <v>110.49847</v>
      </c>
      <c r="G5101" s="1">
        <v>214.09671</v>
      </c>
      <c r="I5101" s="1">
        <v>89.836680000000001</v>
      </c>
      <c r="K5101" s="1">
        <v>991.53713000000005</v>
      </c>
      <c r="L5101" s="1">
        <v>3205.5426900000002</v>
      </c>
    </row>
    <row r="5102" spans="1:12" x14ac:dyDescent="0.2">
      <c r="A5102" s="1" t="s">
        <v>228</v>
      </c>
      <c r="B5102" s="1" t="s">
        <v>73</v>
      </c>
      <c r="C5102" s="1">
        <v>0</v>
      </c>
      <c r="D5102" s="1">
        <v>0</v>
      </c>
      <c r="F5102" s="1">
        <v>67.446619999999996</v>
      </c>
      <c r="G5102" s="1">
        <v>27.867999999999999</v>
      </c>
      <c r="I5102" s="1">
        <v>13.922000000000001</v>
      </c>
      <c r="K5102" s="1">
        <v>213.69916000000001</v>
      </c>
      <c r="L5102" s="1">
        <v>494.81927999999999</v>
      </c>
    </row>
    <row r="5103" spans="1:12" x14ac:dyDescent="0.2">
      <c r="A5103" s="1" t="s">
        <v>228</v>
      </c>
      <c r="B5103" s="1" t="s">
        <v>6</v>
      </c>
      <c r="C5103" s="1">
        <v>0</v>
      </c>
      <c r="D5103" s="1">
        <v>0</v>
      </c>
      <c r="F5103" s="1">
        <v>2985.8505799999998</v>
      </c>
      <c r="G5103" s="1">
        <v>4529.6707100000003</v>
      </c>
      <c r="I5103" s="1">
        <v>6873.4688800000004</v>
      </c>
      <c r="K5103" s="1">
        <v>35319.423309999998</v>
      </c>
      <c r="L5103" s="1">
        <v>55698.964030000003</v>
      </c>
    </row>
    <row r="5104" spans="1:12" x14ac:dyDescent="0.2">
      <c r="A5104" s="1" t="s">
        <v>228</v>
      </c>
      <c r="B5104" s="1" t="s">
        <v>41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2664.3955599999999</v>
      </c>
      <c r="L5104" s="1">
        <v>0</v>
      </c>
    </row>
    <row r="5105" spans="1:12" x14ac:dyDescent="0.2">
      <c r="A5105" s="1" t="s">
        <v>228</v>
      </c>
      <c r="B5105" s="1" t="s">
        <v>42</v>
      </c>
      <c r="C5105" s="1">
        <v>0</v>
      </c>
      <c r="D5105" s="1">
        <v>0</v>
      </c>
      <c r="F5105" s="1">
        <v>0</v>
      </c>
      <c r="G5105" s="1">
        <v>0.83</v>
      </c>
      <c r="I5105" s="1">
        <v>0.83099999999999996</v>
      </c>
      <c r="K5105" s="1">
        <v>6.1340000000000003</v>
      </c>
      <c r="L5105" s="1">
        <v>130.95853</v>
      </c>
    </row>
    <row r="5106" spans="1:12" x14ac:dyDescent="0.2">
      <c r="A5106" s="1" t="s">
        <v>228</v>
      </c>
      <c r="B5106" s="1" t="s">
        <v>15</v>
      </c>
      <c r="C5106" s="1">
        <v>0</v>
      </c>
      <c r="D5106" s="1">
        <v>0</v>
      </c>
      <c r="F5106" s="1">
        <v>53.860999999999997</v>
      </c>
      <c r="G5106" s="1">
        <v>1.8384199999999999</v>
      </c>
      <c r="I5106" s="1">
        <v>418.21652</v>
      </c>
      <c r="K5106" s="1">
        <v>66.986050000000006</v>
      </c>
      <c r="L5106" s="1">
        <v>4028.9362799999999</v>
      </c>
    </row>
    <row r="5107" spans="1:12" x14ac:dyDescent="0.2">
      <c r="A5107" s="1" t="s">
        <v>228</v>
      </c>
      <c r="B5107" s="1" t="s">
        <v>7</v>
      </c>
      <c r="C5107" s="1">
        <v>0</v>
      </c>
      <c r="D5107" s="1">
        <v>0</v>
      </c>
      <c r="F5107" s="1">
        <v>181.89798999999999</v>
      </c>
      <c r="G5107" s="1">
        <v>310.46159999999998</v>
      </c>
      <c r="I5107" s="1">
        <v>602.83569999999997</v>
      </c>
      <c r="K5107" s="1">
        <v>1510.9169199999999</v>
      </c>
      <c r="L5107" s="1">
        <v>3803.6563799999999</v>
      </c>
    </row>
    <row r="5108" spans="1:12" x14ac:dyDescent="0.2">
      <c r="A5108" s="1" t="s">
        <v>228</v>
      </c>
      <c r="B5108" s="1" t="s">
        <v>43</v>
      </c>
      <c r="C5108" s="1">
        <v>0</v>
      </c>
      <c r="D5108" s="1">
        <v>0</v>
      </c>
      <c r="F5108" s="1">
        <v>99.703869999999995</v>
      </c>
      <c r="G5108" s="1">
        <v>253.30798999999999</v>
      </c>
      <c r="I5108" s="1">
        <v>185.64329000000001</v>
      </c>
      <c r="K5108" s="1">
        <v>600.77183000000002</v>
      </c>
      <c r="L5108" s="1">
        <v>1693.0606499999999</v>
      </c>
    </row>
    <row r="5109" spans="1:12" x14ac:dyDescent="0.2">
      <c r="A5109" s="1" t="s">
        <v>228</v>
      </c>
      <c r="B5109" s="1" t="s">
        <v>16</v>
      </c>
      <c r="C5109" s="1">
        <v>0</v>
      </c>
      <c r="D5109" s="1">
        <v>0</v>
      </c>
      <c r="F5109" s="1">
        <v>0</v>
      </c>
      <c r="G5109" s="1">
        <v>0</v>
      </c>
      <c r="I5109" s="1">
        <v>8.9350000000000005</v>
      </c>
      <c r="K5109" s="1">
        <v>769.55882999999994</v>
      </c>
      <c r="L5109" s="1">
        <v>2230.26998</v>
      </c>
    </row>
    <row r="5110" spans="1:12" x14ac:dyDescent="0.2">
      <c r="A5110" s="1" t="s">
        <v>228</v>
      </c>
      <c r="B5110" s="1" t="s">
        <v>74</v>
      </c>
      <c r="C5110" s="1">
        <v>0</v>
      </c>
      <c r="D5110" s="1">
        <v>0</v>
      </c>
      <c r="F5110" s="1">
        <v>36.244889999999998</v>
      </c>
      <c r="G5110" s="1">
        <v>72</v>
      </c>
      <c r="I5110" s="1">
        <v>516.58345999999995</v>
      </c>
      <c r="K5110" s="1">
        <v>135.29729</v>
      </c>
      <c r="L5110" s="1">
        <v>1941.7865899999999</v>
      </c>
    </row>
    <row r="5111" spans="1:12" x14ac:dyDescent="0.2">
      <c r="A5111" s="1" t="s">
        <v>228</v>
      </c>
      <c r="B5111" s="1" t="s">
        <v>44</v>
      </c>
      <c r="C5111" s="1">
        <v>0</v>
      </c>
      <c r="D5111" s="1">
        <v>0</v>
      </c>
      <c r="F5111" s="1">
        <v>0</v>
      </c>
      <c r="G5111" s="1">
        <v>0</v>
      </c>
      <c r="I5111" s="1">
        <v>0</v>
      </c>
      <c r="K5111" s="1">
        <v>34.985999999999997</v>
      </c>
      <c r="L5111" s="1">
        <v>47.2</v>
      </c>
    </row>
    <row r="5112" spans="1:12" x14ac:dyDescent="0.2">
      <c r="A5112" s="1" t="s">
        <v>228</v>
      </c>
      <c r="B5112" s="1" t="s">
        <v>45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29.872620000000001</v>
      </c>
      <c r="L5112" s="1">
        <v>76.120099999999994</v>
      </c>
    </row>
    <row r="5113" spans="1:12" x14ac:dyDescent="0.2">
      <c r="A5113" s="1" t="s">
        <v>228</v>
      </c>
      <c r="B5113" s="1" t="s">
        <v>46</v>
      </c>
      <c r="C5113" s="1">
        <v>0</v>
      </c>
      <c r="D5113" s="1">
        <v>0</v>
      </c>
      <c r="F5113" s="1">
        <v>211.72385</v>
      </c>
      <c r="G5113" s="1">
        <v>156.34737000000001</v>
      </c>
      <c r="I5113" s="1">
        <v>142.91674</v>
      </c>
      <c r="K5113" s="1">
        <v>1058.1012800000001</v>
      </c>
      <c r="L5113" s="1">
        <v>1111.1546000000001</v>
      </c>
    </row>
    <row r="5114" spans="1:12" x14ac:dyDescent="0.2">
      <c r="A5114" s="1" t="s">
        <v>228</v>
      </c>
      <c r="B5114" s="1" t="s">
        <v>11</v>
      </c>
      <c r="C5114" s="1">
        <v>0</v>
      </c>
      <c r="D5114" s="1">
        <v>0</v>
      </c>
      <c r="F5114" s="1">
        <v>6130.7513799999997</v>
      </c>
      <c r="G5114" s="1">
        <v>7454.6441599999998</v>
      </c>
      <c r="I5114" s="1">
        <v>7839.0827399999998</v>
      </c>
      <c r="K5114" s="1">
        <v>71838.696309999999</v>
      </c>
      <c r="L5114" s="1">
        <v>98816.308090000006</v>
      </c>
    </row>
    <row r="5115" spans="1:12" x14ac:dyDescent="0.2">
      <c r="A5115" s="1" t="s">
        <v>228</v>
      </c>
      <c r="B5115" s="1" t="s">
        <v>76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10.281599999999999</v>
      </c>
      <c r="L5115" s="1">
        <v>277.14999999999998</v>
      </c>
    </row>
    <row r="5116" spans="1:12" x14ac:dyDescent="0.2">
      <c r="A5116" s="1" t="s">
        <v>228</v>
      </c>
      <c r="B5116" s="1" t="s">
        <v>77</v>
      </c>
      <c r="C5116" s="1">
        <v>0</v>
      </c>
      <c r="D5116" s="1">
        <v>0</v>
      </c>
      <c r="F5116" s="1">
        <v>0</v>
      </c>
      <c r="G5116" s="1">
        <v>0</v>
      </c>
      <c r="I5116" s="1">
        <v>30.017309999999998</v>
      </c>
      <c r="K5116" s="1">
        <v>23.85</v>
      </c>
      <c r="L5116" s="1">
        <v>82.171310000000005</v>
      </c>
    </row>
    <row r="5117" spans="1:12" x14ac:dyDescent="0.2">
      <c r="A5117" s="1" t="s">
        <v>228</v>
      </c>
      <c r="B5117" s="1" t="s">
        <v>136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0</v>
      </c>
      <c r="L5117" s="1">
        <v>0</v>
      </c>
    </row>
    <row r="5118" spans="1:12" x14ac:dyDescent="0.2">
      <c r="A5118" s="1" t="s">
        <v>228</v>
      </c>
      <c r="B5118" s="1" t="s">
        <v>17</v>
      </c>
      <c r="C5118" s="1">
        <v>0</v>
      </c>
      <c r="D5118" s="1">
        <v>0</v>
      </c>
      <c r="F5118" s="1">
        <v>283.00412999999998</v>
      </c>
      <c r="G5118" s="1">
        <v>743.02513999999996</v>
      </c>
      <c r="I5118" s="1">
        <v>1135.4362799999999</v>
      </c>
      <c r="K5118" s="1">
        <v>8072.7408299999997</v>
      </c>
      <c r="L5118" s="1">
        <v>10015.28254</v>
      </c>
    </row>
    <row r="5119" spans="1:12" x14ac:dyDescent="0.2">
      <c r="A5119" s="1" t="s">
        <v>228</v>
      </c>
      <c r="B5119" s="1" t="s">
        <v>48</v>
      </c>
      <c r="C5119" s="1">
        <v>0</v>
      </c>
      <c r="D5119" s="1">
        <v>0</v>
      </c>
      <c r="F5119" s="1">
        <v>9.5269999999999992</v>
      </c>
      <c r="G5119" s="1">
        <v>9.3971999999999998</v>
      </c>
      <c r="I5119" s="1">
        <v>26.646609999999999</v>
      </c>
      <c r="K5119" s="1">
        <v>645.60204999999996</v>
      </c>
      <c r="L5119" s="1">
        <v>192.29528999999999</v>
      </c>
    </row>
    <row r="5120" spans="1:12" x14ac:dyDescent="0.2">
      <c r="A5120" s="1" t="s">
        <v>228</v>
      </c>
      <c r="B5120" s="1" t="s">
        <v>8</v>
      </c>
      <c r="C5120" s="1">
        <v>479.53501</v>
      </c>
      <c r="D5120" s="1">
        <v>38.073999999999998</v>
      </c>
      <c r="F5120" s="1">
        <v>30952.737799999999</v>
      </c>
      <c r="G5120" s="1">
        <v>53529.138120000003</v>
      </c>
      <c r="I5120" s="1">
        <v>54823.851219999997</v>
      </c>
      <c r="K5120" s="1">
        <v>344382.86920999998</v>
      </c>
      <c r="L5120" s="1">
        <v>576343.47640000004</v>
      </c>
    </row>
    <row r="5121" spans="1:12" x14ac:dyDescent="0.2">
      <c r="A5121" s="1" t="s">
        <v>228</v>
      </c>
      <c r="B5121" s="1" t="s">
        <v>18</v>
      </c>
      <c r="C5121" s="1">
        <v>0</v>
      </c>
      <c r="D5121" s="1">
        <v>0</v>
      </c>
      <c r="F5121" s="1">
        <v>803.47033999999996</v>
      </c>
      <c r="G5121" s="1">
        <v>1940.51998</v>
      </c>
      <c r="I5121" s="1">
        <v>2956.5346399999999</v>
      </c>
      <c r="K5121" s="1">
        <v>10094.435090000001</v>
      </c>
      <c r="L5121" s="1">
        <v>21149.414390000002</v>
      </c>
    </row>
    <row r="5122" spans="1:12" x14ac:dyDescent="0.2">
      <c r="A5122" s="1" t="s">
        <v>228</v>
      </c>
      <c r="B5122" s="1" t="s">
        <v>78</v>
      </c>
      <c r="C5122" s="1">
        <v>0</v>
      </c>
      <c r="D5122" s="1">
        <v>0</v>
      </c>
      <c r="F5122" s="1">
        <v>62.035580000000003</v>
      </c>
      <c r="G5122" s="1">
        <v>83.072069999999997</v>
      </c>
      <c r="I5122" s="1">
        <v>154.08183</v>
      </c>
      <c r="K5122" s="1">
        <v>116.54949999999999</v>
      </c>
      <c r="L5122" s="1">
        <v>902.96424999999999</v>
      </c>
    </row>
    <row r="5123" spans="1:12" x14ac:dyDescent="0.2">
      <c r="A5123" s="1" t="s">
        <v>228</v>
      </c>
      <c r="B5123" s="1" t="s">
        <v>49</v>
      </c>
      <c r="C5123" s="1">
        <v>0</v>
      </c>
      <c r="D5123" s="1">
        <v>0</v>
      </c>
      <c r="F5123" s="1">
        <v>491.46895000000001</v>
      </c>
      <c r="G5123" s="1">
        <v>286.45943</v>
      </c>
      <c r="I5123" s="1">
        <v>271.64488</v>
      </c>
      <c r="K5123" s="1">
        <v>1995.9342799999999</v>
      </c>
      <c r="L5123" s="1">
        <v>4629.0973899999999</v>
      </c>
    </row>
    <row r="5124" spans="1:12" x14ac:dyDescent="0.2">
      <c r="A5124" s="1" t="s">
        <v>228</v>
      </c>
      <c r="B5124" s="1" t="s">
        <v>19</v>
      </c>
      <c r="C5124" s="1">
        <v>0</v>
      </c>
      <c r="D5124" s="1">
        <v>0</v>
      </c>
      <c r="F5124" s="1">
        <v>49.252000000000002</v>
      </c>
      <c r="G5124" s="1">
        <v>61.408000000000001</v>
      </c>
      <c r="I5124" s="1">
        <v>93.394000000000005</v>
      </c>
      <c r="K5124" s="1">
        <v>330.19407000000001</v>
      </c>
      <c r="L5124" s="1">
        <v>683.54516999999998</v>
      </c>
    </row>
    <row r="5125" spans="1:12" x14ac:dyDescent="0.2">
      <c r="A5125" s="1" t="s">
        <v>228</v>
      </c>
      <c r="B5125" s="1" t="s">
        <v>9</v>
      </c>
      <c r="C5125" s="1">
        <v>0</v>
      </c>
      <c r="D5125" s="1">
        <v>0</v>
      </c>
      <c r="F5125" s="1">
        <v>980.23095999999998</v>
      </c>
      <c r="G5125" s="1">
        <v>1081.3943400000001</v>
      </c>
      <c r="I5125" s="1">
        <v>1279.0132599999999</v>
      </c>
      <c r="K5125" s="1">
        <v>8344.0855800000008</v>
      </c>
      <c r="L5125" s="1">
        <v>16703.841199999999</v>
      </c>
    </row>
    <row r="5126" spans="1:12" x14ac:dyDescent="0.2">
      <c r="A5126" s="1" t="s">
        <v>228</v>
      </c>
      <c r="B5126" s="1" t="s">
        <v>79</v>
      </c>
      <c r="C5126" s="1">
        <v>0</v>
      </c>
      <c r="D5126" s="1">
        <v>0</v>
      </c>
      <c r="F5126" s="1">
        <v>0</v>
      </c>
      <c r="G5126" s="1">
        <v>137.91730000000001</v>
      </c>
      <c r="I5126" s="1">
        <v>159.15868</v>
      </c>
      <c r="K5126" s="1">
        <v>1412.8661199999999</v>
      </c>
      <c r="L5126" s="1">
        <v>3313.7623600000002</v>
      </c>
    </row>
    <row r="5127" spans="1:12" x14ac:dyDescent="0.2">
      <c r="A5127" s="1" t="s">
        <v>228</v>
      </c>
      <c r="B5127" s="1" t="s">
        <v>80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0</v>
      </c>
      <c r="L5127" s="1">
        <v>61.21895</v>
      </c>
    </row>
    <row r="5128" spans="1:12" x14ac:dyDescent="0.2">
      <c r="A5128" s="1" t="s">
        <v>228</v>
      </c>
      <c r="B5128" s="1" t="s">
        <v>64</v>
      </c>
      <c r="C5128" s="1">
        <v>0</v>
      </c>
      <c r="D5128" s="1">
        <v>0</v>
      </c>
      <c r="F5128" s="1">
        <v>0</v>
      </c>
      <c r="G5128" s="1">
        <v>0</v>
      </c>
      <c r="I5128" s="1">
        <v>0</v>
      </c>
      <c r="K5128" s="1">
        <v>25.629000000000001</v>
      </c>
      <c r="L5128" s="1">
        <v>29.06</v>
      </c>
    </row>
    <row r="5129" spans="1:12" x14ac:dyDescent="0.2">
      <c r="A5129" s="1" t="s">
        <v>228</v>
      </c>
      <c r="B5129" s="1" t="s">
        <v>20</v>
      </c>
      <c r="C5129" s="1">
        <v>0</v>
      </c>
      <c r="D5129" s="1">
        <v>0</v>
      </c>
      <c r="F5129" s="1">
        <v>19.608000000000001</v>
      </c>
      <c r="G5129" s="1">
        <v>22.626000000000001</v>
      </c>
      <c r="I5129" s="1">
        <v>130.38417999999999</v>
      </c>
      <c r="K5129" s="1">
        <v>102.75302000000001</v>
      </c>
      <c r="L5129" s="1">
        <v>187.57017999999999</v>
      </c>
    </row>
    <row r="5130" spans="1:12" x14ac:dyDescent="0.2">
      <c r="A5130" s="1" t="s">
        <v>228</v>
      </c>
      <c r="B5130" s="1" t="s">
        <v>21</v>
      </c>
      <c r="C5130" s="1">
        <v>0</v>
      </c>
      <c r="D5130" s="1">
        <v>0</v>
      </c>
      <c r="F5130" s="1">
        <v>0</v>
      </c>
      <c r="G5130" s="1">
        <v>24.5</v>
      </c>
      <c r="I5130" s="1">
        <v>87.822749999999999</v>
      </c>
      <c r="K5130" s="1">
        <v>591.41129000000001</v>
      </c>
      <c r="L5130" s="1">
        <v>698.61695999999995</v>
      </c>
    </row>
    <row r="5131" spans="1:12" x14ac:dyDescent="0.2">
      <c r="A5131" s="1" t="s">
        <v>228</v>
      </c>
      <c r="B5131" s="1" t="s">
        <v>22</v>
      </c>
      <c r="C5131" s="1">
        <v>0</v>
      </c>
      <c r="D5131" s="1">
        <v>0</v>
      </c>
      <c r="F5131" s="1">
        <v>919.60522000000003</v>
      </c>
      <c r="G5131" s="1">
        <v>1414.9927</v>
      </c>
      <c r="I5131" s="1">
        <v>670.46572000000003</v>
      </c>
      <c r="K5131" s="1">
        <v>10567.22812</v>
      </c>
      <c r="L5131" s="1">
        <v>9123.0670499999997</v>
      </c>
    </row>
    <row r="5132" spans="1:12" x14ac:dyDescent="0.2">
      <c r="A5132" s="1" t="s">
        <v>228</v>
      </c>
      <c r="B5132" s="1" t="s">
        <v>23</v>
      </c>
      <c r="C5132" s="1">
        <v>0</v>
      </c>
      <c r="D5132" s="1">
        <v>0</v>
      </c>
      <c r="F5132" s="1">
        <v>555.40908999999999</v>
      </c>
      <c r="G5132" s="1">
        <v>2266.8584500000002</v>
      </c>
      <c r="I5132" s="1">
        <v>2769.61429</v>
      </c>
      <c r="K5132" s="1">
        <v>8478.9348800000007</v>
      </c>
      <c r="L5132" s="1">
        <v>19305.130959999999</v>
      </c>
    </row>
    <row r="5133" spans="1:12" x14ac:dyDescent="0.2">
      <c r="A5133" s="1" t="s">
        <v>228</v>
      </c>
      <c r="B5133" s="1" t="s">
        <v>50</v>
      </c>
      <c r="C5133" s="1">
        <v>0</v>
      </c>
      <c r="D5133" s="1">
        <v>0</v>
      </c>
      <c r="F5133" s="1">
        <v>76.709000000000003</v>
      </c>
      <c r="G5133" s="1">
        <v>206.47269</v>
      </c>
      <c r="I5133" s="1">
        <v>84.244</v>
      </c>
      <c r="K5133" s="1">
        <v>118.60899999999999</v>
      </c>
      <c r="L5133" s="1">
        <v>1194.9353100000001</v>
      </c>
    </row>
    <row r="5134" spans="1:12" x14ac:dyDescent="0.2">
      <c r="A5134" s="1" t="s">
        <v>228</v>
      </c>
      <c r="B5134" s="1" t="s">
        <v>51</v>
      </c>
      <c r="C5134" s="1">
        <v>0</v>
      </c>
      <c r="D5134" s="1">
        <v>0</v>
      </c>
      <c r="F5134" s="1">
        <v>122.40356</v>
      </c>
      <c r="G5134" s="1">
        <v>11.30171</v>
      </c>
      <c r="I5134" s="1">
        <v>0</v>
      </c>
      <c r="K5134" s="1">
        <v>615.06682000000001</v>
      </c>
      <c r="L5134" s="1">
        <v>469.83458000000002</v>
      </c>
    </row>
    <row r="5135" spans="1:12" x14ac:dyDescent="0.2">
      <c r="A5135" s="1" t="s">
        <v>228</v>
      </c>
      <c r="B5135" s="1" t="s">
        <v>24</v>
      </c>
      <c r="C5135" s="1">
        <v>0</v>
      </c>
      <c r="D5135" s="1">
        <v>0</v>
      </c>
      <c r="F5135" s="1">
        <v>1466.8829699999999</v>
      </c>
      <c r="G5135" s="1">
        <v>1793.2873199999999</v>
      </c>
      <c r="I5135" s="1">
        <v>626.36228000000006</v>
      </c>
      <c r="K5135" s="1">
        <v>11468.13034</v>
      </c>
      <c r="L5135" s="1">
        <v>12613.092570000001</v>
      </c>
    </row>
    <row r="5136" spans="1:12" x14ac:dyDescent="0.2">
      <c r="A5136" s="1" t="s">
        <v>228</v>
      </c>
      <c r="B5136" s="1" t="s">
        <v>52</v>
      </c>
      <c r="C5136" s="1">
        <v>0</v>
      </c>
      <c r="D5136" s="1">
        <v>0</v>
      </c>
      <c r="F5136" s="1">
        <v>54.104030000000002</v>
      </c>
      <c r="G5136" s="1">
        <v>38.28</v>
      </c>
      <c r="I5136" s="1">
        <v>30.537009999999999</v>
      </c>
      <c r="K5136" s="1">
        <v>357.66187000000002</v>
      </c>
      <c r="L5136" s="1">
        <v>94.817009999999996</v>
      </c>
    </row>
    <row r="5137" spans="1:12" x14ac:dyDescent="0.2">
      <c r="A5137" s="1" t="s">
        <v>228</v>
      </c>
      <c r="B5137" s="1" t="s">
        <v>25</v>
      </c>
      <c r="C5137" s="1">
        <v>0</v>
      </c>
      <c r="D5137" s="1">
        <v>0</v>
      </c>
      <c r="F5137" s="1">
        <v>370.19842999999997</v>
      </c>
      <c r="G5137" s="1">
        <v>298.29514999999998</v>
      </c>
      <c r="I5137" s="1">
        <v>1248.9185299999999</v>
      </c>
      <c r="K5137" s="1">
        <v>7256.9672600000004</v>
      </c>
      <c r="L5137" s="1">
        <v>12711.457410000001</v>
      </c>
    </row>
    <row r="5138" spans="1:12" x14ac:dyDescent="0.2">
      <c r="A5138" s="1" t="s">
        <v>228</v>
      </c>
      <c r="B5138" s="1" t="s">
        <v>26</v>
      </c>
      <c r="C5138" s="1">
        <v>0</v>
      </c>
      <c r="D5138" s="1">
        <v>0</v>
      </c>
      <c r="F5138" s="1">
        <v>0</v>
      </c>
      <c r="G5138" s="1">
        <v>14.744999999999999</v>
      </c>
      <c r="I5138" s="1">
        <v>26.495280000000001</v>
      </c>
      <c r="K5138" s="1">
        <v>53.485999999999997</v>
      </c>
      <c r="L5138" s="1">
        <v>382.00844999999998</v>
      </c>
    </row>
    <row r="5139" spans="1:12" x14ac:dyDescent="0.2">
      <c r="A5139" s="1" t="s">
        <v>228</v>
      </c>
      <c r="B5139" s="1" t="s">
        <v>81</v>
      </c>
      <c r="C5139" s="1">
        <v>0</v>
      </c>
      <c r="D5139" s="1">
        <v>0</v>
      </c>
      <c r="F5139" s="1">
        <v>0</v>
      </c>
      <c r="G5139" s="1">
        <v>0</v>
      </c>
      <c r="I5139" s="1">
        <v>19.018999999999998</v>
      </c>
      <c r="K5139" s="1">
        <v>469.0591</v>
      </c>
      <c r="L5139" s="1">
        <v>146.42243999999999</v>
      </c>
    </row>
    <row r="5140" spans="1:12" x14ac:dyDescent="0.2">
      <c r="A5140" s="1" t="s">
        <v>228</v>
      </c>
      <c r="B5140" s="1" t="s">
        <v>27</v>
      </c>
      <c r="C5140" s="1">
        <v>0</v>
      </c>
      <c r="D5140" s="1">
        <v>0</v>
      </c>
      <c r="F5140" s="1">
        <v>0</v>
      </c>
      <c r="G5140" s="1">
        <v>8.06</v>
      </c>
      <c r="I5140" s="1">
        <v>0</v>
      </c>
      <c r="K5140" s="1">
        <v>20.295000000000002</v>
      </c>
      <c r="L5140" s="1">
        <v>37.473660000000002</v>
      </c>
    </row>
    <row r="5141" spans="1:12" x14ac:dyDescent="0.2">
      <c r="A5141" s="1" t="s">
        <v>228</v>
      </c>
      <c r="B5141" s="1" t="s">
        <v>53</v>
      </c>
      <c r="C5141" s="1">
        <v>0</v>
      </c>
      <c r="D5141" s="1">
        <v>0</v>
      </c>
      <c r="F5141" s="1">
        <v>0</v>
      </c>
      <c r="G5141" s="1">
        <v>43.371000000000002</v>
      </c>
      <c r="I5141" s="1">
        <v>0</v>
      </c>
      <c r="K5141" s="1">
        <v>134.5</v>
      </c>
      <c r="L5141" s="1">
        <v>220.18027000000001</v>
      </c>
    </row>
    <row r="5142" spans="1:12" x14ac:dyDescent="0.2">
      <c r="A5142" s="1" t="s">
        <v>228</v>
      </c>
      <c r="B5142" s="1" t="s">
        <v>28</v>
      </c>
      <c r="C5142" s="1">
        <v>0</v>
      </c>
      <c r="D5142" s="1">
        <v>0</v>
      </c>
      <c r="F5142" s="1">
        <v>0</v>
      </c>
      <c r="G5142" s="1">
        <v>15216.25</v>
      </c>
      <c r="I5142" s="1">
        <v>0</v>
      </c>
      <c r="K5142" s="1">
        <v>708.90017999999998</v>
      </c>
      <c r="L5142" s="1">
        <v>15216.25</v>
      </c>
    </row>
    <row r="5143" spans="1:12" x14ac:dyDescent="0.2">
      <c r="A5143" s="1" t="s">
        <v>228</v>
      </c>
      <c r="B5143" s="1" t="s">
        <v>29</v>
      </c>
      <c r="C5143" s="1">
        <v>0</v>
      </c>
      <c r="D5143" s="1">
        <v>0</v>
      </c>
      <c r="F5143" s="1">
        <v>82.149559999999994</v>
      </c>
      <c r="G5143" s="1">
        <v>61.363219999999998</v>
      </c>
      <c r="I5143" s="1">
        <v>17.780999999999999</v>
      </c>
      <c r="K5143" s="1">
        <v>1056.9337800000001</v>
      </c>
      <c r="L5143" s="1">
        <v>1218.38121</v>
      </c>
    </row>
    <row r="5144" spans="1:12" x14ac:dyDescent="0.2">
      <c r="A5144" s="1" t="s">
        <v>228</v>
      </c>
      <c r="B5144" s="1" t="s">
        <v>55</v>
      </c>
      <c r="C5144" s="1">
        <v>0</v>
      </c>
      <c r="D5144" s="1">
        <v>0</v>
      </c>
      <c r="F5144" s="1">
        <v>206.15817000000001</v>
      </c>
      <c r="G5144" s="1">
        <v>707.34163000000001</v>
      </c>
      <c r="I5144" s="1">
        <v>463.30716000000001</v>
      </c>
      <c r="K5144" s="1">
        <v>1275.43418</v>
      </c>
      <c r="L5144" s="1">
        <v>3422.00452</v>
      </c>
    </row>
    <row r="5145" spans="1:12" x14ac:dyDescent="0.2">
      <c r="A5145" s="1" t="s">
        <v>228</v>
      </c>
      <c r="B5145" s="1" t="s">
        <v>56</v>
      </c>
      <c r="C5145" s="1">
        <v>0</v>
      </c>
      <c r="D5145" s="1">
        <v>0</v>
      </c>
      <c r="F5145" s="1">
        <v>66.064099999999996</v>
      </c>
      <c r="G5145" s="1">
        <v>0</v>
      </c>
      <c r="I5145" s="1">
        <v>0</v>
      </c>
      <c r="K5145" s="1">
        <v>210.45015000000001</v>
      </c>
      <c r="L5145" s="1">
        <v>99.628699999999995</v>
      </c>
    </row>
    <row r="5146" spans="1:12" x14ac:dyDescent="0.2">
      <c r="A5146" s="1" t="s">
        <v>228</v>
      </c>
      <c r="B5146" s="1" t="s">
        <v>57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124.38652</v>
      </c>
      <c r="L5146" s="1">
        <v>0</v>
      </c>
    </row>
    <row r="5147" spans="1:12" x14ac:dyDescent="0.2">
      <c r="A5147" s="1" t="s">
        <v>228</v>
      </c>
      <c r="B5147" s="1" t="s">
        <v>58</v>
      </c>
      <c r="C5147" s="1">
        <v>0</v>
      </c>
      <c r="D5147" s="1">
        <v>0</v>
      </c>
      <c r="F5147" s="1">
        <v>0</v>
      </c>
      <c r="G5147" s="1">
        <v>139.333</v>
      </c>
      <c r="I5147" s="1">
        <v>144.30166</v>
      </c>
      <c r="K5147" s="1">
        <v>807.66584999999998</v>
      </c>
      <c r="L5147" s="1">
        <v>437.05315000000002</v>
      </c>
    </row>
    <row r="5148" spans="1:12" x14ac:dyDescent="0.2">
      <c r="A5148" s="1" t="s">
        <v>228</v>
      </c>
      <c r="B5148" s="1" t="s">
        <v>59</v>
      </c>
      <c r="C5148" s="1">
        <v>0</v>
      </c>
      <c r="D5148" s="1">
        <v>0</v>
      </c>
      <c r="F5148" s="1">
        <v>93.679259999999999</v>
      </c>
      <c r="G5148" s="1">
        <v>19.365749999999998</v>
      </c>
      <c r="I5148" s="1">
        <v>0</v>
      </c>
      <c r="K5148" s="1">
        <v>1287.8723199999999</v>
      </c>
      <c r="L5148" s="1">
        <v>1022.69476</v>
      </c>
    </row>
    <row r="5149" spans="1:12" x14ac:dyDescent="0.2">
      <c r="A5149" s="1" t="s">
        <v>228</v>
      </c>
      <c r="B5149" s="1" t="s">
        <v>60</v>
      </c>
      <c r="C5149" s="1">
        <v>0</v>
      </c>
      <c r="D5149" s="1">
        <v>0</v>
      </c>
      <c r="F5149" s="1">
        <v>291.37959999999998</v>
      </c>
      <c r="G5149" s="1">
        <v>270.59715999999997</v>
      </c>
      <c r="I5149" s="1">
        <v>102.68801999999999</v>
      </c>
      <c r="K5149" s="1">
        <v>1595.83529</v>
      </c>
      <c r="L5149" s="1">
        <v>1817.69659</v>
      </c>
    </row>
    <row r="5150" spans="1:12" x14ac:dyDescent="0.2">
      <c r="A5150" s="1" t="s">
        <v>228</v>
      </c>
      <c r="B5150" s="1" t="s">
        <v>61</v>
      </c>
      <c r="C5150" s="1">
        <v>0</v>
      </c>
      <c r="D5150" s="1">
        <v>0</v>
      </c>
      <c r="F5150" s="1">
        <v>0</v>
      </c>
      <c r="G5150" s="1">
        <v>35.439599999999999</v>
      </c>
      <c r="I5150" s="1">
        <v>0</v>
      </c>
      <c r="K5150" s="1">
        <v>24.411000000000001</v>
      </c>
      <c r="L5150" s="1">
        <v>307.49560000000002</v>
      </c>
    </row>
    <row r="5151" spans="1:12" x14ac:dyDescent="0.2">
      <c r="A5151" s="1" t="s">
        <v>228</v>
      </c>
      <c r="B5151" s="1" t="s">
        <v>31</v>
      </c>
      <c r="C5151" s="1">
        <v>0</v>
      </c>
      <c r="D5151" s="1">
        <v>0</v>
      </c>
      <c r="F5151" s="1">
        <v>0</v>
      </c>
      <c r="G5151" s="1">
        <v>0</v>
      </c>
      <c r="I5151" s="1">
        <v>0</v>
      </c>
      <c r="K5151" s="1">
        <v>42.811500000000002</v>
      </c>
      <c r="L5151" s="1">
        <v>21.0976</v>
      </c>
    </row>
    <row r="5152" spans="1:12" x14ac:dyDescent="0.2">
      <c r="A5152" s="1" t="s">
        <v>228</v>
      </c>
      <c r="B5152" s="1" t="s">
        <v>83</v>
      </c>
      <c r="C5152" s="1">
        <v>0</v>
      </c>
      <c r="D5152" s="1">
        <v>0</v>
      </c>
      <c r="F5152" s="1">
        <v>7.8827999999999996</v>
      </c>
      <c r="G5152" s="1">
        <v>0</v>
      </c>
      <c r="I5152" s="1">
        <v>35.039340000000003</v>
      </c>
      <c r="K5152" s="1">
        <v>378.59332999999998</v>
      </c>
      <c r="L5152" s="1">
        <v>491.71476000000001</v>
      </c>
    </row>
    <row r="5153" spans="1:13" x14ac:dyDescent="0.2">
      <c r="A5153" s="1" t="s">
        <v>228</v>
      </c>
      <c r="B5153" s="1" t="s">
        <v>62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0</v>
      </c>
      <c r="L5153" s="1">
        <v>54.810049999999997</v>
      </c>
    </row>
    <row r="5154" spans="1:13" x14ac:dyDescent="0.2">
      <c r="A5154" s="1" t="s">
        <v>228</v>
      </c>
      <c r="B5154" s="1" t="s">
        <v>85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14.85</v>
      </c>
      <c r="L5154" s="1">
        <v>0</v>
      </c>
    </row>
    <row r="5155" spans="1:13" x14ac:dyDescent="0.2">
      <c r="A5155" s="1" t="s">
        <v>228</v>
      </c>
      <c r="B5155" s="1" t="s">
        <v>32</v>
      </c>
      <c r="C5155" s="1">
        <v>0</v>
      </c>
      <c r="D5155" s="1">
        <v>0</v>
      </c>
      <c r="F5155" s="1">
        <v>0</v>
      </c>
      <c r="G5155" s="1">
        <v>233.5976</v>
      </c>
      <c r="I5155" s="1">
        <v>57.777000000000001</v>
      </c>
      <c r="K5155" s="1">
        <v>251.08799999999999</v>
      </c>
      <c r="L5155" s="1">
        <v>402.72944000000001</v>
      </c>
    </row>
    <row r="5156" spans="1:13" x14ac:dyDescent="0.2">
      <c r="A5156" s="2" t="s">
        <v>228</v>
      </c>
      <c r="B5156" s="2" t="s">
        <v>10</v>
      </c>
      <c r="C5156" s="2">
        <v>479.53501</v>
      </c>
      <c r="D5156" s="2">
        <v>38.073999999999998</v>
      </c>
      <c r="E5156" s="2"/>
      <c r="F5156" s="2">
        <v>50073.134709999998</v>
      </c>
      <c r="G5156" s="2">
        <v>97582.73216</v>
      </c>
      <c r="H5156" s="2"/>
      <c r="I5156" s="2">
        <v>90165.126520000005</v>
      </c>
      <c r="J5156" s="2"/>
      <c r="K5156" s="2">
        <v>574121.46264000004</v>
      </c>
      <c r="L5156" s="2">
        <v>953177.1237</v>
      </c>
      <c r="M5156" s="2"/>
    </row>
    <row r="5157" spans="1:13" x14ac:dyDescent="0.2">
      <c r="A5157" s="1" t="s">
        <v>229</v>
      </c>
      <c r="B5157" s="1" t="s">
        <v>5</v>
      </c>
      <c r="C5157" s="1">
        <v>0</v>
      </c>
      <c r="D5157" s="1">
        <v>0</v>
      </c>
      <c r="F5157" s="1">
        <v>0</v>
      </c>
      <c r="G5157" s="1">
        <v>0</v>
      </c>
      <c r="I5157" s="1">
        <v>66.024199999999993</v>
      </c>
      <c r="K5157" s="1">
        <v>13.67365</v>
      </c>
      <c r="L5157" s="1">
        <v>211.37155999999999</v>
      </c>
    </row>
    <row r="5158" spans="1:13" x14ac:dyDescent="0.2">
      <c r="A5158" s="1" t="s">
        <v>229</v>
      </c>
      <c r="B5158" s="1" t="s">
        <v>6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19.26051</v>
      </c>
      <c r="L5158" s="1">
        <v>81.944779999999994</v>
      </c>
    </row>
    <row r="5159" spans="1:13" x14ac:dyDescent="0.2">
      <c r="A5159" s="1" t="s">
        <v>229</v>
      </c>
      <c r="B5159" s="1" t="s">
        <v>7</v>
      </c>
      <c r="C5159" s="1">
        <v>0</v>
      </c>
      <c r="D5159" s="1">
        <v>0</v>
      </c>
      <c r="F5159" s="1">
        <v>0</v>
      </c>
      <c r="G5159" s="1">
        <v>0</v>
      </c>
      <c r="I5159" s="1">
        <v>1.5010600000000001</v>
      </c>
      <c r="K5159" s="1">
        <v>8.6424500000000002</v>
      </c>
      <c r="L5159" s="1">
        <v>4.0242500000000003</v>
      </c>
    </row>
    <row r="5160" spans="1:13" x14ac:dyDescent="0.2">
      <c r="A5160" s="1" t="s">
        <v>229</v>
      </c>
      <c r="B5160" s="1" t="s">
        <v>44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12.66</v>
      </c>
    </row>
    <row r="5161" spans="1:13" x14ac:dyDescent="0.2">
      <c r="A5161" s="1" t="s">
        <v>229</v>
      </c>
      <c r="B5161" s="1" t="s">
        <v>8</v>
      </c>
      <c r="C5161" s="1">
        <v>20.772849999999998</v>
      </c>
      <c r="D5161" s="1">
        <v>0</v>
      </c>
      <c r="F5161" s="1">
        <v>42.232559999999999</v>
      </c>
      <c r="G5161" s="1">
        <v>40.128239999999998</v>
      </c>
      <c r="I5161" s="1">
        <v>26.639759999999999</v>
      </c>
      <c r="K5161" s="1">
        <v>250.92215999999999</v>
      </c>
      <c r="L5161" s="1">
        <v>542.69352000000003</v>
      </c>
    </row>
    <row r="5162" spans="1:13" x14ac:dyDescent="0.2">
      <c r="A5162" s="1" t="s">
        <v>229</v>
      </c>
      <c r="B5162" s="1" t="s">
        <v>18</v>
      </c>
      <c r="C5162" s="1">
        <v>0</v>
      </c>
      <c r="D5162" s="1">
        <v>0</v>
      </c>
      <c r="F5162" s="1">
        <v>12.344720000000001</v>
      </c>
      <c r="G5162" s="1">
        <v>0</v>
      </c>
      <c r="I5162" s="1">
        <v>0</v>
      </c>
      <c r="K5162" s="1">
        <v>59.203200000000002</v>
      </c>
      <c r="L5162" s="1">
        <v>51.607030000000002</v>
      </c>
    </row>
    <row r="5163" spans="1:13" x14ac:dyDescent="0.2">
      <c r="A5163" s="1" t="s">
        <v>229</v>
      </c>
      <c r="B5163" s="1" t="s">
        <v>22</v>
      </c>
      <c r="C5163" s="1">
        <v>0</v>
      </c>
      <c r="D5163" s="1">
        <v>0</v>
      </c>
      <c r="F5163" s="1">
        <v>142.25925000000001</v>
      </c>
      <c r="G5163" s="1">
        <v>54.78472</v>
      </c>
      <c r="I5163" s="1">
        <v>172.75066000000001</v>
      </c>
      <c r="K5163" s="1">
        <v>925.50588000000005</v>
      </c>
      <c r="L5163" s="1">
        <v>801.92193999999995</v>
      </c>
    </row>
    <row r="5164" spans="1:13" x14ac:dyDescent="0.2">
      <c r="A5164" s="1" t="s">
        <v>229</v>
      </c>
      <c r="B5164" s="1" t="s">
        <v>23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9.1914599999999993</v>
      </c>
      <c r="L5164" s="1">
        <v>0</v>
      </c>
    </row>
    <row r="5165" spans="1:13" x14ac:dyDescent="0.2">
      <c r="A5165" s="1" t="s">
        <v>229</v>
      </c>
      <c r="B5165" s="1" t="s">
        <v>29</v>
      </c>
      <c r="C5165" s="1">
        <v>0</v>
      </c>
      <c r="D5165" s="1">
        <v>0</v>
      </c>
      <c r="F5165" s="1">
        <v>176.58577</v>
      </c>
      <c r="G5165" s="1">
        <v>200.74100000000001</v>
      </c>
      <c r="I5165" s="1">
        <v>189.3546</v>
      </c>
      <c r="K5165" s="1">
        <v>1542.1817100000001</v>
      </c>
      <c r="L5165" s="1">
        <v>1823.63822</v>
      </c>
    </row>
    <row r="5166" spans="1:13" x14ac:dyDescent="0.2">
      <c r="A5166" s="2" t="s">
        <v>229</v>
      </c>
      <c r="B5166" s="2" t="s">
        <v>10</v>
      </c>
      <c r="C5166" s="2">
        <v>20.772849999999998</v>
      </c>
      <c r="D5166" s="2">
        <v>0</v>
      </c>
      <c r="E5166" s="2"/>
      <c r="F5166" s="2">
        <v>373.42230000000001</v>
      </c>
      <c r="G5166" s="2">
        <v>295.65395999999998</v>
      </c>
      <c r="H5166" s="2"/>
      <c r="I5166" s="2">
        <v>456.27028000000001</v>
      </c>
      <c r="J5166" s="2"/>
      <c r="K5166" s="2">
        <v>2828.5810200000001</v>
      </c>
      <c r="L5166" s="2">
        <v>3529.8613</v>
      </c>
      <c r="M5166" s="2"/>
    </row>
    <row r="5167" spans="1:13" x14ac:dyDescent="0.2">
      <c r="A5167" s="1" t="s">
        <v>230</v>
      </c>
      <c r="B5167" s="1" t="s">
        <v>4</v>
      </c>
      <c r="C5167" s="1">
        <v>13.52046</v>
      </c>
      <c r="D5167" s="1">
        <v>0</v>
      </c>
      <c r="F5167" s="1">
        <v>317.14281</v>
      </c>
      <c r="G5167" s="1">
        <v>440.01091000000002</v>
      </c>
      <c r="I5167" s="1">
        <v>271.04788000000002</v>
      </c>
      <c r="K5167" s="1">
        <v>8219.1601499999997</v>
      </c>
      <c r="L5167" s="1">
        <v>4125.0950999999995</v>
      </c>
    </row>
    <row r="5168" spans="1:13" x14ac:dyDescent="0.2">
      <c r="A5168" s="1" t="s">
        <v>230</v>
      </c>
      <c r="B5168" s="1" t="s">
        <v>34</v>
      </c>
      <c r="C5168" s="1">
        <v>0</v>
      </c>
      <c r="D5168" s="1">
        <v>0</v>
      </c>
      <c r="F5168" s="1">
        <v>234.30428000000001</v>
      </c>
      <c r="G5168" s="1">
        <v>0</v>
      </c>
      <c r="I5168" s="1">
        <v>0</v>
      </c>
      <c r="K5168" s="1">
        <v>346.43578000000002</v>
      </c>
      <c r="L5168" s="1">
        <v>558.37279999999998</v>
      </c>
    </row>
    <row r="5169" spans="1:12" x14ac:dyDescent="0.2">
      <c r="A5169" s="1" t="s">
        <v>230</v>
      </c>
      <c r="B5169" s="1" t="s">
        <v>35</v>
      </c>
      <c r="C5169" s="1">
        <v>0</v>
      </c>
      <c r="D5169" s="1">
        <v>0</v>
      </c>
      <c r="F5169" s="1">
        <v>20.257840000000002</v>
      </c>
      <c r="G5169" s="1">
        <v>5.7119299999999997</v>
      </c>
      <c r="I5169" s="1">
        <v>0.63527999999999996</v>
      </c>
      <c r="K5169" s="1">
        <v>53.076479999999997</v>
      </c>
      <c r="L5169" s="1">
        <v>20.385870000000001</v>
      </c>
    </row>
    <row r="5170" spans="1:12" x14ac:dyDescent="0.2">
      <c r="A5170" s="1" t="s">
        <v>230</v>
      </c>
      <c r="B5170" s="1" t="s">
        <v>37</v>
      </c>
      <c r="C5170" s="1">
        <v>0</v>
      </c>
      <c r="D5170" s="1">
        <v>0</v>
      </c>
      <c r="F5170" s="1">
        <v>0</v>
      </c>
      <c r="G5170" s="1">
        <v>0</v>
      </c>
      <c r="I5170" s="1">
        <v>53.235259999999997</v>
      </c>
      <c r="K5170" s="1">
        <v>988.73320000000001</v>
      </c>
      <c r="L5170" s="1">
        <v>2549.6981900000001</v>
      </c>
    </row>
    <row r="5171" spans="1:12" x14ac:dyDescent="0.2">
      <c r="A5171" s="1" t="s">
        <v>230</v>
      </c>
      <c r="B5171" s="1" t="s">
        <v>66</v>
      </c>
      <c r="C5171" s="1">
        <v>0</v>
      </c>
      <c r="D5171" s="1">
        <v>0</v>
      </c>
      <c r="F5171" s="1">
        <v>133.59032999999999</v>
      </c>
      <c r="G5171" s="1">
        <v>0</v>
      </c>
      <c r="I5171" s="1">
        <v>2.2082000000000002</v>
      </c>
      <c r="K5171" s="1">
        <v>1629.10403</v>
      </c>
      <c r="L5171" s="1">
        <v>558.04976999999997</v>
      </c>
    </row>
    <row r="5172" spans="1:12" x14ac:dyDescent="0.2">
      <c r="A5172" s="1" t="s">
        <v>230</v>
      </c>
      <c r="B5172" s="1" t="s">
        <v>5</v>
      </c>
      <c r="C5172" s="1">
        <v>0</v>
      </c>
      <c r="D5172" s="1">
        <v>0</v>
      </c>
      <c r="F5172" s="1">
        <v>503.72140000000002</v>
      </c>
      <c r="G5172" s="1">
        <v>191.41238000000001</v>
      </c>
      <c r="I5172" s="1">
        <v>165.62725</v>
      </c>
      <c r="K5172" s="1">
        <v>2653.1563200000001</v>
      </c>
      <c r="L5172" s="1">
        <v>10910.158960000001</v>
      </c>
    </row>
    <row r="5173" spans="1:12" x14ac:dyDescent="0.2">
      <c r="A5173" s="1" t="s">
        <v>230</v>
      </c>
      <c r="B5173" s="1" t="s">
        <v>38</v>
      </c>
      <c r="C5173" s="1">
        <v>16.261620000000001</v>
      </c>
      <c r="D5173" s="1">
        <v>12.44434</v>
      </c>
      <c r="F5173" s="1">
        <v>160.27208999999999</v>
      </c>
      <c r="G5173" s="1">
        <v>160.92135999999999</v>
      </c>
      <c r="I5173" s="1">
        <v>34.31908</v>
      </c>
      <c r="K5173" s="1">
        <v>2726.7019399999999</v>
      </c>
      <c r="L5173" s="1">
        <v>1235.7737099999999</v>
      </c>
    </row>
    <row r="5174" spans="1:12" x14ac:dyDescent="0.2">
      <c r="A5174" s="1" t="s">
        <v>230</v>
      </c>
      <c r="B5174" s="1" t="s">
        <v>67</v>
      </c>
      <c r="C5174" s="1">
        <v>0</v>
      </c>
      <c r="D5174" s="1">
        <v>0</v>
      </c>
      <c r="F5174" s="1">
        <v>0</v>
      </c>
      <c r="G5174" s="1">
        <v>0</v>
      </c>
      <c r="I5174" s="1">
        <v>0</v>
      </c>
      <c r="K5174" s="1">
        <v>0</v>
      </c>
      <c r="L5174" s="1">
        <v>8.3065300000000004</v>
      </c>
    </row>
    <row r="5175" spans="1:12" x14ac:dyDescent="0.2">
      <c r="A5175" s="1" t="s">
        <v>230</v>
      </c>
      <c r="B5175" s="1" t="s">
        <v>39</v>
      </c>
      <c r="C5175" s="1">
        <v>0</v>
      </c>
      <c r="D5175" s="1">
        <v>0</v>
      </c>
      <c r="F5175" s="1">
        <v>64.228470000000002</v>
      </c>
      <c r="G5175" s="1">
        <v>98.148570000000007</v>
      </c>
      <c r="I5175" s="1">
        <v>56.950159999999997</v>
      </c>
      <c r="K5175" s="1">
        <v>577.19885999999997</v>
      </c>
      <c r="L5175" s="1">
        <v>521.89290000000005</v>
      </c>
    </row>
    <row r="5176" spans="1:12" x14ac:dyDescent="0.2">
      <c r="A5176" s="1" t="s">
        <v>230</v>
      </c>
      <c r="B5176" s="1" t="s">
        <v>13</v>
      </c>
      <c r="C5176" s="1">
        <v>0</v>
      </c>
      <c r="D5176" s="1">
        <v>0</v>
      </c>
      <c r="F5176" s="1">
        <v>107.18666</v>
      </c>
      <c r="G5176" s="1">
        <v>0</v>
      </c>
      <c r="I5176" s="1">
        <v>50.926009999999998</v>
      </c>
      <c r="K5176" s="1">
        <v>570.82875999999999</v>
      </c>
      <c r="L5176" s="1">
        <v>516.11908000000005</v>
      </c>
    </row>
    <row r="5177" spans="1:12" x14ac:dyDescent="0.2">
      <c r="A5177" s="1" t="s">
        <v>230</v>
      </c>
      <c r="B5177" s="1" t="s">
        <v>68</v>
      </c>
      <c r="C5177" s="1">
        <v>0</v>
      </c>
      <c r="D5177" s="1">
        <v>0</v>
      </c>
      <c r="F5177" s="1">
        <v>21.47363</v>
      </c>
      <c r="G5177" s="1">
        <v>0</v>
      </c>
      <c r="I5177" s="1">
        <v>0</v>
      </c>
      <c r="K5177" s="1">
        <v>35.439399999999999</v>
      </c>
      <c r="L5177" s="1">
        <v>52.349020000000003</v>
      </c>
    </row>
    <row r="5178" spans="1:12" x14ac:dyDescent="0.2">
      <c r="A5178" s="1" t="s">
        <v>230</v>
      </c>
      <c r="B5178" s="1" t="s">
        <v>40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1.32256</v>
      </c>
    </row>
    <row r="5179" spans="1:12" x14ac:dyDescent="0.2">
      <c r="A5179" s="1" t="s">
        <v>230</v>
      </c>
      <c r="B5179" s="1" t="s">
        <v>14</v>
      </c>
      <c r="C5179" s="1">
        <v>0</v>
      </c>
      <c r="D5179" s="1">
        <v>0</v>
      </c>
      <c r="F5179" s="1">
        <v>82.030640000000005</v>
      </c>
      <c r="G5179" s="1">
        <v>208.57128</v>
      </c>
      <c r="I5179" s="1">
        <v>141.01291000000001</v>
      </c>
      <c r="K5179" s="1">
        <v>763.96669999999995</v>
      </c>
      <c r="L5179" s="1">
        <v>1253.2051300000001</v>
      </c>
    </row>
    <row r="5180" spans="1:12" x14ac:dyDescent="0.2">
      <c r="A5180" s="1" t="s">
        <v>230</v>
      </c>
      <c r="B5180" s="1" t="s">
        <v>73</v>
      </c>
      <c r="C5180" s="1">
        <v>0</v>
      </c>
      <c r="D5180" s="1">
        <v>0</v>
      </c>
      <c r="F5180" s="1">
        <v>0</v>
      </c>
      <c r="G5180" s="1">
        <v>0</v>
      </c>
      <c r="I5180" s="1">
        <v>0</v>
      </c>
      <c r="K5180" s="1">
        <v>5.6625399999999999</v>
      </c>
      <c r="L5180" s="1">
        <v>21.500859999999999</v>
      </c>
    </row>
    <row r="5181" spans="1:12" x14ac:dyDescent="0.2">
      <c r="A5181" s="1" t="s">
        <v>230</v>
      </c>
      <c r="B5181" s="1" t="s">
        <v>6</v>
      </c>
      <c r="C5181" s="1">
        <v>51.367750000000001</v>
      </c>
      <c r="D5181" s="1">
        <v>0</v>
      </c>
      <c r="F5181" s="1">
        <v>691.84159</v>
      </c>
      <c r="G5181" s="1">
        <v>900.72176000000002</v>
      </c>
      <c r="I5181" s="1">
        <v>791.56458999999995</v>
      </c>
      <c r="K5181" s="1">
        <v>7653.7800500000003</v>
      </c>
      <c r="L5181" s="1">
        <v>9894.7246799999994</v>
      </c>
    </row>
    <row r="5182" spans="1:12" x14ac:dyDescent="0.2">
      <c r="A5182" s="1" t="s">
        <v>230</v>
      </c>
      <c r="B5182" s="1" t="s">
        <v>15</v>
      </c>
      <c r="C5182" s="1">
        <v>0</v>
      </c>
      <c r="D5182" s="1">
        <v>0</v>
      </c>
      <c r="F5182" s="1">
        <v>0</v>
      </c>
      <c r="G5182" s="1">
        <v>3.1079300000000001</v>
      </c>
      <c r="I5182" s="1">
        <v>0</v>
      </c>
      <c r="K5182" s="1">
        <v>30.651910000000001</v>
      </c>
      <c r="L5182" s="1">
        <v>13.13655</v>
      </c>
    </row>
    <row r="5183" spans="1:12" x14ac:dyDescent="0.2">
      <c r="A5183" s="1" t="s">
        <v>230</v>
      </c>
      <c r="B5183" s="1" t="s">
        <v>7</v>
      </c>
      <c r="C5183" s="1">
        <v>6.4385399999999997</v>
      </c>
      <c r="D5183" s="1">
        <v>0</v>
      </c>
      <c r="F5183" s="1">
        <v>136.54996</v>
      </c>
      <c r="G5183" s="1">
        <v>1392.45156</v>
      </c>
      <c r="I5183" s="1">
        <v>207.39072999999999</v>
      </c>
      <c r="K5183" s="1">
        <v>2685.9222300000001</v>
      </c>
      <c r="L5183" s="1">
        <v>3619.6175800000001</v>
      </c>
    </row>
    <row r="5184" spans="1:12" x14ac:dyDescent="0.2">
      <c r="A5184" s="1" t="s">
        <v>230</v>
      </c>
      <c r="B5184" s="1" t="s">
        <v>43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478.51038999999997</v>
      </c>
      <c r="L5184" s="1">
        <v>0</v>
      </c>
    </row>
    <row r="5185" spans="1:12" x14ac:dyDescent="0.2">
      <c r="A5185" s="1" t="s">
        <v>230</v>
      </c>
      <c r="B5185" s="1" t="s">
        <v>16</v>
      </c>
      <c r="C5185" s="1">
        <v>0</v>
      </c>
      <c r="D5185" s="1">
        <v>0</v>
      </c>
      <c r="F5185" s="1">
        <v>0</v>
      </c>
      <c r="G5185" s="1">
        <v>5.0482100000000001</v>
      </c>
      <c r="I5185" s="1">
        <v>2.0833900000000001</v>
      </c>
      <c r="K5185" s="1">
        <v>8.5517299999999992</v>
      </c>
      <c r="L5185" s="1">
        <v>10.52877</v>
      </c>
    </row>
    <row r="5186" spans="1:12" x14ac:dyDescent="0.2">
      <c r="A5186" s="1" t="s">
        <v>230</v>
      </c>
      <c r="B5186" s="1" t="s">
        <v>74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0</v>
      </c>
      <c r="L5186" s="1">
        <v>3.25814</v>
      </c>
    </row>
    <row r="5187" spans="1:12" x14ac:dyDescent="0.2">
      <c r="A5187" s="1" t="s">
        <v>230</v>
      </c>
      <c r="B5187" s="1" t="s">
        <v>44</v>
      </c>
      <c r="C5187" s="1">
        <v>0</v>
      </c>
      <c r="D5187" s="1">
        <v>0</v>
      </c>
      <c r="F5187" s="1">
        <v>0</v>
      </c>
      <c r="G5187" s="1">
        <v>0</v>
      </c>
      <c r="I5187" s="1">
        <v>0</v>
      </c>
      <c r="K5187" s="1">
        <v>118.44016000000001</v>
      </c>
      <c r="L5187" s="1">
        <v>0</v>
      </c>
    </row>
    <row r="5188" spans="1:12" x14ac:dyDescent="0.2">
      <c r="A5188" s="1" t="s">
        <v>230</v>
      </c>
      <c r="B5188" s="1" t="s">
        <v>46</v>
      </c>
      <c r="C5188" s="1">
        <v>0</v>
      </c>
      <c r="D5188" s="1">
        <v>0</v>
      </c>
      <c r="F5188" s="1">
        <v>206.71977000000001</v>
      </c>
      <c r="G5188" s="1">
        <v>56.257930000000002</v>
      </c>
      <c r="I5188" s="1">
        <v>253.38514000000001</v>
      </c>
      <c r="K5188" s="1">
        <v>2403.6992300000002</v>
      </c>
      <c r="L5188" s="1">
        <v>2583.2814899999998</v>
      </c>
    </row>
    <row r="5189" spans="1:12" x14ac:dyDescent="0.2">
      <c r="A5189" s="1" t="s">
        <v>230</v>
      </c>
      <c r="B5189" s="1" t="s">
        <v>11</v>
      </c>
      <c r="C5189" s="1">
        <v>0</v>
      </c>
      <c r="D5189" s="1">
        <v>0</v>
      </c>
      <c r="F5189" s="1">
        <v>324.91365999999999</v>
      </c>
      <c r="G5189" s="1">
        <v>144.09342000000001</v>
      </c>
      <c r="I5189" s="1">
        <v>91.448319999999995</v>
      </c>
      <c r="K5189" s="1">
        <v>4041.3155299999999</v>
      </c>
      <c r="L5189" s="1">
        <v>1820.3368</v>
      </c>
    </row>
    <row r="5190" spans="1:12" x14ac:dyDescent="0.2">
      <c r="A5190" s="1" t="s">
        <v>230</v>
      </c>
      <c r="B5190" s="1" t="s">
        <v>17</v>
      </c>
      <c r="C5190" s="1">
        <v>0</v>
      </c>
      <c r="D5190" s="1">
        <v>0</v>
      </c>
      <c r="F5190" s="1">
        <v>257.76200999999998</v>
      </c>
      <c r="G5190" s="1">
        <v>255.85140999999999</v>
      </c>
      <c r="I5190" s="1">
        <v>150.00104999999999</v>
      </c>
      <c r="K5190" s="1">
        <v>5523.9719100000002</v>
      </c>
      <c r="L5190" s="1">
        <v>3809.5110199999999</v>
      </c>
    </row>
    <row r="5191" spans="1:12" x14ac:dyDescent="0.2">
      <c r="A5191" s="1" t="s">
        <v>230</v>
      </c>
      <c r="B5191" s="1" t="s">
        <v>48</v>
      </c>
      <c r="C5191" s="1">
        <v>0</v>
      </c>
      <c r="D5191" s="1">
        <v>0</v>
      </c>
      <c r="F5191" s="1">
        <v>44.555169999999997</v>
      </c>
      <c r="G5191" s="1">
        <v>0</v>
      </c>
      <c r="I5191" s="1">
        <v>0</v>
      </c>
      <c r="K5191" s="1">
        <v>319.43216000000001</v>
      </c>
      <c r="L5191" s="1">
        <v>220.04903999999999</v>
      </c>
    </row>
    <row r="5192" spans="1:12" x14ac:dyDescent="0.2">
      <c r="A5192" s="1" t="s">
        <v>230</v>
      </c>
      <c r="B5192" s="1" t="s">
        <v>8</v>
      </c>
      <c r="C5192" s="1">
        <v>378.38610999999997</v>
      </c>
      <c r="D5192" s="1">
        <v>46.588419999999999</v>
      </c>
      <c r="F5192" s="1">
        <v>12318.675230000001</v>
      </c>
      <c r="G5192" s="1">
        <v>10304.179249999999</v>
      </c>
      <c r="I5192" s="1">
        <v>12338.70463</v>
      </c>
      <c r="K5192" s="1">
        <v>125703.58448999999</v>
      </c>
      <c r="L5192" s="1">
        <v>119560.04152</v>
      </c>
    </row>
    <row r="5193" spans="1:12" x14ac:dyDescent="0.2">
      <c r="A5193" s="1" t="s">
        <v>230</v>
      </c>
      <c r="B5193" s="1" t="s">
        <v>18</v>
      </c>
      <c r="C5193" s="1">
        <v>0</v>
      </c>
      <c r="D5193" s="1">
        <v>0</v>
      </c>
      <c r="F5193" s="1">
        <v>654.98436000000004</v>
      </c>
      <c r="G5193" s="1">
        <v>1064.05385</v>
      </c>
      <c r="I5193" s="1">
        <v>4260.7730700000002</v>
      </c>
      <c r="K5193" s="1">
        <v>11993.19577</v>
      </c>
      <c r="L5193" s="1">
        <v>13677.069369999999</v>
      </c>
    </row>
    <row r="5194" spans="1:12" x14ac:dyDescent="0.2">
      <c r="A5194" s="1" t="s">
        <v>230</v>
      </c>
      <c r="B5194" s="1" t="s">
        <v>78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15.414999999999999</v>
      </c>
      <c r="L5194" s="1">
        <v>0</v>
      </c>
    </row>
    <row r="5195" spans="1:12" x14ac:dyDescent="0.2">
      <c r="A5195" s="1" t="s">
        <v>230</v>
      </c>
      <c r="B5195" s="1" t="s">
        <v>49</v>
      </c>
      <c r="C5195" s="1">
        <v>0</v>
      </c>
      <c r="D5195" s="1">
        <v>0</v>
      </c>
      <c r="F5195" s="1">
        <v>11.4298</v>
      </c>
      <c r="G5195" s="1">
        <v>167.80976999999999</v>
      </c>
      <c r="I5195" s="1">
        <v>10.1425</v>
      </c>
      <c r="K5195" s="1">
        <v>21.288900000000002</v>
      </c>
      <c r="L5195" s="1">
        <v>480.76645000000002</v>
      </c>
    </row>
    <row r="5196" spans="1:12" x14ac:dyDescent="0.2">
      <c r="A5196" s="1" t="s">
        <v>230</v>
      </c>
      <c r="B5196" s="1" t="s">
        <v>19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378.97516999999999</v>
      </c>
      <c r="L5196" s="1">
        <v>0</v>
      </c>
    </row>
    <row r="5197" spans="1:12" x14ac:dyDescent="0.2">
      <c r="A5197" s="1" t="s">
        <v>230</v>
      </c>
      <c r="B5197" s="1" t="s">
        <v>9</v>
      </c>
      <c r="C5197" s="1">
        <v>0</v>
      </c>
      <c r="D5197" s="1">
        <v>0</v>
      </c>
      <c r="F5197" s="1">
        <v>984.21081000000004</v>
      </c>
      <c r="G5197" s="1">
        <v>854.44794999999999</v>
      </c>
      <c r="I5197" s="1">
        <v>559.14182000000005</v>
      </c>
      <c r="K5197" s="1">
        <v>10226.26554</v>
      </c>
      <c r="L5197" s="1">
        <v>6575.1459500000001</v>
      </c>
    </row>
    <row r="5198" spans="1:12" x14ac:dyDescent="0.2">
      <c r="A5198" s="1" t="s">
        <v>230</v>
      </c>
      <c r="B5198" s="1" t="s">
        <v>79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473.33843000000002</v>
      </c>
      <c r="L5198" s="1">
        <v>0</v>
      </c>
    </row>
    <row r="5199" spans="1:12" x14ac:dyDescent="0.2">
      <c r="A5199" s="1" t="s">
        <v>230</v>
      </c>
      <c r="B5199" s="1" t="s">
        <v>64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5.9830199999999998</v>
      </c>
      <c r="L5199" s="1">
        <v>0</v>
      </c>
    </row>
    <row r="5200" spans="1:12" x14ac:dyDescent="0.2">
      <c r="A5200" s="1" t="s">
        <v>230</v>
      </c>
      <c r="B5200" s="1" t="s">
        <v>20</v>
      </c>
      <c r="C5200" s="1">
        <v>36.345460000000003</v>
      </c>
      <c r="D5200" s="1">
        <v>0</v>
      </c>
      <c r="F5200" s="1">
        <v>288.34343999999999</v>
      </c>
      <c r="G5200" s="1">
        <v>116.59984</v>
      </c>
      <c r="I5200" s="1">
        <v>105.56128</v>
      </c>
      <c r="K5200" s="1">
        <v>935.01698999999996</v>
      </c>
      <c r="L5200" s="1">
        <v>1511.54035</v>
      </c>
    </row>
    <row r="5201" spans="1:12" x14ac:dyDescent="0.2">
      <c r="A5201" s="1" t="s">
        <v>230</v>
      </c>
      <c r="B5201" s="1" t="s">
        <v>21</v>
      </c>
      <c r="C5201" s="1">
        <v>0</v>
      </c>
      <c r="D5201" s="1">
        <v>0</v>
      </c>
      <c r="F5201" s="1">
        <v>0</v>
      </c>
      <c r="G5201" s="1">
        <v>4.3666299999999998</v>
      </c>
      <c r="I5201" s="1">
        <v>12.459440000000001</v>
      </c>
      <c r="K5201" s="1">
        <v>124.44976</v>
      </c>
      <c r="L5201" s="1">
        <v>168.36258000000001</v>
      </c>
    </row>
    <row r="5202" spans="1:12" x14ac:dyDescent="0.2">
      <c r="A5202" s="1" t="s">
        <v>230</v>
      </c>
      <c r="B5202" s="1" t="s">
        <v>22</v>
      </c>
      <c r="C5202" s="1">
        <v>0</v>
      </c>
      <c r="D5202" s="1">
        <v>0</v>
      </c>
      <c r="F5202" s="1">
        <v>626.48884999999996</v>
      </c>
      <c r="G5202" s="1">
        <v>298.84125</v>
      </c>
      <c r="I5202" s="1">
        <v>317.36977000000002</v>
      </c>
      <c r="K5202" s="1">
        <v>5130.2022299999999</v>
      </c>
      <c r="L5202" s="1">
        <v>3873.0623599999999</v>
      </c>
    </row>
    <row r="5203" spans="1:12" x14ac:dyDescent="0.2">
      <c r="A5203" s="1" t="s">
        <v>230</v>
      </c>
      <c r="B5203" s="1" t="s">
        <v>23</v>
      </c>
      <c r="C5203" s="1">
        <v>0</v>
      </c>
      <c r="D5203" s="1">
        <v>0</v>
      </c>
      <c r="F5203" s="1">
        <v>593.40909999999997</v>
      </c>
      <c r="G5203" s="1">
        <v>409.23379</v>
      </c>
      <c r="I5203" s="1">
        <v>542.86078999999995</v>
      </c>
      <c r="K5203" s="1">
        <v>3201.2557200000001</v>
      </c>
      <c r="L5203" s="1">
        <v>4221.4757799999998</v>
      </c>
    </row>
    <row r="5204" spans="1:12" x14ac:dyDescent="0.2">
      <c r="A5204" s="1" t="s">
        <v>230</v>
      </c>
      <c r="B5204" s="1" t="s">
        <v>50</v>
      </c>
      <c r="C5204" s="1">
        <v>0</v>
      </c>
      <c r="D5204" s="1">
        <v>0</v>
      </c>
      <c r="F5204" s="1">
        <v>102.60912999999999</v>
      </c>
      <c r="G5204" s="1">
        <v>37.684010000000001</v>
      </c>
      <c r="I5204" s="1">
        <v>103.67071</v>
      </c>
      <c r="K5204" s="1">
        <v>342.35095999999999</v>
      </c>
      <c r="L5204" s="1">
        <v>513.02385000000004</v>
      </c>
    </row>
    <row r="5205" spans="1:12" x14ac:dyDescent="0.2">
      <c r="A5205" s="1" t="s">
        <v>230</v>
      </c>
      <c r="B5205" s="1" t="s">
        <v>51</v>
      </c>
      <c r="C5205" s="1">
        <v>0</v>
      </c>
      <c r="D5205" s="1">
        <v>0</v>
      </c>
      <c r="F5205" s="1">
        <v>261.01049999999998</v>
      </c>
      <c r="G5205" s="1">
        <v>297.15323000000001</v>
      </c>
      <c r="I5205" s="1">
        <v>28.834</v>
      </c>
      <c r="K5205" s="1">
        <v>1847.9257299999999</v>
      </c>
      <c r="L5205" s="1">
        <v>1454.8567800000001</v>
      </c>
    </row>
    <row r="5206" spans="1:12" x14ac:dyDescent="0.2">
      <c r="A5206" s="1" t="s">
        <v>230</v>
      </c>
      <c r="B5206" s="1" t="s">
        <v>24</v>
      </c>
      <c r="C5206" s="1">
        <v>0</v>
      </c>
      <c r="D5206" s="1">
        <v>0</v>
      </c>
      <c r="F5206" s="1">
        <v>226.07599999999999</v>
      </c>
      <c r="G5206" s="1">
        <v>636.93897000000004</v>
      </c>
      <c r="I5206" s="1">
        <v>616.15318000000002</v>
      </c>
      <c r="K5206" s="1">
        <v>2999.4217699999999</v>
      </c>
      <c r="L5206" s="1">
        <v>3862.6172000000001</v>
      </c>
    </row>
    <row r="5207" spans="1:12" x14ac:dyDescent="0.2">
      <c r="A5207" s="1" t="s">
        <v>230</v>
      </c>
      <c r="B5207" s="1" t="s">
        <v>25</v>
      </c>
      <c r="C5207" s="1">
        <v>0</v>
      </c>
      <c r="D5207" s="1">
        <v>0</v>
      </c>
      <c r="F5207" s="1">
        <v>79.879549999999995</v>
      </c>
      <c r="G5207" s="1">
        <v>229.16873000000001</v>
      </c>
      <c r="I5207" s="1">
        <v>137.7647</v>
      </c>
      <c r="K5207" s="1">
        <v>2556.8931400000001</v>
      </c>
      <c r="L5207" s="1">
        <v>2134.0291400000001</v>
      </c>
    </row>
    <row r="5208" spans="1:12" x14ac:dyDescent="0.2">
      <c r="A5208" s="1" t="s">
        <v>230</v>
      </c>
      <c r="B5208" s="1" t="s">
        <v>26</v>
      </c>
      <c r="C5208" s="1">
        <v>0</v>
      </c>
      <c r="D5208" s="1">
        <v>0</v>
      </c>
      <c r="F5208" s="1">
        <v>119.34976</v>
      </c>
      <c r="G5208" s="1">
        <v>117.40929</v>
      </c>
      <c r="I5208" s="1">
        <v>184.34465</v>
      </c>
      <c r="K5208" s="1">
        <v>1228.88554</v>
      </c>
      <c r="L5208" s="1">
        <v>1975.3437799999999</v>
      </c>
    </row>
    <row r="5209" spans="1:12" x14ac:dyDescent="0.2">
      <c r="A5209" s="1" t="s">
        <v>230</v>
      </c>
      <c r="B5209" s="1" t="s">
        <v>81</v>
      </c>
      <c r="C5209" s="1">
        <v>0</v>
      </c>
      <c r="D5209" s="1">
        <v>0</v>
      </c>
      <c r="F5209" s="1">
        <v>0</v>
      </c>
      <c r="G5209" s="1">
        <v>0</v>
      </c>
      <c r="I5209" s="1">
        <v>5.2580600000000004</v>
      </c>
      <c r="K5209" s="1">
        <v>14.90034</v>
      </c>
      <c r="L5209" s="1">
        <v>14.214549999999999</v>
      </c>
    </row>
    <row r="5210" spans="1:12" x14ac:dyDescent="0.2">
      <c r="A5210" s="1" t="s">
        <v>230</v>
      </c>
      <c r="B5210" s="1" t="s">
        <v>27</v>
      </c>
      <c r="C5210" s="1">
        <v>0</v>
      </c>
      <c r="D5210" s="1">
        <v>0</v>
      </c>
      <c r="F5210" s="1">
        <v>0</v>
      </c>
      <c r="G5210" s="1">
        <v>0</v>
      </c>
      <c r="I5210" s="1">
        <v>0</v>
      </c>
      <c r="K5210" s="1">
        <v>199.42836</v>
      </c>
      <c r="L5210" s="1">
        <v>0</v>
      </c>
    </row>
    <row r="5211" spans="1:12" x14ac:dyDescent="0.2">
      <c r="A5211" s="1" t="s">
        <v>230</v>
      </c>
      <c r="B5211" s="1" t="s">
        <v>53</v>
      </c>
      <c r="C5211" s="1">
        <v>0</v>
      </c>
      <c r="D5211" s="1">
        <v>0</v>
      </c>
      <c r="F5211" s="1">
        <v>0</v>
      </c>
      <c r="G5211" s="1">
        <v>129.25312</v>
      </c>
      <c r="I5211" s="1">
        <v>104.80231999999999</v>
      </c>
      <c r="K5211" s="1">
        <v>808.89952000000005</v>
      </c>
      <c r="L5211" s="1">
        <v>578.16463999999996</v>
      </c>
    </row>
    <row r="5212" spans="1:12" x14ac:dyDescent="0.2">
      <c r="A5212" s="1" t="s">
        <v>230</v>
      </c>
      <c r="B5212" s="1" t="s">
        <v>28</v>
      </c>
      <c r="C5212" s="1">
        <v>0</v>
      </c>
      <c r="D5212" s="1">
        <v>0</v>
      </c>
      <c r="F5212" s="1">
        <v>4.9657099999999996</v>
      </c>
      <c r="G5212" s="1">
        <v>0</v>
      </c>
      <c r="I5212" s="1">
        <v>59.22784</v>
      </c>
      <c r="K5212" s="1">
        <v>14.890459999999999</v>
      </c>
      <c r="L5212" s="1">
        <v>129.27408</v>
      </c>
    </row>
    <row r="5213" spans="1:12" x14ac:dyDescent="0.2">
      <c r="A5213" s="1" t="s">
        <v>230</v>
      </c>
      <c r="B5213" s="1" t="s">
        <v>54</v>
      </c>
      <c r="C5213" s="1">
        <v>0</v>
      </c>
      <c r="D5213" s="1">
        <v>0</v>
      </c>
      <c r="F5213" s="1">
        <v>0</v>
      </c>
      <c r="G5213" s="1">
        <v>131.89382000000001</v>
      </c>
      <c r="I5213" s="1">
        <v>0</v>
      </c>
      <c r="K5213" s="1">
        <v>0</v>
      </c>
      <c r="L5213" s="1">
        <v>131.9171</v>
      </c>
    </row>
    <row r="5214" spans="1:12" x14ac:dyDescent="0.2">
      <c r="A5214" s="1" t="s">
        <v>230</v>
      </c>
      <c r="B5214" s="1" t="s">
        <v>29</v>
      </c>
      <c r="C5214" s="1">
        <v>0</v>
      </c>
      <c r="D5214" s="1">
        <v>0</v>
      </c>
      <c r="F5214" s="1">
        <v>17.655709999999999</v>
      </c>
      <c r="G5214" s="1">
        <v>77.51961</v>
      </c>
      <c r="I5214" s="1">
        <v>67.377700000000004</v>
      </c>
      <c r="K5214" s="1">
        <v>479.95740999999998</v>
      </c>
      <c r="L5214" s="1">
        <v>930.57020999999997</v>
      </c>
    </row>
    <row r="5215" spans="1:12" x14ac:dyDescent="0.2">
      <c r="A5215" s="1" t="s">
        <v>230</v>
      </c>
      <c r="B5215" s="1" t="s">
        <v>55</v>
      </c>
      <c r="C5215" s="1">
        <v>0</v>
      </c>
      <c r="D5215" s="1">
        <v>0</v>
      </c>
      <c r="F5215" s="1">
        <v>249.57051999999999</v>
      </c>
      <c r="G5215" s="1">
        <v>581.11452999999995</v>
      </c>
      <c r="I5215" s="1">
        <v>224.87004999999999</v>
      </c>
      <c r="K5215" s="1">
        <v>1531.2862500000001</v>
      </c>
      <c r="L5215" s="1">
        <v>3355.8015999999998</v>
      </c>
    </row>
    <row r="5216" spans="1:12" x14ac:dyDescent="0.2">
      <c r="A5216" s="1" t="s">
        <v>230</v>
      </c>
      <c r="B5216" s="1" t="s">
        <v>30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277.64841000000001</v>
      </c>
      <c r="L5216" s="1">
        <v>0</v>
      </c>
    </row>
    <row r="5217" spans="1:13" x14ac:dyDescent="0.2">
      <c r="A5217" s="1" t="s">
        <v>230</v>
      </c>
      <c r="B5217" s="1" t="s">
        <v>58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4.6152100000000003</v>
      </c>
      <c r="L5217" s="1">
        <v>0</v>
      </c>
    </row>
    <row r="5218" spans="1:13" x14ac:dyDescent="0.2">
      <c r="A5218" s="1" t="s">
        <v>230</v>
      </c>
      <c r="B5218" s="1" t="s">
        <v>59</v>
      </c>
      <c r="C5218" s="1">
        <v>0</v>
      </c>
      <c r="D5218" s="1">
        <v>0</v>
      </c>
      <c r="F5218" s="1">
        <v>0</v>
      </c>
      <c r="G5218" s="1">
        <v>0</v>
      </c>
      <c r="I5218" s="1">
        <v>0</v>
      </c>
      <c r="K5218" s="1">
        <v>1604.2302999999999</v>
      </c>
      <c r="L5218" s="1">
        <v>0</v>
      </c>
    </row>
    <row r="5219" spans="1:13" x14ac:dyDescent="0.2">
      <c r="A5219" s="1" t="s">
        <v>230</v>
      </c>
      <c r="B5219" s="1" t="s">
        <v>60</v>
      </c>
      <c r="C5219" s="1">
        <v>0</v>
      </c>
      <c r="D5219" s="1">
        <v>0</v>
      </c>
      <c r="F5219" s="1">
        <v>172.8134</v>
      </c>
      <c r="G5219" s="1">
        <v>134.44713999999999</v>
      </c>
      <c r="I5219" s="1">
        <v>240.87092000000001</v>
      </c>
      <c r="K5219" s="1">
        <v>2545.0261399999999</v>
      </c>
      <c r="L5219" s="1">
        <v>994.63580000000002</v>
      </c>
    </row>
    <row r="5220" spans="1:13" x14ac:dyDescent="0.2">
      <c r="A5220" s="1" t="s">
        <v>230</v>
      </c>
      <c r="B5220" s="1" t="s">
        <v>61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10.80716</v>
      </c>
      <c r="L5220" s="1">
        <v>0</v>
      </c>
    </row>
    <row r="5221" spans="1:13" x14ac:dyDescent="0.2">
      <c r="A5221" s="1" t="s">
        <v>230</v>
      </c>
      <c r="B5221" s="1" t="s">
        <v>31</v>
      </c>
      <c r="C5221" s="1">
        <v>0</v>
      </c>
      <c r="D5221" s="1">
        <v>0</v>
      </c>
      <c r="F5221" s="1">
        <v>246.05042</v>
      </c>
      <c r="G5221" s="1">
        <v>521.21166000000005</v>
      </c>
      <c r="I5221" s="1">
        <v>450.79207000000002</v>
      </c>
      <c r="K5221" s="1">
        <v>2903.0882200000001</v>
      </c>
      <c r="L5221" s="1">
        <v>2211.07305</v>
      </c>
    </row>
    <row r="5222" spans="1:13" x14ac:dyDescent="0.2">
      <c r="A5222" s="1" t="s">
        <v>230</v>
      </c>
      <c r="B5222" s="1" t="s">
        <v>83</v>
      </c>
      <c r="C5222" s="1">
        <v>0</v>
      </c>
      <c r="D5222" s="1">
        <v>0</v>
      </c>
      <c r="F5222" s="1">
        <v>12.31799</v>
      </c>
      <c r="G5222" s="1">
        <v>1.52352</v>
      </c>
      <c r="I5222" s="1">
        <v>0</v>
      </c>
      <c r="K5222" s="1">
        <v>75.744759999999999</v>
      </c>
      <c r="L5222" s="1">
        <v>16.76519</v>
      </c>
    </row>
    <row r="5223" spans="1:13" x14ac:dyDescent="0.2">
      <c r="A5223" s="1" t="s">
        <v>230</v>
      </c>
      <c r="B5223" s="1" t="s">
        <v>84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327.41082999999998</v>
      </c>
      <c r="L5223" s="1">
        <v>0</v>
      </c>
    </row>
    <row r="5224" spans="1:13" x14ac:dyDescent="0.2">
      <c r="A5224" s="1" t="s">
        <v>230</v>
      </c>
      <c r="B5224" s="1" t="s">
        <v>62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304.98694</v>
      </c>
      <c r="L5224" s="1">
        <v>0</v>
      </c>
    </row>
    <row r="5225" spans="1:13" x14ac:dyDescent="0.2">
      <c r="A5225" s="1" t="s">
        <v>230</v>
      </c>
      <c r="B5225" s="1" t="s">
        <v>32</v>
      </c>
      <c r="C5225" s="1">
        <v>0</v>
      </c>
      <c r="D5225" s="1">
        <v>0</v>
      </c>
      <c r="F5225" s="1">
        <v>0</v>
      </c>
      <c r="G5225" s="1">
        <v>18.33642</v>
      </c>
      <c r="I5225" s="1">
        <v>0</v>
      </c>
      <c r="K5225" s="1">
        <v>0</v>
      </c>
      <c r="L5225" s="1">
        <v>20.498699999999999</v>
      </c>
    </row>
    <row r="5226" spans="1:13" x14ac:dyDescent="0.2">
      <c r="A5226" s="2" t="s">
        <v>230</v>
      </c>
      <c r="B5226" s="2" t="s">
        <v>10</v>
      </c>
      <c r="C5226" s="2">
        <v>502.31993999999997</v>
      </c>
      <c r="D5226" s="2">
        <v>59.032760000000003</v>
      </c>
      <c r="E5226" s="2"/>
      <c r="F5226" s="2">
        <v>20276.390589999999</v>
      </c>
      <c r="G5226" s="2">
        <v>19995.495029999998</v>
      </c>
      <c r="H5226" s="2"/>
      <c r="I5226" s="2">
        <v>22642.814750000001</v>
      </c>
      <c r="J5226" s="2"/>
      <c r="K5226" s="2">
        <v>220121.10793</v>
      </c>
      <c r="L5226" s="2">
        <v>212696.92457999999</v>
      </c>
      <c r="M5226" s="2"/>
    </row>
    <row r="5227" spans="1:13" x14ac:dyDescent="0.2">
      <c r="A5227" s="1" t="s">
        <v>231</v>
      </c>
      <c r="B5227" s="1" t="s">
        <v>4</v>
      </c>
      <c r="C5227" s="1">
        <v>0</v>
      </c>
      <c r="D5227" s="1">
        <v>0</v>
      </c>
      <c r="F5227" s="1">
        <v>894.92939000000001</v>
      </c>
      <c r="G5227" s="1">
        <v>783.66081999999994</v>
      </c>
      <c r="I5227" s="1">
        <v>1021.68315</v>
      </c>
      <c r="K5227" s="1">
        <v>6582.2313599999998</v>
      </c>
      <c r="L5227" s="1">
        <v>7074.0024899999999</v>
      </c>
    </row>
    <row r="5228" spans="1:13" x14ac:dyDescent="0.2">
      <c r="A5228" s="1" t="s">
        <v>231</v>
      </c>
      <c r="B5228" s="1" t="s">
        <v>34</v>
      </c>
      <c r="C5228" s="1">
        <v>0</v>
      </c>
      <c r="D5228" s="1">
        <v>0</v>
      </c>
      <c r="F5228" s="1">
        <v>0</v>
      </c>
      <c r="G5228" s="1">
        <v>52.509399999999999</v>
      </c>
      <c r="I5228" s="1">
        <v>0</v>
      </c>
      <c r="K5228" s="1">
        <v>5.3605</v>
      </c>
      <c r="L5228" s="1">
        <v>59.377510000000001</v>
      </c>
    </row>
    <row r="5229" spans="1:13" x14ac:dyDescent="0.2">
      <c r="A5229" s="1" t="s">
        <v>231</v>
      </c>
      <c r="B5229" s="1" t="s">
        <v>35</v>
      </c>
      <c r="C5229" s="1">
        <v>0</v>
      </c>
      <c r="D5229" s="1">
        <v>0</v>
      </c>
      <c r="F5229" s="1">
        <v>64.644710000000003</v>
      </c>
      <c r="G5229" s="1">
        <v>32.292299999999997</v>
      </c>
      <c r="I5229" s="1">
        <v>49.454979999999999</v>
      </c>
      <c r="K5229" s="1">
        <v>1080.2543599999999</v>
      </c>
      <c r="L5229" s="1">
        <v>972.45361000000003</v>
      </c>
    </row>
    <row r="5230" spans="1:13" x14ac:dyDescent="0.2">
      <c r="A5230" s="1" t="s">
        <v>231</v>
      </c>
      <c r="B5230" s="1" t="s">
        <v>37</v>
      </c>
      <c r="C5230" s="1">
        <v>0</v>
      </c>
      <c r="D5230" s="1">
        <v>0</v>
      </c>
      <c r="F5230" s="1">
        <v>0</v>
      </c>
      <c r="G5230" s="1">
        <v>9.1283499999999993</v>
      </c>
      <c r="I5230" s="1">
        <v>25.345890000000001</v>
      </c>
      <c r="K5230" s="1">
        <v>51.841050000000003</v>
      </c>
      <c r="L5230" s="1">
        <v>453.07020999999997</v>
      </c>
    </row>
    <row r="5231" spans="1:13" x14ac:dyDescent="0.2">
      <c r="A5231" s="1" t="s">
        <v>231</v>
      </c>
      <c r="B5231" s="1" t="s">
        <v>5</v>
      </c>
      <c r="C5231" s="1">
        <v>227.78707</v>
      </c>
      <c r="D5231" s="1">
        <v>0</v>
      </c>
      <c r="F5231" s="1">
        <v>1927.5626199999999</v>
      </c>
      <c r="G5231" s="1">
        <v>1059.2931000000001</v>
      </c>
      <c r="I5231" s="1">
        <v>1381.0361800000001</v>
      </c>
      <c r="K5231" s="1">
        <v>17229.082569999999</v>
      </c>
      <c r="L5231" s="1">
        <v>15732.23842</v>
      </c>
    </row>
    <row r="5232" spans="1:13" x14ac:dyDescent="0.2">
      <c r="A5232" s="1" t="s">
        <v>231</v>
      </c>
      <c r="B5232" s="1" t="s">
        <v>38</v>
      </c>
      <c r="C5232" s="1">
        <v>0</v>
      </c>
      <c r="D5232" s="1">
        <v>0</v>
      </c>
      <c r="F5232" s="1">
        <v>182.06267</v>
      </c>
      <c r="G5232" s="1">
        <v>282.75436999999999</v>
      </c>
      <c r="I5232" s="1">
        <v>223.666</v>
      </c>
      <c r="K5232" s="1">
        <v>2060.4480199999998</v>
      </c>
      <c r="L5232" s="1">
        <v>1977.2391299999999</v>
      </c>
    </row>
    <row r="5233" spans="1:12" x14ac:dyDescent="0.2">
      <c r="A5233" s="1" t="s">
        <v>231</v>
      </c>
      <c r="B5233" s="1" t="s">
        <v>39</v>
      </c>
      <c r="C5233" s="1">
        <v>0</v>
      </c>
      <c r="D5233" s="1">
        <v>0</v>
      </c>
      <c r="F5233" s="1">
        <v>9.5679999999999996</v>
      </c>
      <c r="G5233" s="1">
        <v>119.57165000000001</v>
      </c>
      <c r="I5233" s="1">
        <v>9.9607100000000006</v>
      </c>
      <c r="K5233" s="1">
        <v>789.40030999999999</v>
      </c>
      <c r="L5233" s="1">
        <v>305.48707999999999</v>
      </c>
    </row>
    <row r="5234" spans="1:12" x14ac:dyDescent="0.2">
      <c r="A5234" s="1" t="s">
        <v>231</v>
      </c>
      <c r="B5234" s="1" t="s">
        <v>13</v>
      </c>
      <c r="C5234" s="1">
        <v>0</v>
      </c>
      <c r="D5234" s="1">
        <v>0</v>
      </c>
      <c r="F5234" s="1">
        <v>15.2995</v>
      </c>
      <c r="G5234" s="1">
        <v>177.08457999999999</v>
      </c>
      <c r="I5234" s="1">
        <v>21.274999999999999</v>
      </c>
      <c r="K5234" s="1">
        <v>690.94623999999999</v>
      </c>
      <c r="L5234" s="1">
        <v>739.91016000000002</v>
      </c>
    </row>
    <row r="5235" spans="1:12" x14ac:dyDescent="0.2">
      <c r="A5235" s="1" t="s">
        <v>231</v>
      </c>
      <c r="B5235" s="1" t="s">
        <v>68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0</v>
      </c>
      <c r="L5235" s="1">
        <v>2.4005800000000002</v>
      </c>
    </row>
    <row r="5236" spans="1:12" x14ac:dyDescent="0.2">
      <c r="A5236" s="1" t="s">
        <v>231</v>
      </c>
      <c r="B5236" s="1" t="s">
        <v>40</v>
      </c>
      <c r="C5236" s="1">
        <v>0</v>
      </c>
      <c r="D5236" s="1">
        <v>0</v>
      </c>
      <c r="F5236" s="1">
        <v>9.5582600000000006</v>
      </c>
      <c r="G5236" s="1">
        <v>19.585699999999999</v>
      </c>
      <c r="I5236" s="1">
        <v>0</v>
      </c>
      <c r="K5236" s="1">
        <v>18.53219</v>
      </c>
      <c r="L5236" s="1">
        <v>42.371600000000001</v>
      </c>
    </row>
    <row r="5237" spans="1:12" x14ac:dyDescent="0.2">
      <c r="A5237" s="1" t="s">
        <v>231</v>
      </c>
      <c r="B5237" s="1" t="s">
        <v>71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0</v>
      </c>
      <c r="L5237" s="1">
        <v>73.513999999999996</v>
      </c>
    </row>
    <row r="5238" spans="1:12" x14ac:dyDescent="0.2">
      <c r="A5238" s="1" t="s">
        <v>231</v>
      </c>
      <c r="B5238" s="1" t="s">
        <v>14</v>
      </c>
      <c r="C5238" s="1">
        <v>0</v>
      </c>
      <c r="D5238" s="1">
        <v>0</v>
      </c>
      <c r="F5238" s="1">
        <v>216.72</v>
      </c>
      <c r="G5238" s="1">
        <v>0</v>
      </c>
      <c r="I5238" s="1">
        <v>1.8748199999999999</v>
      </c>
      <c r="K5238" s="1">
        <v>919.83343000000002</v>
      </c>
      <c r="L5238" s="1">
        <v>31.51004</v>
      </c>
    </row>
    <row r="5239" spans="1:12" x14ac:dyDescent="0.2">
      <c r="A5239" s="1" t="s">
        <v>231</v>
      </c>
      <c r="B5239" s="1" t="s">
        <v>73</v>
      </c>
      <c r="C5239" s="1">
        <v>0</v>
      </c>
      <c r="D5239" s="1">
        <v>0</v>
      </c>
      <c r="F5239" s="1">
        <v>21.36</v>
      </c>
      <c r="G5239" s="1">
        <v>97.364000000000004</v>
      </c>
      <c r="I5239" s="1">
        <v>0</v>
      </c>
      <c r="K5239" s="1">
        <v>800.65359999999998</v>
      </c>
      <c r="L5239" s="1">
        <v>892.93399999999997</v>
      </c>
    </row>
    <row r="5240" spans="1:12" x14ac:dyDescent="0.2">
      <c r="A5240" s="1" t="s">
        <v>231</v>
      </c>
      <c r="B5240" s="1" t="s">
        <v>6</v>
      </c>
      <c r="C5240" s="1">
        <v>0</v>
      </c>
      <c r="D5240" s="1">
        <v>0</v>
      </c>
      <c r="F5240" s="1">
        <v>1317.9567999999999</v>
      </c>
      <c r="G5240" s="1">
        <v>1306.92073</v>
      </c>
      <c r="I5240" s="1">
        <v>1454.37428</v>
      </c>
      <c r="K5240" s="1">
        <v>14270.01621</v>
      </c>
      <c r="L5240" s="1">
        <v>15713.360210000001</v>
      </c>
    </row>
    <row r="5241" spans="1:12" x14ac:dyDescent="0.2">
      <c r="A5241" s="1" t="s">
        <v>231</v>
      </c>
      <c r="B5241" s="1" t="s">
        <v>41</v>
      </c>
      <c r="C5241" s="1">
        <v>0</v>
      </c>
      <c r="D5241" s="1">
        <v>0</v>
      </c>
      <c r="F5241" s="1">
        <v>88.846000000000004</v>
      </c>
      <c r="G5241" s="1">
        <v>0</v>
      </c>
      <c r="I5241" s="1">
        <v>0</v>
      </c>
      <c r="K5241" s="1">
        <v>88.846000000000004</v>
      </c>
      <c r="L5241" s="1">
        <v>0</v>
      </c>
    </row>
    <row r="5242" spans="1:12" x14ac:dyDescent="0.2">
      <c r="A5242" s="1" t="s">
        <v>231</v>
      </c>
      <c r="B5242" s="1" t="s">
        <v>42</v>
      </c>
      <c r="C5242" s="1">
        <v>0</v>
      </c>
      <c r="D5242" s="1">
        <v>0</v>
      </c>
      <c r="F5242" s="1">
        <v>15.69225</v>
      </c>
      <c r="G5242" s="1">
        <v>0</v>
      </c>
      <c r="I5242" s="1">
        <v>11.46598</v>
      </c>
      <c r="K5242" s="1">
        <v>76.481970000000004</v>
      </c>
      <c r="L5242" s="1">
        <v>191.50307000000001</v>
      </c>
    </row>
    <row r="5243" spans="1:12" x14ac:dyDescent="0.2">
      <c r="A5243" s="1" t="s">
        <v>231</v>
      </c>
      <c r="B5243" s="1" t="s">
        <v>15</v>
      </c>
      <c r="C5243" s="1">
        <v>0</v>
      </c>
      <c r="D5243" s="1">
        <v>0</v>
      </c>
      <c r="F5243" s="1">
        <v>33.36</v>
      </c>
      <c r="G5243" s="1">
        <v>1.018</v>
      </c>
      <c r="I5243" s="1">
        <v>997.61327000000006</v>
      </c>
      <c r="K5243" s="1">
        <v>442.59575999999998</v>
      </c>
      <c r="L5243" s="1">
        <v>2950.0450799999999</v>
      </c>
    </row>
    <row r="5244" spans="1:12" x14ac:dyDescent="0.2">
      <c r="A5244" s="1" t="s">
        <v>231</v>
      </c>
      <c r="B5244" s="1" t="s">
        <v>7</v>
      </c>
      <c r="C5244" s="1">
        <v>0</v>
      </c>
      <c r="D5244" s="1">
        <v>0</v>
      </c>
      <c r="F5244" s="1">
        <v>3141.05663</v>
      </c>
      <c r="G5244" s="1">
        <v>1877.0542399999999</v>
      </c>
      <c r="I5244" s="1">
        <v>291.14377999999999</v>
      </c>
      <c r="K5244" s="1">
        <v>6894.1277200000004</v>
      </c>
      <c r="L5244" s="1">
        <v>12249.83503</v>
      </c>
    </row>
    <row r="5245" spans="1:12" x14ac:dyDescent="0.2">
      <c r="A5245" s="1" t="s">
        <v>231</v>
      </c>
      <c r="B5245" s="1" t="s">
        <v>43</v>
      </c>
      <c r="C5245" s="1">
        <v>0</v>
      </c>
      <c r="D5245" s="1">
        <v>0</v>
      </c>
      <c r="F5245" s="1">
        <v>0</v>
      </c>
      <c r="G5245" s="1">
        <v>0</v>
      </c>
      <c r="I5245" s="1">
        <v>0</v>
      </c>
      <c r="K5245" s="1">
        <v>76.640739999999994</v>
      </c>
      <c r="L5245" s="1">
        <v>105.93328</v>
      </c>
    </row>
    <row r="5246" spans="1:12" x14ac:dyDescent="0.2">
      <c r="A5246" s="1" t="s">
        <v>231</v>
      </c>
      <c r="B5246" s="1" t="s">
        <v>16</v>
      </c>
      <c r="C5246" s="1">
        <v>0</v>
      </c>
      <c r="D5246" s="1">
        <v>0</v>
      </c>
      <c r="F5246" s="1">
        <v>54.22186</v>
      </c>
      <c r="G5246" s="1">
        <v>203.87441000000001</v>
      </c>
      <c r="I5246" s="1">
        <v>130.06</v>
      </c>
      <c r="K5246" s="1">
        <v>1157.0673899999999</v>
      </c>
      <c r="L5246" s="1">
        <v>1282.4374399999999</v>
      </c>
    </row>
    <row r="5247" spans="1:12" x14ac:dyDescent="0.2">
      <c r="A5247" s="1" t="s">
        <v>231</v>
      </c>
      <c r="B5247" s="1" t="s">
        <v>74</v>
      </c>
      <c r="C5247" s="1">
        <v>0</v>
      </c>
      <c r="D5247" s="1">
        <v>0</v>
      </c>
      <c r="F5247" s="1">
        <v>0</v>
      </c>
      <c r="G5247" s="1">
        <v>0</v>
      </c>
      <c r="I5247" s="1">
        <v>15.66301</v>
      </c>
      <c r="K5247" s="1">
        <v>45.596200000000003</v>
      </c>
      <c r="L5247" s="1">
        <v>46.302509999999998</v>
      </c>
    </row>
    <row r="5248" spans="1:12" x14ac:dyDescent="0.2">
      <c r="A5248" s="1" t="s">
        <v>231</v>
      </c>
      <c r="B5248" s="1" t="s">
        <v>44</v>
      </c>
      <c r="C5248" s="1">
        <v>0</v>
      </c>
      <c r="D5248" s="1">
        <v>0</v>
      </c>
      <c r="F5248" s="1">
        <v>0</v>
      </c>
      <c r="G5248" s="1">
        <v>0</v>
      </c>
      <c r="I5248" s="1">
        <v>0</v>
      </c>
      <c r="K5248" s="1">
        <v>0</v>
      </c>
      <c r="L5248" s="1">
        <v>0</v>
      </c>
    </row>
    <row r="5249" spans="1:12" x14ac:dyDescent="0.2">
      <c r="A5249" s="1" t="s">
        <v>231</v>
      </c>
      <c r="B5249" s="1" t="s">
        <v>45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0</v>
      </c>
      <c r="L5249" s="1">
        <v>19.148099999999999</v>
      </c>
    </row>
    <row r="5250" spans="1:12" x14ac:dyDescent="0.2">
      <c r="A5250" s="1" t="s">
        <v>231</v>
      </c>
      <c r="B5250" s="1" t="s">
        <v>46</v>
      </c>
      <c r="C5250" s="1">
        <v>0</v>
      </c>
      <c r="D5250" s="1">
        <v>0</v>
      </c>
      <c r="F5250" s="1">
        <v>522.58406000000002</v>
      </c>
      <c r="G5250" s="1">
        <v>579.26891999999998</v>
      </c>
      <c r="I5250" s="1">
        <v>135.23704000000001</v>
      </c>
      <c r="K5250" s="1">
        <v>5602.7399299999997</v>
      </c>
      <c r="L5250" s="1">
        <v>4354.8919999999998</v>
      </c>
    </row>
    <row r="5251" spans="1:12" x14ac:dyDescent="0.2">
      <c r="A5251" s="1" t="s">
        <v>231</v>
      </c>
      <c r="B5251" s="1" t="s">
        <v>11</v>
      </c>
      <c r="C5251" s="1">
        <v>54.3675</v>
      </c>
      <c r="D5251" s="1">
        <v>0</v>
      </c>
      <c r="F5251" s="1">
        <v>8112.8527400000003</v>
      </c>
      <c r="G5251" s="1">
        <v>6177.0992500000002</v>
      </c>
      <c r="I5251" s="1">
        <v>5242.9635500000004</v>
      </c>
      <c r="K5251" s="1">
        <v>46747.717389999998</v>
      </c>
      <c r="L5251" s="1">
        <v>40621.472930000004</v>
      </c>
    </row>
    <row r="5252" spans="1:12" x14ac:dyDescent="0.2">
      <c r="A5252" s="1" t="s">
        <v>231</v>
      </c>
      <c r="B5252" s="1" t="s">
        <v>76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96.490070000000003</v>
      </c>
      <c r="L5252" s="1">
        <v>5.7110000000000003</v>
      </c>
    </row>
    <row r="5253" spans="1:12" x14ac:dyDescent="0.2">
      <c r="A5253" s="1" t="s">
        <v>231</v>
      </c>
      <c r="B5253" s="1" t="s">
        <v>17</v>
      </c>
      <c r="C5253" s="1">
        <v>60.545000000000002</v>
      </c>
      <c r="D5253" s="1">
        <v>0</v>
      </c>
      <c r="F5253" s="1">
        <v>5615.4289200000003</v>
      </c>
      <c r="G5253" s="1">
        <v>5825.6868299999996</v>
      </c>
      <c r="I5253" s="1">
        <v>5536.9481100000003</v>
      </c>
      <c r="K5253" s="1">
        <v>45881.367359999997</v>
      </c>
      <c r="L5253" s="1">
        <v>45747.791530000002</v>
      </c>
    </row>
    <row r="5254" spans="1:12" x14ac:dyDescent="0.2">
      <c r="A5254" s="1" t="s">
        <v>231</v>
      </c>
      <c r="B5254" s="1" t="s">
        <v>47</v>
      </c>
      <c r="C5254" s="1">
        <v>0</v>
      </c>
      <c r="D5254" s="1">
        <v>0</v>
      </c>
      <c r="F5254" s="1">
        <v>0</v>
      </c>
      <c r="G5254" s="1">
        <v>0</v>
      </c>
      <c r="I5254" s="1">
        <v>0</v>
      </c>
      <c r="K5254" s="1">
        <v>0</v>
      </c>
      <c r="L5254" s="1">
        <v>0</v>
      </c>
    </row>
    <row r="5255" spans="1:12" x14ac:dyDescent="0.2">
      <c r="A5255" s="1" t="s">
        <v>231</v>
      </c>
      <c r="B5255" s="1" t="s">
        <v>48</v>
      </c>
      <c r="C5255" s="1">
        <v>0</v>
      </c>
      <c r="D5255" s="1">
        <v>0</v>
      </c>
      <c r="F5255" s="1">
        <v>495.15679</v>
      </c>
      <c r="G5255" s="1">
        <v>600.24773000000005</v>
      </c>
      <c r="I5255" s="1">
        <v>0</v>
      </c>
      <c r="K5255" s="1">
        <v>2150.5556700000002</v>
      </c>
      <c r="L5255" s="1">
        <v>3330.16093</v>
      </c>
    </row>
    <row r="5256" spans="1:12" x14ac:dyDescent="0.2">
      <c r="A5256" s="1" t="s">
        <v>231</v>
      </c>
      <c r="B5256" s="1" t="s">
        <v>8</v>
      </c>
      <c r="C5256" s="1">
        <v>877.68011000000001</v>
      </c>
      <c r="D5256" s="1">
        <v>0</v>
      </c>
      <c r="F5256" s="1">
        <v>30112.101490000001</v>
      </c>
      <c r="G5256" s="1">
        <v>37064.888149999999</v>
      </c>
      <c r="I5256" s="1">
        <v>33158.42151</v>
      </c>
      <c r="K5256" s="1">
        <v>309311.00309000001</v>
      </c>
      <c r="L5256" s="1">
        <v>287542.7917</v>
      </c>
    </row>
    <row r="5257" spans="1:12" x14ac:dyDescent="0.2">
      <c r="A5257" s="1" t="s">
        <v>231</v>
      </c>
      <c r="B5257" s="1" t="s">
        <v>18</v>
      </c>
      <c r="C5257" s="1">
        <v>0</v>
      </c>
      <c r="D5257" s="1">
        <v>0</v>
      </c>
      <c r="F5257" s="1">
        <v>1867.88507</v>
      </c>
      <c r="G5257" s="1">
        <v>3120.12527</v>
      </c>
      <c r="I5257" s="1">
        <v>1547.93046</v>
      </c>
      <c r="K5257" s="1">
        <v>19474.564480000001</v>
      </c>
      <c r="L5257" s="1">
        <v>19715.629110000002</v>
      </c>
    </row>
    <row r="5258" spans="1:12" x14ac:dyDescent="0.2">
      <c r="A5258" s="1" t="s">
        <v>231</v>
      </c>
      <c r="B5258" s="1" t="s">
        <v>78</v>
      </c>
      <c r="C5258" s="1">
        <v>0</v>
      </c>
      <c r="D5258" s="1">
        <v>0</v>
      </c>
      <c r="F5258" s="1">
        <v>0</v>
      </c>
      <c r="G5258" s="1">
        <v>0</v>
      </c>
      <c r="I5258" s="1">
        <v>0</v>
      </c>
      <c r="K5258" s="1">
        <v>75.9298</v>
      </c>
      <c r="L5258" s="1">
        <v>62.909599999999998</v>
      </c>
    </row>
    <row r="5259" spans="1:12" x14ac:dyDescent="0.2">
      <c r="A5259" s="1" t="s">
        <v>231</v>
      </c>
      <c r="B5259" s="1" t="s">
        <v>49</v>
      </c>
      <c r="C5259" s="1">
        <v>0</v>
      </c>
      <c r="D5259" s="1">
        <v>0</v>
      </c>
      <c r="F5259" s="1">
        <v>489.40341999999998</v>
      </c>
      <c r="G5259" s="1">
        <v>699.83124999999995</v>
      </c>
      <c r="I5259" s="1">
        <v>754.45195000000001</v>
      </c>
      <c r="K5259" s="1">
        <v>5516.9245000000001</v>
      </c>
      <c r="L5259" s="1">
        <v>4782.98513</v>
      </c>
    </row>
    <row r="5260" spans="1:12" x14ac:dyDescent="0.2">
      <c r="A5260" s="1" t="s">
        <v>231</v>
      </c>
      <c r="B5260" s="1" t="s">
        <v>19</v>
      </c>
      <c r="C5260" s="1">
        <v>0</v>
      </c>
      <c r="D5260" s="1">
        <v>0</v>
      </c>
      <c r="F5260" s="1">
        <v>0</v>
      </c>
      <c r="G5260" s="1">
        <v>0</v>
      </c>
      <c r="I5260" s="1">
        <v>0</v>
      </c>
      <c r="K5260" s="1">
        <v>68.674000000000007</v>
      </c>
      <c r="L5260" s="1">
        <v>26.189070000000001</v>
      </c>
    </row>
    <row r="5261" spans="1:12" x14ac:dyDescent="0.2">
      <c r="A5261" s="1" t="s">
        <v>231</v>
      </c>
      <c r="B5261" s="1" t="s">
        <v>9</v>
      </c>
      <c r="C5261" s="1">
        <v>0</v>
      </c>
      <c r="D5261" s="1">
        <v>0</v>
      </c>
      <c r="F5261" s="1">
        <v>1830.99675</v>
      </c>
      <c r="G5261" s="1">
        <v>1818.9928600000001</v>
      </c>
      <c r="I5261" s="1">
        <v>1770.67959</v>
      </c>
      <c r="K5261" s="1">
        <v>15457.64624</v>
      </c>
      <c r="L5261" s="1">
        <v>16952.855449999999</v>
      </c>
    </row>
    <row r="5262" spans="1:12" x14ac:dyDescent="0.2">
      <c r="A5262" s="1" t="s">
        <v>231</v>
      </c>
      <c r="B5262" s="1" t="s">
        <v>79</v>
      </c>
      <c r="C5262" s="1">
        <v>0</v>
      </c>
      <c r="D5262" s="1">
        <v>0</v>
      </c>
      <c r="F5262" s="1">
        <v>0</v>
      </c>
      <c r="G5262" s="1">
        <v>0</v>
      </c>
      <c r="I5262" s="1">
        <v>0</v>
      </c>
      <c r="K5262" s="1">
        <v>4223.2346100000004</v>
      </c>
      <c r="L5262" s="1">
        <v>103.96</v>
      </c>
    </row>
    <row r="5263" spans="1:12" x14ac:dyDescent="0.2">
      <c r="A5263" s="1" t="s">
        <v>231</v>
      </c>
      <c r="B5263" s="1" t="s">
        <v>64</v>
      </c>
      <c r="C5263" s="1">
        <v>0</v>
      </c>
      <c r="D5263" s="1">
        <v>0</v>
      </c>
      <c r="F5263" s="1">
        <v>16.941600000000001</v>
      </c>
      <c r="G5263" s="1">
        <v>18.950399999999998</v>
      </c>
      <c r="I5263" s="1">
        <v>10.544</v>
      </c>
      <c r="K5263" s="1">
        <v>207.61023</v>
      </c>
      <c r="L5263" s="1">
        <v>98.0749</v>
      </c>
    </row>
    <row r="5264" spans="1:12" x14ac:dyDescent="0.2">
      <c r="A5264" s="1" t="s">
        <v>231</v>
      </c>
      <c r="B5264" s="1" t="s">
        <v>20</v>
      </c>
      <c r="C5264" s="1">
        <v>0</v>
      </c>
      <c r="D5264" s="1">
        <v>0</v>
      </c>
      <c r="F5264" s="1">
        <v>82.988749999999996</v>
      </c>
      <c r="G5264" s="1">
        <v>41.195489999999999</v>
      </c>
      <c r="I5264" s="1">
        <v>0</v>
      </c>
      <c r="K5264" s="1">
        <v>856.75004999999999</v>
      </c>
      <c r="L5264" s="1">
        <v>631.62068999999997</v>
      </c>
    </row>
    <row r="5265" spans="1:12" x14ac:dyDescent="0.2">
      <c r="A5265" s="1" t="s">
        <v>231</v>
      </c>
      <c r="B5265" s="1" t="s">
        <v>21</v>
      </c>
      <c r="C5265" s="1">
        <v>0</v>
      </c>
      <c r="D5265" s="1">
        <v>0</v>
      </c>
      <c r="F5265" s="1">
        <v>787.69965000000002</v>
      </c>
      <c r="G5265" s="1">
        <v>687.78353000000004</v>
      </c>
      <c r="I5265" s="1">
        <v>751.95394999999996</v>
      </c>
      <c r="K5265" s="1">
        <v>6509.5177199999998</v>
      </c>
      <c r="L5265" s="1">
        <v>9370.4204100000006</v>
      </c>
    </row>
    <row r="5266" spans="1:12" x14ac:dyDescent="0.2">
      <c r="A5266" s="1" t="s">
        <v>231</v>
      </c>
      <c r="B5266" s="1" t="s">
        <v>22</v>
      </c>
      <c r="C5266" s="1">
        <v>0</v>
      </c>
      <c r="D5266" s="1">
        <v>0</v>
      </c>
      <c r="F5266" s="1">
        <v>2349.8166500000002</v>
      </c>
      <c r="G5266" s="1">
        <v>2307.7085099999999</v>
      </c>
      <c r="I5266" s="1">
        <v>3194.0094399999998</v>
      </c>
      <c r="K5266" s="1">
        <v>49389.98386</v>
      </c>
      <c r="L5266" s="1">
        <v>27843.688279999998</v>
      </c>
    </row>
    <row r="5267" spans="1:12" x14ac:dyDescent="0.2">
      <c r="A5267" s="1" t="s">
        <v>231</v>
      </c>
      <c r="B5267" s="1" t="s">
        <v>23</v>
      </c>
      <c r="C5267" s="1">
        <v>0</v>
      </c>
      <c r="D5267" s="1">
        <v>0</v>
      </c>
      <c r="F5267" s="1">
        <v>1362.06214</v>
      </c>
      <c r="G5267" s="1">
        <v>1556.20955</v>
      </c>
      <c r="I5267" s="1">
        <v>1691.2327499999999</v>
      </c>
      <c r="K5267" s="1">
        <v>12643.081539999999</v>
      </c>
      <c r="L5267" s="1">
        <v>12523.822630000001</v>
      </c>
    </row>
    <row r="5268" spans="1:12" x14ac:dyDescent="0.2">
      <c r="A5268" s="1" t="s">
        <v>231</v>
      </c>
      <c r="B5268" s="1" t="s">
        <v>50</v>
      </c>
      <c r="C5268" s="1">
        <v>0</v>
      </c>
      <c r="D5268" s="1">
        <v>0</v>
      </c>
      <c r="F5268" s="1">
        <v>92.973770000000002</v>
      </c>
      <c r="G5268" s="1">
        <v>39.791029999999999</v>
      </c>
      <c r="I5268" s="1">
        <v>112.51613</v>
      </c>
      <c r="K5268" s="1">
        <v>353.17279000000002</v>
      </c>
      <c r="L5268" s="1">
        <v>551.84621000000004</v>
      </c>
    </row>
    <row r="5269" spans="1:12" x14ac:dyDescent="0.2">
      <c r="A5269" s="1" t="s">
        <v>231</v>
      </c>
      <c r="B5269" s="1" t="s">
        <v>51</v>
      </c>
      <c r="C5269" s="1">
        <v>0</v>
      </c>
      <c r="D5269" s="1">
        <v>0</v>
      </c>
      <c r="F5269" s="1">
        <v>0</v>
      </c>
      <c r="G5269" s="1">
        <v>28.973369999999999</v>
      </c>
      <c r="I5269" s="1">
        <v>0</v>
      </c>
      <c r="K5269" s="1">
        <v>326.63855000000001</v>
      </c>
      <c r="L5269" s="1">
        <v>413.40060999999997</v>
      </c>
    </row>
    <row r="5270" spans="1:12" x14ac:dyDescent="0.2">
      <c r="A5270" s="1" t="s">
        <v>231</v>
      </c>
      <c r="B5270" s="1" t="s">
        <v>24</v>
      </c>
      <c r="C5270" s="1">
        <v>0</v>
      </c>
      <c r="D5270" s="1">
        <v>0</v>
      </c>
      <c r="F5270" s="1">
        <v>468.86002999999999</v>
      </c>
      <c r="G5270" s="1">
        <v>917.59609</v>
      </c>
      <c r="I5270" s="1">
        <v>319.83881000000002</v>
      </c>
      <c r="K5270" s="1">
        <v>4688.8747000000003</v>
      </c>
      <c r="L5270" s="1">
        <v>5055.3705200000004</v>
      </c>
    </row>
    <row r="5271" spans="1:12" x14ac:dyDescent="0.2">
      <c r="A5271" s="1" t="s">
        <v>231</v>
      </c>
      <c r="B5271" s="1" t="s">
        <v>52</v>
      </c>
      <c r="C5271" s="1">
        <v>0</v>
      </c>
      <c r="D5271" s="1">
        <v>0</v>
      </c>
      <c r="F5271" s="1">
        <v>76.3292</v>
      </c>
      <c r="G5271" s="1">
        <v>163.50217000000001</v>
      </c>
      <c r="I5271" s="1">
        <v>180.22014999999999</v>
      </c>
      <c r="K5271" s="1">
        <v>3814.5403500000002</v>
      </c>
      <c r="L5271" s="1">
        <v>1424.70272</v>
      </c>
    </row>
    <row r="5272" spans="1:12" x14ac:dyDescent="0.2">
      <c r="A5272" s="1" t="s">
        <v>231</v>
      </c>
      <c r="B5272" s="1" t="s">
        <v>25</v>
      </c>
      <c r="C5272" s="1">
        <v>119.48633</v>
      </c>
      <c r="D5272" s="1">
        <v>0</v>
      </c>
      <c r="F5272" s="1">
        <v>2710.3994200000002</v>
      </c>
      <c r="G5272" s="1">
        <v>5705.0068499999998</v>
      </c>
      <c r="I5272" s="1">
        <v>2440.4046699999999</v>
      </c>
      <c r="K5272" s="1">
        <v>27975.421330000001</v>
      </c>
      <c r="L5272" s="1">
        <v>36509.384160000001</v>
      </c>
    </row>
    <row r="5273" spans="1:12" x14ac:dyDescent="0.2">
      <c r="A5273" s="1" t="s">
        <v>231</v>
      </c>
      <c r="B5273" s="1" t="s">
        <v>26</v>
      </c>
      <c r="C5273" s="1">
        <v>0</v>
      </c>
      <c r="D5273" s="1">
        <v>0</v>
      </c>
      <c r="F5273" s="1">
        <v>146.41804999999999</v>
      </c>
      <c r="G5273" s="1">
        <v>51.716180000000001</v>
      </c>
      <c r="I5273" s="1">
        <v>17.090920000000001</v>
      </c>
      <c r="K5273" s="1">
        <v>826.61685</v>
      </c>
      <c r="L5273" s="1">
        <v>619.62433999999996</v>
      </c>
    </row>
    <row r="5274" spans="1:12" x14ac:dyDescent="0.2">
      <c r="A5274" s="1" t="s">
        <v>231</v>
      </c>
      <c r="B5274" s="1" t="s">
        <v>81</v>
      </c>
      <c r="C5274" s="1">
        <v>0</v>
      </c>
      <c r="D5274" s="1">
        <v>0</v>
      </c>
      <c r="F5274" s="1">
        <v>0</v>
      </c>
      <c r="G5274" s="1">
        <v>64.961579999999998</v>
      </c>
      <c r="I5274" s="1">
        <v>0</v>
      </c>
      <c r="K5274" s="1">
        <v>0</v>
      </c>
      <c r="L5274" s="1">
        <v>237.77325999999999</v>
      </c>
    </row>
    <row r="5275" spans="1:12" x14ac:dyDescent="0.2">
      <c r="A5275" s="1" t="s">
        <v>231</v>
      </c>
      <c r="B5275" s="1" t="s">
        <v>27</v>
      </c>
      <c r="C5275" s="1">
        <v>0</v>
      </c>
      <c r="D5275" s="1">
        <v>0</v>
      </c>
      <c r="F5275" s="1">
        <v>177.85820000000001</v>
      </c>
      <c r="G5275" s="1">
        <v>75.599999999999994</v>
      </c>
      <c r="I5275" s="1">
        <v>298.78429999999997</v>
      </c>
      <c r="K5275" s="1">
        <v>1235.6618900000001</v>
      </c>
      <c r="L5275" s="1">
        <v>1024.8821499999999</v>
      </c>
    </row>
    <row r="5276" spans="1:12" x14ac:dyDescent="0.2">
      <c r="A5276" s="1" t="s">
        <v>231</v>
      </c>
      <c r="B5276" s="1" t="s">
        <v>53</v>
      </c>
      <c r="C5276" s="1">
        <v>108.44696999999999</v>
      </c>
      <c r="D5276" s="1">
        <v>0</v>
      </c>
      <c r="F5276" s="1">
        <v>108.44696999999999</v>
      </c>
      <c r="G5276" s="1">
        <v>26.90832</v>
      </c>
      <c r="I5276" s="1">
        <v>0</v>
      </c>
      <c r="K5276" s="1">
        <v>1567.2829999999999</v>
      </c>
      <c r="L5276" s="1">
        <v>139.28158999999999</v>
      </c>
    </row>
    <row r="5277" spans="1:12" x14ac:dyDescent="0.2">
      <c r="A5277" s="1" t="s">
        <v>231</v>
      </c>
      <c r="B5277" s="1" t="s">
        <v>28</v>
      </c>
      <c r="C5277" s="1">
        <v>0</v>
      </c>
      <c r="D5277" s="1">
        <v>0</v>
      </c>
      <c r="F5277" s="1">
        <v>0</v>
      </c>
      <c r="G5277" s="1">
        <v>46.040599999999998</v>
      </c>
      <c r="I5277" s="1">
        <v>1826.5</v>
      </c>
      <c r="K5277" s="1">
        <v>419.48772000000002</v>
      </c>
      <c r="L5277" s="1">
        <v>7703.9416499999998</v>
      </c>
    </row>
    <row r="5278" spans="1:12" x14ac:dyDescent="0.2">
      <c r="A5278" s="1" t="s">
        <v>231</v>
      </c>
      <c r="B5278" s="1" t="s">
        <v>29</v>
      </c>
      <c r="C5278" s="1">
        <v>0</v>
      </c>
      <c r="D5278" s="1">
        <v>0</v>
      </c>
      <c r="F5278" s="1">
        <v>2065.2408099999998</v>
      </c>
      <c r="G5278" s="1">
        <v>3143.29072</v>
      </c>
      <c r="I5278" s="1">
        <v>3322.6682000000001</v>
      </c>
      <c r="K5278" s="1">
        <v>19978.688300000002</v>
      </c>
      <c r="L5278" s="1">
        <v>23258.218680000002</v>
      </c>
    </row>
    <row r="5279" spans="1:12" x14ac:dyDescent="0.2">
      <c r="A5279" s="1" t="s">
        <v>231</v>
      </c>
      <c r="B5279" s="1" t="s">
        <v>55</v>
      </c>
      <c r="C5279" s="1">
        <v>0</v>
      </c>
      <c r="D5279" s="1">
        <v>0</v>
      </c>
      <c r="F5279" s="1">
        <v>35.58</v>
      </c>
      <c r="G5279" s="1">
        <v>73.740170000000006</v>
      </c>
      <c r="I5279" s="1">
        <v>67.539199999999994</v>
      </c>
      <c r="K5279" s="1">
        <v>4438.1832700000004</v>
      </c>
      <c r="L5279" s="1">
        <v>1578.56448</v>
      </c>
    </row>
    <row r="5280" spans="1:12" x14ac:dyDescent="0.2">
      <c r="A5280" s="1" t="s">
        <v>231</v>
      </c>
      <c r="B5280" s="1" t="s">
        <v>56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15.1701</v>
      </c>
      <c r="L5280" s="1">
        <v>27.6</v>
      </c>
    </row>
    <row r="5281" spans="1:13" x14ac:dyDescent="0.2">
      <c r="A5281" s="1" t="s">
        <v>231</v>
      </c>
      <c r="B5281" s="1" t="s">
        <v>57</v>
      </c>
      <c r="C5281" s="1">
        <v>0</v>
      </c>
      <c r="D5281" s="1">
        <v>0</v>
      </c>
      <c r="F5281" s="1">
        <v>89.327820000000003</v>
      </c>
      <c r="G5281" s="1">
        <v>73.351200000000006</v>
      </c>
      <c r="I5281" s="1">
        <v>12.7264</v>
      </c>
      <c r="K5281" s="1">
        <v>744.26252999999997</v>
      </c>
      <c r="L5281" s="1">
        <v>626.94431999999995</v>
      </c>
    </row>
    <row r="5282" spans="1:13" x14ac:dyDescent="0.2">
      <c r="A5282" s="1" t="s">
        <v>231</v>
      </c>
      <c r="B5282" s="1" t="s">
        <v>58</v>
      </c>
      <c r="C5282" s="1">
        <v>0</v>
      </c>
      <c r="D5282" s="1">
        <v>0</v>
      </c>
      <c r="F5282" s="1">
        <v>20.933</v>
      </c>
      <c r="G5282" s="1">
        <v>231.10464999999999</v>
      </c>
      <c r="I5282" s="1">
        <v>48.22186</v>
      </c>
      <c r="K5282" s="1">
        <v>951.40895999999998</v>
      </c>
      <c r="L5282" s="1">
        <v>923.72902999999997</v>
      </c>
    </row>
    <row r="5283" spans="1:13" x14ac:dyDescent="0.2">
      <c r="A5283" s="1" t="s">
        <v>231</v>
      </c>
      <c r="B5283" s="1" t="s">
        <v>59</v>
      </c>
      <c r="C5283" s="1">
        <v>0</v>
      </c>
      <c r="D5283" s="1">
        <v>0</v>
      </c>
      <c r="F5283" s="1">
        <v>19.82</v>
      </c>
      <c r="G5283" s="1">
        <v>17.61552</v>
      </c>
      <c r="I5283" s="1">
        <v>6.39</v>
      </c>
      <c r="K5283" s="1">
        <v>32.436</v>
      </c>
      <c r="L5283" s="1">
        <v>55.870919999999998</v>
      </c>
    </row>
    <row r="5284" spans="1:13" x14ac:dyDescent="0.2">
      <c r="A5284" s="1" t="s">
        <v>231</v>
      </c>
      <c r="B5284" s="1" t="s">
        <v>60</v>
      </c>
      <c r="C5284" s="1">
        <v>0</v>
      </c>
      <c r="D5284" s="1">
        <v>0</v>
      </c>
      <c r="F5284" s="1">
        <v>72.87621</v>
      </c>
      <c r="G5284" s="1">
        <v>68.361249999999998</v>
      </c>
      <c r="I5284" s="1">
        <v>213.52293</v>
      </c>
      <c r="K5284" s="1">
        <v>1244.70081</v>
      </c>
      <c r="L5284" s="1">
        <v>2477.0957199999998</v>
      </c>
    </row>
    <row r="5285" spans="1:13" x14ac:dyDescent="0.2">
      <c r="A5285" s="1" t="s">
        <v>231</v>
      </c>
      <c r="B5285" s="1" t="s">
        <v>31</v>
      </c>
      <c r="C5285" s="1">
        <v>0</v>
      </c>
      <c r="D5285" s="1">
        <v>0</v>
      </c>
      <c r="F5285" s="1">
        <v>23.75</v>
      </c>
      <c r="G5285" s="1">
        <v>0</v>
      </c>
      <c r="I5285" s="1">
        <v>0</v>
      </c>
      <c r="K5285" s="1">
        <v>161.5729</v>
      </c>
      <c r="L5285" s="1">
        <v>94.32</v>
      </c>
    </row>
    <row r="5286" spans="1:13" x14ac:dyDescent="0.2">
      <c r="A5286" s="1" t="s">
        <v>231</v>
      </c>
      <c r="B5286" s="1" t="s">
        <v>83</v>
      </c>
      <c r="C5286" s="1">
        <v>0</v>
      </c>
      <c r="D5286" s="1">
        <v>0</v>
      </c>
      <c r="F5286" s="1">
        <v>24.717400000000001</v>
      </c>
      <c r="G5286" s="1">
        <v>12.05564</v>
      </c>
      <c r="I5286" s="1">
        <v>10.68</v>
      </c>
      <c r="K5286" s="1">
        <v>867.22041000000002</v>
      </c>
      <c r="L5286" s="1">
        <v>156.95128</v>
      </c>
    </row>
    <row r="5287" spans="1:13" x14ac:dyDescent="0.2">
      <c r="A5287" s="1" t="s">
        <v>231</v>
      </c>
      <c r="B5287" s="1" t="s">
        <v>62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4.4140800000000002</v>
      </c>
      <c r="L5287" s="1">
        <v>65.789789999999996</v>
      </c>
    </row>
    <row r="5288" spans="1:13" x14ac:dyDescent="0.2">
      <c r="A5288" s="1" t="s">
        <v>231</v>
      </c>
      <c r="B5288" s="1" t="s">
        <v>85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0</v>
      </c>
      <c r="L5288" s="1">
        <v>0</v>
      </c>
    </row>
    <row r="5289" spans="1:13" x14ac:dyDescent="0.2">
      <c r="A5289" s="1" t="s">
        <v>231</v>
      </c>
      <c r="B5289" s="1" t="s">
        <v>32</v>
      </c>
      <c r="C5289" s="1">
        <v>0</v>
      </c>
      <c r="D5289" s="1">
        <v>0</v>
      </c>
      <c r="F5289" s="1">
        <v>9.1978500000000007</v>
      </c>
      <c r="G5289" s="1">
        <v>0</v>
      </c>
      <c r="I5289" s="1">
        <v>0</v>
      </c>
      <c r="K5289" s="1">
        <v>152.06577999999999</v>
      </c>
      <c r="L5289" s="1">
        <v>1145.4772399999999</v>
      </c>
    </row>
    <row r="5290" spans="1:13" x14ac:dyDescent="0.2">
      <c r="A5290" s="2" t="s">
        <v>231</v>
      </c>
      <c r="B5290" s="2" t="s">
        <v>10</v>
      </c>
      <c r="C5290" s="2">
        <v>1448.3129799999999</v>
      </c>
      <c r="D5290" s="2">
        <v>0</v>
      </c>
      <c r="E5290" s="2"/>
      <c r="F5290" s="2">
        <v>67781.485449999993</v>
      </c>
      <c r="G5290" s="2">
        <v>77259.714730000007</v>
      </c>
      <c r="H5290" s="2"/>
      <c r="I5290" s="2">
        <v>68306.092969999998</v>
      </c>
      <c r="J5290" s="2"/>
      <c r="K5290" s="2">
        <v>647291.56648000004</v>
      </c>
      <c r="L5290" s="2">
        <v>618720.81758000003</v>
      </c>
      <c r="M5290" s="2"/>
    </row>
    <row r="5291" spans="1:13" x14ac:dyDescent="0.2">
      <c r="A5291" s="1" t="s">
        <v>232</v>
      </c>
      <c r="B5291" s="1" t="s">
        <v>4</v>
      </c>
      <c r="C5291" s="1">
        <v>0</v>
      </c>
      <c r="D5291" s="1">
        <v>0</v>
      </c>
      <c r="F5291" s="1">
        <v>2.4969899999999998</v>
      </c>
      <c r="G5291" s="1">
        <v>37.016350000000003</v>
      </c>
      <c r="I5291" s="1">
        <v>30.321670000000001</v>
      </c>
      <c r="K5291" s="1">
        <v>534.84551999999996</v>
      </c>
      <c r="L5291" s="1">
        <v>329.84625</v>
      </c>
    </row>
    <row r="5292" spans="1:13" x14ac:dyDescent="0.2">
      <c r="A5292" s="1" t="s">
        <v>232</v>
      </c>
      <c r="B5292" s="1" t="s">
        <v>5</v>
      </c>
      <c r="C5292" s="1">
        <v>0</v>
      </c>
      <c r="D5292" s="1">
        <v>0</v>
      </c>
      <c r="F5292" s="1">
        <v>28.90945</v>
      </c>
      <c r="G5292" s="1">
        <v>283.63488999999998</v>
      </c>
      <c r="I5292" s="1">
        <v>35.749029999999998</v>
      </c>
      <c r="K5292" s="1">
        <v>1207.7682500000001</v>
      </c>
      <c r="L5292" s="1">
        <v>5031.1803099999997</v>
      </c>
    </row>
    <row r="5293" spans="1:13" x14ac:dyDescent="0.2">
      <c r="A5293" s="1" t="s">
        <v>232</v>
      </c>
      <c r="B5293" s="1" t="s">
        <v>38</v>
      </c>
      <c r="C5293" s="1">
        <v>0</v>
      </c>
      <c r="D5293" s="1">
        <v>0</v>
      </c>
      <c r="F5293" s="1">
        <v>0</v>
      </c>
      <c r="G5293" s="1">
        <v>0</v>
      </c>
      <c r="I5293" s="1">
        <v>0</v>
      </c>
      <c r="K5293" s="1">
        <v>9.5366300000000006</v>
      </c>
      <c r="L5293" s="1">
        <v>0</v>
      </c>
    </row>
    <row r="5294" spans="1:13" x14ac:dyDescent="0.2">
      <c r="A5294" s="1" t="s">
        <v>232</v>
      </c>
      <c r="B5294" s="1" t="s">
        <v>39</v>
      </c>
      <c r="C5294" s="1">
        <v>0</v>
      </c>
      <c r="D5294" s="1">
        <v>0</v>
      </c>
      <c r="F5294" s="1">
        <v>22.226880000000001</v>
      </c>
      <c r="G5294" s="1">
        <v>94.815920000000006</v>
      </c>
      <c r="I5294" s="1">
        <v>52.36298</v>
      </c>
      <c r="K5294" s="1">
        <v>96.508949999999999</v>
      </c>
      <c r="L5294" s="1">
        <v>319.66379000000001</v>
      </c>
    </row>
    <row r="5295" spans="1:13" x14ac:dyDescent="0.2">
      <c r="A5295" s="1" t="s">
        <v>232</v>
      </c>
      <c r="B5295" s="1" t="s">
        <v>13</v>
      </c>
      <c r="C5295" s="1">
        <v>0</v>
      </c>
      <c r="D5295" s="1">
        <v>0</v>
      </c>
      <c r="F5295" s="1">
        <v>0</v>
      </c>
      <c r="G5295" s="1">
        <v>6.8099699999999999</v>
      </c>
      <c r="I5295" s="1">
        <v>0</v>
      </c>
      <c r="K5295" s="1">
        <v>7.3219700000000003</v>
      </c>
      <c r="L5295" s="1">
        <v>6.8099699999999999</v>
      </c>
    </row>
    <row r="5296" spans="1:13" x14ac:dyDescent="0.2">
      <c r="A5296" s="1" t="s">
        <v>232</v>
      </c>
      <c r="B5296" s="1" t="s">
        <v>6</v>
      </c>
      <c r="C5296" s="1">
        <v>0</v>
      </c>
      <c r="D5296" s="1">
        <v>0</v>
      </c>
      <c r="F5296" s="1">
        <v>0.59718000000000004</v>
      </c>
      <c r="G5296" s="1">
        <v>4.3221299999999996</v>
      </c>
      <c r="I5296" s="1">
        <v>75.079660000000004</v>
      </c>
      <c r="K5296" s="1">
        <v>345.58370000000002</v>
      </c>
      <c r="L5296" s="1">
        <v>475.15125</v>
      </c>
    </row>
    <row r="5297" spans="1:12" x14ac:dyDescent="0.2">
      <c r="A5297" s="1" t="s">
        <v>232</v>
      </c>
      <c r="B5297" s="1" t="s">
        <v>42</v>
      </c>
      <c r="C5297" s="1">
        <v>0</v>
      </c>
      <c r="D5297" s="1">
        <v>0</v>
      </c>
      <c r="F5297" s="1">
        <v>0</v>
      </c>
      <c r="G5297" s="1">
        <v>0</v>
      </c>
      <c r="I5297" s="1">
        <v>81.82441</v>
      </c>
      <c r="K5297" s="1">
        <v>145.65465</v>
      </c>
      <c r="L5297" s="1">
        <v>131.76693</v>
      </c>
    </row>
    <row r="5298" spans="1:12" x14ac:dyDescent="0.2">
      <c r="A5298" s="1" t="s">
        <v>232</v>
      </c>
      <c r="B5298" s="1" t="s">
        <v>7</v>
      </c>
      <c r="C5298" s="1">
        <v>0</v>
      </c>
      <c r="D5298" s="1">
        <v>0</v>
      </c>
      <c r="F5298" s="1">
        <v>1.5038100000000001</v>
      </c>
      <c r="G5298" s="1">
        <v>0</v>
      </c>
      <c r="I5298" s="1">
        <v>0</v>
      </c>
      <c r="K5298" s="1">
        <v>45.048450000000003</v>
      </c>
      <c r="L5298" s="1">
        <v>90.937010000000001</v>
      </c>
    </row>
    <row r="5299" spans="1:12" x14ac:dyDescent="0.2">
      <c r="A5299" s="1" t="s">
        <v>232</v>
      </c>
      <c r="B5299" s="1" t="s">
        <v>46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0</v>
      </c>
    </row>
    <row r="5300" spans="1:12" x14ac:dyDescent="0.2">
      <c r="A5300" s="1" t="s">
        <v>232</v>
      </c>
      <c r="B5300" s="1" t="s">
        <v>11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104.48506</v>
      </c>
      <c r="L5300" s="1">
        <v>0</v>
      </c>
    </row>
    <row r="5301" spans="1:12" x14ac:dyDescent="0.2">
      <c r="A5301" s="1" t="s">
        <v>232</v>
      </c>
      <c r="B5301" s="1" t="s">
        <v>8</v>
      </c>
      <c r="C5301" s="1">
        <v>0</v>
      </c>
      <c r="D5301" s="1">
        <v>0</v>
      </c>
      <c r="F5301" s="1">
        <v>1308.7322799999999</v>
      </c>
      <c r="G5301" s="1">
        <v>2101.9748800000002</v>
      </c>
      <c r="I5301" s="1">
        <v>1993.34852</v>
      </c>
      <c r="K5301" s="1">
        <v>13222.64205</v>
      </c>
      <c r="L5301" s="1">
        <v>26096.792140000001</v>
      </c>
    </row>
    <row r="5302" spans="1:12" x14ac:dyDescent="0.2">
      <c r="A5302" s="1" t="s">
        <v>232</v>
      </c>
      <c r="B5302" s="1" t="s">
        <v>18</v>
      </c>
      <c r="C5302" s="1">
        <v>0</v>
      </c>
      <c r="D5302" s="1">
        <v>0</v>
      </c>
      <c r="F5302" s="1">
        <v>51.447589999999998</v>
      </c>
      <c r="G5302" s="1">
        <v>69.620099999999994</v>
      </c>
      <c r="I5302" s="1">
        <v>27.318709999999999</v>
      </c>
      <c r="K5302" s="1">
        <v>781.00228000000004</v>
      </c>
      <c r="L5302" s="1">
        <v>682.64806999999996</v>
      </c>
    </row>
    <row r="5303" spans="1:12" x14ac:dyDescent="0.2">
      <c r="A5303" s="1" t="s">
        <v>232</v>
      </c>
      <c r="B5303" s="1" t="s">
        <v>78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27.240690000000001</v>
      </c>
      <c r="L5303" s="1">
        <v>46.285710000000002</v>
      </c>
    </row>
    <row r="5304" spans="1:12" x14ac:dyDescent="0.2">
      <c r="A5304" s="1" t="s">
        <v>232</v>
      </c>
      <c r="B5304" s="1" t="s">
        <v>9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7.10398</v>
      </c>
      <c r="L5304" s="1">
        <v>1.21339</v>
      </c>
    </row>
    <row r="5305" spans="1:12" x14ac:dyDescent="0.2">
      <c r="A5305" s="1" t="s">
        <v>232</v>
      </c>
      <c r="B5305" s="1" t="s">
        <v>22</v>
      </c>
      <c r="C5305" s="1">
        <v>0</v>
      </c>
      <c r="D5305" s="1">
        <v>0</v>
      </c>
      <c r="F5305" s="1">
        <v>0</v>
      </c>
      <c r="G5305" s="1">
        <v>81.327029999999993</v>
      </c>
      <c r="I5305" s="1">
        <v>204.50913</v>
      </c>
      <c r="K5305" s="1">
        <v>262.29512</v>
      </c>
      <c r="L5305" s="1">
        <v>1038.31773</v>
      </c>
    </row>
    <row r="5306" spans="1:12" x14ac:dyDescent="0.2">
      <c r="A5306" s="1" t="s">
        <v>232</v>
      </c>
      <c r="B5306" s="1" t="s">
        <v>23</v>
      </c>
      <c r="C5306" s="1">
        <v>0</v>
      </c>
      <c r="D5306" s="1">
        <v>0</v>
      </c>
      <c r="F5306" s="1">
        <v>0</v>
      </c>
      <c r="G5306" s="1">
        <v>80.336749999999995</v>
      </c>
      <c r="I5306" s="1">
        <v>0</v>
      </c>
      <c r="K5306" s="1">
        <v>156.01164</v>
      </c>
      <c r="L5306" s="1">
        <v>208.15672000000001</v>
      </c>
    </row>
    <row r="5307" spans="1:12" x14ac:dyDescent="0.2">
      <c r="A5307" s="1" t="s">
        <v>232</v>
      </c>
      <c r="B5307" s="1" t="s">
        <v>50</v>
      </c>
      <c r="C5307" s="1">
        <v>0</v>
      </c>
      <c r="D5307" s="1">
        <v>0</v>
      </c>
      <c r="F5307" s="1">
        <v>0</v>
      </c>
      <c r="G5307" s="1">
        <v>0</v>
      </c>
      <c r="I5307" s="1">
        <v>0</v>
      </c>
      <c r="K5307" s="1">
        <v>0</v>
      </c>
      <c r="L5307" s="1">
        <v>8.4112799999999996</v>
      </c>
    </row>
    <row r="5308" spans="1:12" x14ac:dyDescent="0.2">
      <c r="A5308" s="1" t="s">
        <v>232</v>
      </c>
      <c r="B5308" s="1" t="s">
        <v>24</v>
      </c>
      <c r="C5308" s="1">
        <v>0</v>
      </c>
      <c r="D5308" s="1">
        <v>0</v>
      </c>
      <c r="F5308" s="1">
        <v>0</v>
      </c>
      <c r="G5308" s="1">
        <v>37.393219999999999</v>
      </c>
      <c r="I5308" s="1">
        <v>8.5724099999999996</v>
      </c>
      <c r="K5308" s="1">
        <v>62.258600000000001</v>
      </c>
      <c r="L5308" s="1">
        <v>106.81234000000001</v>
      </c>
    </row>
    <row r="5309" spans="1:12" x14ac:dyDescent="0.2">
      <c r="A5309" s="1" t="s">
        <v>232</v>
      </c>
      <c r="B5309" s="1" t="s">
        <v>25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2.0500400000000001</v>
      </c>
      <c r="L5309" s="1">
        <v>0</v>
      </c>
    </row>
    <row r="5310" spans="1:12" x14ac:dyDescent="0.2">
      <c r="A5310" s="1" t="s">
        <v>232</v>
      </c>
      <c r="B5310" s="1" t="s">
        <v>26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58.566679999999998</v>
      </c>
    </row>
    <row r="5311" spans="1:12" x14ac:dyDescent="0.2">
      <c r="A5311" s="1" t="s">
        <v>232</v>
      </c>
      <c r="B5311" s="1" t="s">
        <v>29</v>
      </c>
      <c r="C5311" s="1">
        <v>0</v>
      </c>
      <c r="D5311" s="1">
        <v>0</v>
      </c>
      <c r="F5311" s="1">
        <v>50.854149999999997</v>
      </c>
      <c r="G5311" s="1">
        <v>0</v>
      </c>
      <c r="I5311" s="1">
        <v>0</v>
      </c>
      <c r="K5311" s="1">
        <v>3031.9916199999998</v>
      </c>
      <c r="L5311" s="1">
        <v>9525.20118</v>
      </c>
    </row>
    <row r="5312" spans="1:12" x14ac:dyDescent="0.2">
      <c r="A5312" s="1" t="s">
        <v>232</v>
      </c>
      <c r="B5312" s="1" t="s">
        <v>55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0</v>
      </c>
      <c r="L5312" s="1">
        <v>8812.8295899999994</v>
      </c>
    </row>
    <row r="5313" spans="1:13" x14ac:dyDescent="0.2">
      <c r="A5313" s="1" t="s">
        <v>232</v>
      </c>
      <c r="B5313" s="1" t="s">
        <v>60</v>
      </c>
      <c r="C5313" s="1">
        <v>0</v>
      </c>
      <c r="D5313" s="1">
        <v>0</v>
      </c>
      <c r="F5313" s="1">
        <v>0</v>
      </c>
      <c r="G5313" s="1">
        <v>12.66089</v>
      </c>
      <c r="I5313" s="1">
        <v>1.958</v>
      </c>
      <c r="K5313" s="1">
        <v>181.12010000000001</v>
      </c>
      <c r="L5313" s="1">
        <v>559.53565000000003</v>
      </c>
    </row>
    <row r="5314" spans="1:13" x14ac:dyDescent="0.2">
      <c r="A5314" s="1" t="s">
        <v>232</v>
      </c>
      <c r="B5314" s="1" t="s">
        <v>83</v>
      </c>
      <c r="C5314" s="1">
        <v>0</v>
      </c>
      <c r="D5314" s="1">
        <v>0</v>
      </c>
      <c r="F5314" s="1">
        <v>0</v>
      </c>
      <c r="G5314" s="1">
        <v>6.7975599999999998</v>
      </c>
      <c r="I5314" s="1">
        <v>0</v>
      </c>
      <c r="K5314" s="1">
        <v>0</v>
      </c>
      <c r="L5314" s="1">
        <v>14.9885</v>
      </c>
    </row>
    <row r="5315" spans="1:13" x14ac:dyDescent="0.2">
      <c r="A5315" s="2" t="s">
        <v>232</v>
      </c>
      <c r="B5315" s="2" t="s">
        <v>10</v>
      </c>
      <c r="C5315" s="2">
        <v>0</v>
      </c>
      <c r="D5315" s="2">
        <v>0</v>
      </c>
      <c r="E5315" s="2"/>
      <c r="F5315" s="2">
        <v>1466.7683300000001</v>
      </c>
      <c r="G5315" s="2">
        <v>2816.7096900000001</v>
      </c>
      <c r="H5315" s="2"/>
      <c r="I5315" s="2">
        <v>2511.0445199999999</v>
      </c>
      <c r="J5315" s="2"/>
      <c r="K5315" s="2">
        <v>20230.469300000001</v>
      </c>
      <c r="L5315" s="2">
        <v>53545.11449</v>
      </c>
      <c r="M5315" s="2"/>
    </row>
    <row r="5316" spans="1:13" x14ac:dyDescent="0.2">
      <c r="A5316" s="1" t="s">
        <v>233</v>
      </c>
      <c r="B5316" s="1" t="s">
        <v>4</v>
      </c>
      <c r="C5316" s="1">
        <v>0</v>
      </c>
      <c r="D5316" s="1">
        <v>0</v>
      </c>
      <c r="F5316" s="1">
        <v>102.0466</v>
      </c>
      <c r="G5316" s="1">
        <v>233.53917999999999</v>
      </c>
      <c r="I5316" s="1">
        <v>279.08407999999997</v>
      </c>
      <c r="K5316" s="1">
        <v>2551.1617000000001</v>
      </c>
      <c r="L5316" s="1">
        <v>3275.89887</v>
      </c>
    </row>
    <row r="5317" spans="1:13" x14ac:dyDescent="0.2">
      <c r="A5317" s="1" t="s">
        <v>233</v>
      </c>
      <c r="B5317" s="1" t="s">
        <v>34</v>
      </c>
      <c r="C5317" s="1">
        <v>0</v>
      </c>
      <c r="D5317" s="1">
        <v>0</v>
      </c>
      <c r="F5317" s="1">
        <v>4915.1765299999997</v>
      </c>
      <c r="G5317" s="1">
        <v>0</v>
      </c>
      <c r="I5317" s="1">
        <v>0</v>
      </c>
      <c r="K5317" s="1">
        <v>18206.97683</v>
      </c>
      <c r="L5317" s="1">
        <v>636.53950999999995</v>
      </c>
    </row>
    <row r="5318" spans="1:13" x14ac:dyDescent="0.2">
      <c r="A5318" s="1" t="s">
        <v>233</v>
      </c>
      <c r="B5318" s="1" t="s">
        <v>35</v>
      </c>
      <c r="C5318" s="1">
        <v>0</v>
      </c>
      <c r="D5318" s="1">
        <v>0</v>
      </c>
      <c r="F5318" s="1">
        <v>473.87682000000001</v>
      </c>
      <c r="G5318" s="1">
        <v>0</v>
      </c>
      <c r="I5318" s="1">
        <v>0</v>
      </c>
      <c r="K5318" s="1">
        <v>565.48929999999996</v>
      </c>
      <c r="L5318" s="1">
        <v>28.165880000000001</v>
      </c>
    </row>
    <row r="5319" spans="1:13" x14ac:dyDescent="0.2">
      <c r="A5319" s="1" t="s">
        <v>233</v>
      </c>
      <c r="B5319" s="1" t="s">
        <v>37</v>
      </c>
      <c r="C5319" s="1">
        <v>0</v>
      </c>
      <c r="D5319" s="1">
        <v>0</v>
      </c>
      <c r="F5319" s="1">
        <v>0</v>
      </c>
      <c r="G5319" s="1">
        <v>0</v>
      </c>
      <c r="I5319" s="1">
        <v>93.012</v>
      </c>
      <c r="K5319" s="1">
        <v>136.03049999999999</v>
      </c>
      <c r="L5319" s="1">
        <v>308.584</v>
      </c>
    </row>
    <row r="5320" spans="1:13" x14ac:dyDescent="0.2">
      <c r="A5320" s="1" t="s">
        <v>233</v>
      </c>
      <c r="B5320" s="1" t="s">
        <v>66</v>
      </c>
      <c r="C5320" s="1">
        <v>0</v>
      </c>
      <c r="D5320" s="1">
        <v>0</v>
      </c>
      <c r="F5320" s="1">
        <v>0</v>
      </c>
      <c r="G5320" s="1">
        <v>3.3</v>
      </c>
      <c r="I5320" s="1">
        <v>0</v>
      </c>
      <c r="K5320" s="1">
        <v>4.0579999999999998</v>
      </c>
      <c r="L5320" s="1">
        <v>11.55</v>
      </c>
    </row>
    <row r="5321" spans="1:13" x14ac:dyDescent="0.2">
      <c r="A5321" s="1" t="s">
        <v>233</v>
      </c>
      <c r="B5321" s="1" t="s">
        <v>5</v>
      </c>
      <c r="C5321" s="1">
        <v>0</v>
      </c>
      <c r="D5321" s="1">
        <v>0</v>
      </c>
      <c r="F5321" s="1">
        <v>1406.14149</v>
      </c>
      <c r="G5321" s="1">
        <v>7729.9676399999998</v>
      </c>
      <c r="I5321" s="1">
        <v>938.96212000000003</v>
      </c>
      <c r="K5321" s="1">
        <v>8131.2999900000004</v>
      </c>
      <c r="L5321" s="1">
        <v>19712.90366</v>
      </c>
    </row>
    <row r="5322" spans="1:13" x14ac:dyDescent="0.2">
      <c r="A5322" s="1" t="s">
        <v>233</v>
      </c>
      <c r="B5322" s="1" t="s">
        <v>38</v>
      </c>
      <c r="C5322" s="1">
        <v>0</v>
      </c>
      <c r="D5322" s="1">
        <v>0</v>
      </c>
      <c r="F5322" s="1">
        <v>208.13009</v>
      </c>
      <c r="G5322" s="1">
        <v>133.39919</v>
      </c>
      <c r="I5322" s="1">
        <v>40.605179999999997</v>
      </c>
      <c r="K5322" s="1">
        <v>2721.70766</v>
      </c>
      <c r="L5322" s="1">
        <v>4351.63148</v>
      </c>
    </row>
    <row r="5323" spans="1:13" x14ac:dyDescent="0.2">
      <c r="A5323" s="1" t="s">
        <v>233</v>
      </c>
      <c r="B5323" s="1" t="s">
        <v>39</v>
      </c>
      <c r="C5323" s="1">
        <v>0</v>
      </c>
      <c r="D5323" s="1">
        <v>0</v>
      </c>
      <c r="F5323" s="1">
        <v>251.34092000000001</v>
      </c>
      <c r="G5323" s="1">
        <v>541.1576</v>
      </c>
      <c r="I5323" s="1">
        <v>299.36943000000002</v>
      </c>
      <c r="K5323" s="1">
        <v>3509.9900899999998</v>
      </c>
      <c r="L5323" s="1">
        <v>3445.1701400000002</v>
      </c>
    </row>
    <row r="5324" spans="1:13" x14ac:dyDescent="0.2">
      <c r="A5324" s="1" t="s">
        <v>233</v>
      </c>
      <c r="B5324" s="1" t="s">
        <v>13</v>
      </c>
      <c r="C5324" s="1">
        <v>0</v>
      </c>
      <c r="D5324" s="1">
        <v>0</v>
      </c>
      <c r="F5324" s="1">
        <v>15.96576</v>
      </c>
      <c r="G5324" s="1">
        <v>59.420870000000001</v>
      </c>
      <c r="I5324" s="1">
        <v>16.16592</v>
      </c>
      <c r="K5324" s="1">
        <v>155.34884</v>
      </c>
      <c r="L5324" s="1">
        <v>458.33557000000002</v>
      </c>
    </row>
    <row r="5325" spans="1:13" x14ac:dyDescent="0.2">
      <c r="A5325" s="1" t="s">
        <v>233</v>
      </c>
      <c r="B5325" s="1" t="s">
        <v>68</v>
      </c>
      <c r="C5325" s="1">
        <v>0</v>
      </c>
      <c r="D5325" s="1">
        <v>0</v>
      </c>
      <c r="F5325" s="1">
        <v>8.6001700000000003</v>
      </c>
      <c r="G5325" s="1">
        <v>6.2054499999999999</v>
      </c>
      <c r="I5325" s="1">
        <v>12.746510000000001</v>
      </c>
      <c r="K5325" s="1">
        <v>142.46937</v>
      </c>
      <c r="L5325" s="1">
        <v>123.30463</v>
      </c>
    </row>
    <row r="5326" spans="1:13" x14ac:dyDescent="0.2">
      <c r="A5326" s="1" t="s">
        <v>233</v>
      </c>
      <c r="B5326" s="1" t="s">
        <v>14</v>
      </c>
      <c r="C5326" s="1">
        <v>0</v>
      </c>
      <c r="D5326" s="1">
        <v>0</v>
      </c>
      <c r="F5326" s="1">
        <v>0</v>
      </c>
      <c r="G5326" s="1">
        <v>31.910710000000002</v>
      </c>
      <c r="I5326" s="1">
        <v>31.749140000000001</v>
      </c>
      <c r="K5326" s="1">
        <v>113.64357</v>
      </c>
      <c r="L5326" s="1">
        <v>100.45465</v>
      </c>
    </row>
    <row r="5327" spans="1:13" x14ac:dyDescent="0.2">
      <c r="A5327" s="1" t="s">
        <v>233</v>
      </c>
      <c r="B5327" s="1" t="s">
        <v>73</v>
      </c>
      <c r="C5327" s="1">
        <v>0</v>
      </c>
      <c r="D5327" s="1">
        <v>0</v>
      </c>
      <c r="F5327" s="1">
        <v>0</v>
      </c>
      <c r="G5327" s="1">
        <v>0</v>
      </c>
      <c r="I5327" s="1">
        <v>0</v>
      </c>
      <c r="K5327" s="1">
        <v>17.51201</v>
      </c>
      <c r="L5327" s="1">
        <v>21.111190000000001</v>
      </c>
    </row>
    <row r="5328" spans="1:13" x14ac:dyDescent="0.2">
      <c r="A5328" s="1" t="s">
        <v>233</v>
      </c>
      <c r="B5328" s="1" t="s">
        <v>6</v>
      </c>
      <c r="C5328" s="1">
        <v>232.75212999999999</v>
      </c>
      <c r="D5328" s="1">
        <v>0</v>
      </c>
      <c r="F5328" s="1">
        <v>10636.73216</v>
      </c>
      <c r="G5328" s="1">
        <v>12385.3853</v>
      </c>
      <c r="I5328" s="1">
        <v>13981.594929999999</v>
      </c>
      <c r="K5328" s="1">
        <v>108333.71166</v>
      </c>
      <c r="L5328" s="1">
        <v>122949.37588000001</v>
      </c>
    </row>
    <row r="5329" spans="1:12" x14ac:dyDescent="0.2">
      <c r="A5329" s="1" t="s">
        <v>233</v>
      </c>
      <c r="B5329" s="1" t="s">
        <v>41</v>
      </c>
      <c r="C5329" s="1">
        <v>0</v>
      </c>
      <c r="D5329" s="1">
        <v>0</v>
      </c>
      <c r="F5329" s="1">
        <v>110.97233</v>
      </c>
      <c r="G5329" s="1">
        <v>0</v>
      </c>
      <c r="I5329" s="1">
        <v>0</v>
      </c>
      <c r="K5329" s="1">
        <v>110.97233</v>
      </c>
      <c r="L5329" s="1">
        <v>0</v>
      </c>
    </row>
    <row r="5330" spans="1:12" x14ac:dyDescent="0.2">
      <c r="A5330" s="1" t="s">
        <v>233</v>
      </c>
      <c r="B5330" s="1" t="s">
        <v>42</v>
      </c>
      <c r="C5330" s="1">
        <v>0</v>
      </c>
      <c r="D5330" s="1">
        <v>0</v>
      </c>
      <c r="F5330" s="1">
        <v>104.91616</v>
      </c>
      <c r="G5330" s="1">
        <v>1026.72991</v>
      </c>
      <c r="I5330" s="1">
        <v>610.13969999999995</v>
      </c>
      <c r="K5330" s="1">
        <v>6442.0706200000004</v>
      </c>
      <c r="L5330" s="1">
        <v>5652.8214399999997</v>
      </c>
    </row>
    <row r="5331" spans="1:12" x14ac:dyDescent="0.2">
      <c r="A5331" s="1" t="s">
        <v>233</v>
      </c>
      <c r="B5331" s="1" t="s">
        <v>15</v>
      </c>
      <c r="C5331" s="1">
        <v>0</v>
      </c>
      <c r="D5331" s="1">
        <v>0</v>
      </c>
      <c r="F5331" s="1">
        <v>12.86398</v>
      </c>
      <c r="G5331" s="1">
        <v>4.1384299999999996</v>
      </c>
      <c r="I5331" s="1">
        <v>11.933579999999999</v>
      </c>
      <c r="K5331" s="1">
        <v>109.67400000000001</v>
      </c>
      <c r="L5331" s="1">
        <v>86.717820000000003</v>
      </c>
    </row>
    <row r="5332" spans="1:12" x14ac:dyDescent="0.2">
      <c r="A5332" s="1" t="s">
        <v>233</v>
      </c>
      <c r="B5332" s="1" t="s">
        <v>7</v>
      </c>
      <c r="C5332" s="1">
        <v>7.8842499999999998</v>
      </c>
      <c r="D5332" s="1">
        <v>0</v>
      </c>
      <c r="F5332" s="1">
        <v>2362.5494800000001</v>
      </c>
      <c r="G5332" s="1">
        <v>1285.2457099999999</v>
      </c>
      <c r="I5332" s="1">
        <v>1505.3524199999999</v>
      </c>
      <c r="K5332" s="1">
        <v>20353.407569999999</v>
      </c>
      <c r="L5332" s="1">
        <v>21409.08094</v>
      </c>
    </row>
    <row r="5333" spans="1:12" x14ac:dyDescent="0.2">
      <c r="A5333" s="1" t="s">
        <v>233</v>
      </c>
      <c r="B5333" s="1" t="s">
        <v>43</v>
      </c>
      <c r="C5333" s="1">
        <v>0</v>
      </c>
      <c r="D5333" s="1">
        <v>0</v>
      </c>
      <c r="F5333" s="1">
        <v>0</v>
      </c>
      <c r="G5333" s="1">
        <v>0</v>
      </c>
      <c r="I5333" s="1">
        <v>0</v>
      </c>
      <c r="K5333" s="1">
        <v>3386.7275</v>
      </c>
      <c r="L5333" s="1">
        <v>0</v>
      </c>
    </row>
    <row r="5334" spans="1:12" x14ac:dyDescent="0.2">
      <c r="A5334" s="1" t="s">
        <v>233</v>
      </c>
      <c r="B5334" s="1" t="s">
        <v>16</v>
      </c>
      <c r="C5334" s="1">
        <v>0</v>
      </c>
      <c r="D5334" s="1">
        <v>0</v>
      </c>
      <c r="F5334" s="1">
        <v>2.6084800000000001</v>
      </c>
      <c r="G5334" s="1">
        <v>43.29815</v>
      </c>
      <c r="I5334" s="1">
        <v>24.875</v>
      </c>
      <c r="K5334" s="1">
        <v>76.381280000000004</v>
      </c>
      <c r="L5334" s="1">
        <v>406.21131000000003</v>
      </c>
    </row>
    <row r="5335" spans="1:12" x14ac:dyDescent="0.2">
      <c r="A5335" s="1" t="s">
        <v>233</v>
      </c>
      <c r="B5335" s="1" t="s">
        <v>74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0</v>
      </c>
      <c r="L5335" s="1">
        <v>158.52164999999999</v>
      </c>
    </row>
    <row r="5336" spans="1:12" x14ac:dyDescent="0.2">
      <c r="A5336" s="1" t="s">
        <v>233</v>
      </c>
      <c r="B5336" s="1" t="s">
        <v>45</v>
      </c>
      <c r="C5336" s="1">
        <v>0</v>
      </c>
      <c r="D5336" s="1">
        <v>0</v>
      </c>
      <c r="F5336" s="1">
        <v>0</v>
      </c>
      <c r="G5336" s="1">
        <v>0</v>
      </c>
      <c r="I5336" s="1">
        <v>3.6334399999999998</v>
      </c>
      <c r="K5336" s="1">
        <v>0</v>
      </c>
      <c r="L5336" s="1">
        <v>34.68309</v>
      </c>
    </row>
    <row r="5337" spans="1:12" x14ac:dyDescent="0.2">
      <c r="A5337" s="1" t="s">
        <v>233</v>
      </c>
      <c r="B5337" s="1" t="s">
        <v>46</v>
      </c>
      <c r="C5337" s="1">
        <v>0</v>
      </c>
      <c r="D5337" s="1">
        <v>0</v>
      </c>
      <c r="F5337" s="1">
        <v>316.46301</v>
      </c>
      <c r="G5337" s="1">
        <v>462.5926</v>
      </c>
      <c r="I5337" s="1">
        <v>501.53854999999999</v>
      </c>
      <c r="K5337" s="1">
        <v>5499.8508499999998</v>
      </c>
      <c r="L5337" s="1">
        <v>4367.5477700000001</v>
      </c>
    </row>
    <row r="5338" spans="1:12" x14ac:dyDescent="0.2">
      <c r="A5338" s="1" t="s">
        <v>233</v>
      </c>
      <c r="B5338" s="1" t="s">
        <v>11</v>
      </c>
      <c r="C5338" s="1">
        <v>196.20441</v>
      </c>
      <c r="D5338" s="1">
        <v>0</v>
      </c>
      <c r="F5338" s="1">
        <v>3382.07249</v>
      </c>
      <c r="G5338" s="1">
        <v>1313.94478</v>
      </c>
      <c r="I5338" s="1">
        <v>1933.1908699999999</v>
      </c>
      <c r="K5338" s="1">
        <v>20805.307229999999</v>
      </c>
      <c r="L5338" s="1">
        <v>19522.646199999999</v>
      </c>
    </row>
    <row r="5339" spans="1:12" x14ac:dyDescent="0.2">
      <c r="A5339" s="1" t="s">
        <v>233</v>
      </c>
      <c r="B5339" s="1" t="s">
        <v>76</v>
      </c>
      <c r="C5339" s="1">
        <v>0</v>
      </c>
      <c r="D5339" s="1">
        <v>0</v>
      </c>
      <c r="F5339" s="1">
        <v>176.41016999999999</v>
      </c>
      <c r="G5339" s="1">
        <v>6.8568600000000002</v>
      </c>
      <c r="I5339" s="1">
        <v>20.53097</v>
      </c>
      <c r="K5339" s="1">
        <v>1468.83179</v>
      </c>
      <c r="L5339" s="1">
        <v>1612.6963000000001</v>
      </c>
    </row>
    <row r="5340" spans="1:12" x14ac:dyDescent="0.2">
      <c r="A5340" s="1" t="s">
        <v>233</v>
      </c>
      <c r="B5340" s="1" t="s">
        <v>17</v>
      </c>
      <c r="C5340" s="1">
        <v>0</v>
      </c>
      <c r="D5340" s="1">
        <v>0</v>
      </c>
      <c r="F5340" s="1">
        <v>108.55979000000001</v>
      </c>
      <c r="G5340" s="1">
        <v>192.48629</v>
      </c>
      <c r="I5340" s="1">
        <v>362.59123</v>
      </c>
      <c r="K5340" s="1">
        <v>1092.768</v>
      </c>
      <c r="L5340" s="1">
        <v>3818.4816799999999</v>
      </c>
    </row>
    <row r="5341" spans="1:12" x14ac:dyDescent="0.2">
      <c r="A5341" s="1" t="s">
        <v>233</v>
      </c>
      <c r="B5341" s="1" t="s">
        <v>47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2676.0077799999999</v>
      </c>
      <c r="L5341" s="1">
        <v>0</v>
      </c>
    </row>
    <row r="5342" spans="1:12" x14ac:dyDescent="0.2">
      <c r="A5342" s="1" t="s">
        <v>233</v>
      </c>
      <c r="B5342" s="1" t="s">
        <v>48</v>
      </c>
      <c r="C5342" s="1">
        <v>0</v>
      </c>
      <c r="D5342" s="1">
        <v>0</v>
      </c>
      <c r="F5342" s="1">
        <v>119.33541</v>
      </c>
      <c r="G5342" s="1">
        <v>144.85310000000001</v>
      </c>
      <c r="I5342" s="1">
        <v>70.552769999999995</v>
      </c>
      <c r="K5342" s="1">
        <v>232.87692000000001</v>
      </c>
      <c r="L5342" s="1">
        <v>651.23812999999996</v>
      </c>
    </row>
    <row r="5343" spans="1:12" x14ac:dyDescent="0.2">
      <c r="A5343" s="1" t="s">
        <v>233</v>
      </c>
      <c r="B5343" s="1" t="s">
        <v>8</v>
      </c>
      <c r="C5343" s="1">
        <v>1005.22489</v>
      </c>
      <c r="D5343" s="1">
        <v>30.549150000000001</v>
      </c>
      <c r="F5343" s="1">
        <v>39696.210279999999</v>
      </c>
      <c r="G5343" s="1">
        <v>43034.219010000001</v>
      </c>
      <c r="I5343" s="1">
        <v>29809.79278</v>
      </c>
      <c r="K5343" s="1">
        <v>321797.02609</v>
      </c>
      <c r="L5343" s="1">
        <v>322610.82895</v>
      </c>
    </row>
    <row r="5344" spans="1:12" x14ac:dyDescent="0.2">
      <c r="A5344" s="1" t="s">
        <v>233</v>
      </c>
      <c r="B5344" s="1" t="s">
        <v>18</v>
      </c>
      <c r="C5344" s="1">
        <v>17.439399999999999</v>
      </c>
      <c r="D5344" s="1">
        <v>12.305110000000001</v>
      </c>
      <c r="F5344" s="1">
        <v>2278.5016099999998</v>
      </c>
      <c r="G5344" s="1">
        <v>3571.8297400000001</v>
      </c>
      <c r="I5344" s="1">
        <v>3395.98227</v>
      </c>
      <c r="K5344" s="1">
        <v>17725.965270000001</v>
      </c>
      <c r="L5344" s="1">
        <v>25953.8737</v>
      </c>
    </row>
    <row r="5345" spans="1:12" x14ac:dyDescent="0.2">
      <c r="A5345" s="1" t="s">
        <v>233</v>
      </c>
      <c r="B5345" s="1" t="s">
        <v>78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980.05740000000003</v>
      </c>
      <c r="L5345" s="1">
        <v>0</v>
      </c>
    </row>
    <row r="5346" spans="1:12" x14ac:dyDescent="0.2">
      <c r="A5346" s="1" t="s">
        <v>233</v>
      </c>
      <c r="B5346" s="1" t="s">
        <v>49</v>
      </c>
      <c r="C5346" s="1">
        <v>0</v>
      </c>
      <c r="D5346" s="1">
        <v>0</v>
      </c>
      <c r="F5346" s="1">
        <v>43.299039999999998</v>
      </c>
      <c r="G5346" s="1">
        <v>28.93854</v>
      </c>
      <c r="I5346" s="1">
        <v>20.149560000000001</v>
      </c>
      <c r="K5346" s="1">
        <v>137.79907</v>
      </c>
      <c r="L5346" s="1">
        <v>143.23684</v>
      </c>
    </row>
    <row r="5347" spans="1:12" x14ac:dyDescent="0.2">
      <c r="A5347" s="1" t="s">
        <v>233</v>
      </c>
      <c r="B5347" s="1" t="s">
        <v>19</v>
      </c>
      <c r="C5347" s="1">
        <v>0</v>
      </c>
      <c r="D5347" s="1">
        <v>0</v>
      </c>
      <c r="F5347" s="1">
        <v>0</v>
      </c>
      <c r="G5347" s="1">
        <v>0</v>
      </c>
      <c r="I5347" s="1">
        <v>152.11404999999999</v>
      </c>
      <c r="K5347" s="1">
        <v>267.67901999999998</v>
      </c>
      <c r="L5347" s="1">
        <v>379.93419999999998</v>
      </c>
    </row>
    <row r="5348" spans="1:12" x14ac:dyDescent="0.2">
      <c r="A5348" s="1" t="s">
        <v>233</v>
      </c>
      <c r="B5348" s="1" t="s">
        <v>9</v>
      </c>
      <c r="C5348" s="1">
        <v>0</v>
      </c>
      <c r="D5348" s="1">
        <v>0</v>
      </c>
      <c r="F5348" s="1">
        <v>291.08166</v>
      </c>
      <c r="G5348" s="1">
        <v>333.33015999999998</v>
      </c>
      <c r="I5348" s="1">
        <v>436.34133000000003</v>
      </c>
      <c r="K5348" s="1">
        <v>2010.0513100000001</v>
      </c>
      <c r="L5348" s="1">
        <v>2675.13283</v>
      </c>
    </row>
    <row r="5349" spans="1:12" x14ac:dyDescent="0.2">
      <c r="A5349" s="1" t="s">
        <v>233</v>
      </c>
      <c r="B5349" s="1" t="s">
        <v>79</v>
      </c>
      <c r="C5349" s="1">
        <v>0</v>
      </c>
      <c r="D5349" s="1">
        <v>0</v>
      </c>
      <c r="F5349" s="1">
        <v>18.7898</v>
      </c>
      <c r="G5349" s="1">
        <v>0</v>
      </c>
      <c r="I5349" s="1">
        <v>0</v>
      </c>
      <c r="K5349" s="1">
        <v>545.01021000000003</v>
      </c>
      <c r="L5349" s="1">
        <v>13.83451</v>
      </c>
    </row>
    <row r="5350" spans="1:12" x14ac:dyDescent="0.2">
      <c r="A5350" s="1" t="s">
        <v>233</v>
      </c>
      <c r="B5350" s="1" t="s">
        <v>80</v>
      </c>
      <c r="C5350" s="1">
        <v>0</v>
      </c>
      <c r="D5350" s="1">
        <v>0</v>
      </c>
      <c r="F5350" s="1">
        <v>3.9746800000000002</v>
      </c>
      <c r="G5350" s="1">
        <v>0</v>
      </c>
      <c r="I5350" s="1">
        <v>18.498159999999999</v>
      </c>
      <c r="K5350" s="1">
        <v>67.824060000000003</v>
      </c>
      <c r="L5350" s="1">
        <v>90.922489999999996</v>
      </c>
    </row>
    <row r="5351" spans="1:12" x14ac:dyDescent="0.2">
      <c r="A5351" s="1" t="s">
        <v>233</v>
      </c>
      <c r="B5351" s="1" t="s">
        <v>64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6.9128499999999997</v>
      </c>
      <c r="L5351" s="1">
        <v>103.28578</v>
      </c>
    </row>
    <row r="5352" spans="1:12" x14ac:dyDescent="0.2">
      <c r="A5352" s="1" t="s">
        <v>233</v>
      </c>
      <c r="B5352" s="1" t="s">
        <v>20</v>
      </c>
      <c r="C5352" s="1">
        <v>0</v>
      </c>
      <c r="D5352" s="1">
        <v>0</v>
      </c>
      <c r="F5352" s="1">
        <v>79.340310000000002</v>
      </c>
      <c r="G5352" s="1">
        <v>119.00498</v>
      </c>
      <c r="I5352" s="1">
        <v>41.231290000000001</v>
      </c>
      <c r="K5352" s="1">
        <v>678.36702000000002</v>
      </c>
      <c r="L5352" s="1">
        <v>969.57862</v>
      </c>
    </row>
    <row r="5353" spans="1:12" x14ac:dyDescent="0.2">
      <c r="A5353" s="1" t="s">
        <v>233</v>
      </c>
      <c r="B5353" s="1" t="s">
        <v>21</v>
      </c>
      <c r="C5353" s="1">
        <v>0</v>
      </c>
      <c r="D5353" s="1">
        <v>0</v>
      </c>
      <c r="F5353" s="1">
        <v>162.85666000000001</v>
      </c>
      <c r="G5353" s="1">
        <v>276.48838999999998</v>
      </c>
      <c r="I5353" s="1">
        <v>49.592080000000003</v>
      </c>
      <c r="K5353" s="1">
        <v>7221.4499599999999</v>
      </c>
      <c r="L5353" s="1">
        <v>2066.5689499999999</v>
      </c>
    </row>
    <row r="5354" spans="1:12" x14ac:dyDescent="0.2">
      <c r="A5354" s="1" t="s">
        <v>233</v>
      </c>
      <c r="B5354" s="1" t="s">
        <v>22</v>
      </c>
      <c r="C5354" s="1">
        <v>99.213449999999995</v>
      </c>
      <c r="D5354" s="1">
        <v>0</v>
      </c>
      <c r="F5354" s="1">
        <v>6896.05447</v>
      </c>
      <c r="G5354" s="1">
        <v>9005.3239699999995</v>
      </c>
      <c r="I5354" s="1">
        <v>7269.0375199999999</v>
      </c>
      <c r="K5354" s="1">
        <v>61960.108240000001</v>
      </c>
      <c r="L5354" s="1">
        <v>76926.36623</v>
      </c>
    </row>
    <row r="5355" spans="1:12" x14ac:dyDescent="0.2">
      <c r="A5355" s="1" t="s">
        <v>233</v>
      </c>
      <c r="B5355" s="1" t="s">
        <v>23</v>
      </c>
      <c r="C5355" s="1">
        <v>0</v>
      </c>
      <c r="D5355" s="1">
        <v>0</v>
      </c>
      <c r="F5355" s="1">
        <v>534.09652000000006</v>
      </c>
      <c r="G5355" s="1">
        <v>880.55534999999998</v>
      </c>
      <c r="I5355" s="1">
        <v>971.68858999999998</v>
      </c>
      <c r="K5355" s="1">
        <v>3726.4716199999998</v>
      </c>
      <c r="L5355" s="1">
        <v>9715.5605699999996</v>
      </c>
    </row>
    <row r="5356" spans="1:12" x14ac:dyDescent="0.2">
      <c r="A5356" s="1" t="s">
        <v>233</v>
      </c>
      <c r="B5356" s="1" t="s">
        <v>50</v>
      </c>
      <c r="C5356" s="1">
        <v>0</v>
      </c>
      <c r="D5356" s="1">
        <v>0</v>
      </c>
      <c r="F5356" s="1">
        <v>54.792929999999998</v>
      </c>
      <c r="G5356" s="1">
        <v>23.11298</v>
      </c>
      <c r="I5356" s="1">
        <v>67.555949999999996</v>
      </c>
      <c r="K5356" s="1">
        <v>295.25851999999998</v>
      </c>
      <c r="L5356" s="1">
        <v>396.58454</v>
      </c>
    </row>
    <row r="5357" spans="1:12" x14ac:dyDescent="0.2">
      <c r="A5357" s="1" t="s">
        <v>233</v>
      </c>
      <c r="B5357" s="1" t="s">
        <v>51</v>
      </c>
      <c r="C5357" s="1">
        <v>0</v>
      </c>
      <c r="D5357" s="1">
        <v>0</v>
      </c>
      <c r="F5357" s="1">
        <v>89.85</v>
      </c>
      <c r="G5357" s="1">
        <v>0</v>
      </c>
      <c r="I5357" s="1">
        <v>87.56</v>
      </c>
      <c r="K5357" s="1">
        <v>289.05</v>
      </c>
      <c r="L5357" s="1">
        <v>185.56</v>
      </c>
    </row>
    <row r="5358" spans="1:12" x14ac:dyDescent="0.2">
      <c r="A5358" s="1" t="s">
        <v>233</v>
      </c>
      <c r="B5358" s="1" t="s">
        <v>24</v>
      </c>
      <c r="C5358" s="1">
        <v>0</v>
      </c>
      <c r="D5358" s="1">
        <v>0</v>
      </c>
      <c r="F5358" s="1">
        <v>4064.6952700000002</v>
      </c>
      <c r="G5358" s="1">
        <v>2557.2950300000002</v>
      </c>
      <c r="I5358" s="1">
        <v>2286.4710500000001</v>
      </c>
      <c r="K5358" s="1">
        <v>26482.035510000002</v>
      </c>
      <c r="L5358" s="1">
        <v>27689.04653</v>
      </c>
    </row>
    <row r="5359" spans="1:12" x14ac:dyDescent="0.2">
      <c r="A5359" s="1" t="s">
        <v>233</v>
      </c>
      <c r="B5359" s="1" t="s">
        <v>52</v>
      </c>
      <c r="C5359" s="1">
        <v>0</v>
      </c>
      <c r="D5359" s="1">
        <v>0</v>
      </c>
      <c r="F5359" s="1">
        <v>923.14233999999999</v>
      </c>
      <c r="G5359" s="1">
        <v>0</v>
      </c>
      <c r="I5359" s="1">
        <v>0</v>
      </c>
      <c r="K5359" s="1">
        <v>5552.9658600000002</v>
      </c>
      <c r="L5359" s="1">
        <v>436.23302000000001</v>
      </c>
    </row>
    <row r="5360" spans="1:12" x14ac:dyDescent="0.2">
      <c r="A5360" s="1" t="s">
        <v>233</v>
      </c>
      <c r="B5360" s="1" t="s">
        <v>25</v>
      </c>
      <c r="C5360" s="1">
        <v>0</v>
      </c>
      <c r="D5360" s="1">
        <v>0</v>
      </c>
      <c r="F5360" s="1">
        <v>407.23480999999998</v>
      </c>
      <c r="G5360" s="1">
        <v>564.90804000000003</v>
      </c>
      <c r="I5360" s="1">
        <v>128.29499999999999</v>
      </c>
      <c r="K5360" s="1">
        <v>1155.6101200000001</v>
      </c>
      <c r="L5360" s="1">
        <v>3057.5828099999999</v>
      </c>
    </row>
    <row r="5361" spans="1:12" x14ac:dyDescent="0.2">
      <c r="A5361" s="1" t="s">
        <v>233</v>
      </c>
      <c r="B5361" s="1" t="s">
        <v>26</v>
      </c>
      <c r="C5361" s="1">
        <v>0</v>
      </c>
      <c r="D5361" s="1">
        <v>0</v>
      </c>
      <c r="F5361" s="1">
        <v>54.88252</v>
      </c>
      <c r="G5361" s="1">
        <v>115.13712</v>
      </c>
      <c r="I5361" s="1">
        <v>0</v>
      </c>
      <c r="K5361" s="1">
        <v>197.38511</v>
      </c>
      <c r="L5361" s="1">
        <v>341.89940999999999</v>
      </c>
    </row>
    <row r="5362" spans="1:12" x14ac:dyDescent="0.2">
      <c r="A5362" s="1" t="s">
        <v>233</v>
      </c>
      <c r="B5362" s="1" t="s">
        <v>81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0</v>
      </c>
      <c r="L5362" s="1">
        <v>40.282640000000001</v>
      </c>
    </row>
    <row r="5363" spans="1:12" x14ac:dyDescent="0.2">
      <c r="A5363" s="1" t="s">
        <v>233</v>
      </c>
      <c r="B5363" s="1" t="s">
        <v>27</v>
      </c>
      <c r="C5363" s="1">
        <v>0</v>
      </c>
      <c r="D5363" s="1">
        <v>0</v>
      </c>
      <c r="F5363" s="1">
        <v>0</v>
      </c>
      <c r="G5363" s="1">
        <v>35.406709999999997</v>
      </c>
      <c r="I5363" s="1">
        <v>12.33597</v>
      </c>
      <c r="K5363" s="1">
        <v>0</v>
      </c>
      <c r="L5363" s="1">
        <v>361.05939000000001</v>
      </c>
    </row>
    <row r="5364" spans="1:12" x14ac:dyDescent="0.2">
      <c r="A5364" s="1" t="s">
        <v>233</v>
      </c>
      <c r="B5364" s="1" t="s">
        <v>53</v>
      </c>
      <c r="C5364" s="1">
        <v>0</v>
      </c>
      <c r="D5364" s="1">
        <v>0</v>
      </c>
      <c r="F5364" s="1">
        <v>85.18</v>
      </c>
      <c r="G5364" s="1">
        <v>44.2</v>
      </c>
      <c r="I5364" s="1">
        <v>0</v>
      </c>
      <c r="K5364" s="1">
        <v>1048.1423</v>
      </c>
      <c r="L5364" s="1">
        <v>613.57663000000002</v>
      </c>
    </row>
    <row r="5365" spans="1:12" x14ac:dyDescent="0.2">
      <c r="A5365" s="1" t="s">
        <v>233</v>
      </c>
      <c r="B5365" s="1" t="s">
        <v>29</v>
      </c>
      <c r="C5365" s="1">
        <v>0</v>
      </c>
      <c r="D5365" s="1">
        <v>0</v>
      </c>
      <c r="F5365" s="1">
        <v>10374.73609</v>
      </c>
      <c r="G5365" s="1">
        <v>12904.25663</v>
      </c>
      <c r="I5365" s="1">
        <v>9723.9397700000009</v>
      </c>
      <c r="K5365" s="1">
        <v>81511.684309999997</v>
      </c>
      <c r="L5365" s="1">
        <v>117704.51192</v>
      </c>
    </row>
    <row r="5366" spans="1:12" x14ac:dyDescent="0.2">
      <c r="A5366" s="1" t="s">
        <v>233</v>
      </c>
      <c r="B5366" s="1" t="s">
        <v>55</v>
      </c>
      <c r="C5366" s="1">
        <v>0</v>
      </c>
      <c r="D5366" s="1">
        <v>0</v>
      </c>
      <c r="F5366" s="1">
        <v>140.86677</v>
      </c>
      <c r="G5366" s="1">
        <v>125.91151000000001</v>
      </c>
      <c r="I5366" s="1">
        <v>64.192350000000005</v>
      </c>
      <c r="K5366" s="1">
        <v>1641.7958000000001</v>
      </c>
      <c r="L5366" s="1">
        <v>1565.8083999999999</v>
      </c>
    </row>
    <row r="5367" spans="1:12" x14ac:dyDescent="0.2">
      <c r="A5367" s="1" t="s">
        <v>233</v>
      </c>
      <c r="B5367" s="1" t="s">
        <v>30</v>
      </c>
      <c r="C5367" s="1">
        <v>0</v>
      </c>
      <c r="D5367" s="1">
        <v>0</v>
      </c>
      <c r="F5367" s="1">
        <v>0</v>
      </c>
      <c r="G5367" s="1">
        <v>5.8947200000000004</v>
      </c>
      <c r="I5367" s="1">
        <v>0</v>
      </c>
      <c r="K5367" s="1">
        <v>339.9907</v>
      </c>
      <c r="L5367" s="1">
        <v>83.318110000000004</v>
      </c>
    </row>
    <row r="5368" spans="1:12" x14ac:dyDescent="0.2">
      <c r="A5368" s="1" t="s">
        <v>233</v>
      </c>
      <c r="B5368" s="1" t="s">
        <v>56</v>
      </c>
      <c r="C5368" s="1">
        <v>0</v>
      </c>
      <c r="D5368" s="1">
        <v>0</v>
      </c>
      <c r="F5368" s="1">
        <v>10.61712</v>
      </c>
      <c r="G5368" s="1">
        <v>9.62913</v>
      </c>
      <c r="I5368" s="1">
        <v>14.831810000000001</v>
      </c>
      <c r="K5368" s="1">
        <v>96.569249999999997</v>
      </c>
      <c r="L5368" s="1">
        <v>144.15687</v>
      </c>
    </row>
    <row r="5369" spans="1:12" x14ac:dyDescent="0.2">
      <c r="A5369" s="1" t="s">
        <v>233</v>
      </c>
      <c r="B5369" s="1" t="s">
        <v>57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19.410229999999999</v>
      </c>
      <c r="L5369" s="1">
        <v>5.06698</v>
      </c>
    </row>
    <row r="5370" spans="1:12" x14ac:dyDescent="0.2">
      <c r="A5370" s="1" t="s">
        <v>233</v>
      </c>
      <c r="B5370" s="1" t="s">
        <v>58</v>
      </c>
      <c r="C5370" s="1">
        <v>0</v>
      </c>
      <c r="D5370" s="1">
        <v>0</v>
      </c>
      <c r="F5370" s="1">
        <v>451.42092000000002</v>
      </c>
      <c r="G5370" s="1">
        <v>116.46071999999999</v>
      </c>
      <c r="I5370" s="1">
        <v>107.55059</v>
      </c>
      <c r="K5370" s="1">
        <v>451.42092000000002</v>
      </c>
      <c r="L5370" s="1">
        <v>225.28634</v>
      </c>
    </row>
    <row r="5371" spans="1:12" x14ac:dyDescent="0.2">
      <c r="A5371" s="1" t="s">
        <v>233</v>
      </c>
      <c r="B5371" s="1" t="s">
        <v>59</v>
      </c>
      <c r="C5371" s="1">
        <v>0</v>
      </c>
      <c r="D5371" s="1">
        <v>0</v>
      </c>
      <c r="F5371" s="1">
        <v>1227.8045300000001</v>
      </c>
      <c r="G5371" s="1">
        <v>0</v>
      </c>
      <c r="I5371" s="1">
        <v>253.54716999999999</v>
      </c>
      <c r="K5371" s="1">
        <v>5971.3584099999998</v>
      </c>
      <c r="L5371" s="1">
        <v>332.39690999999999</v>
      </c>
    </row>
    <row r="5372" spans="1:12" x14ac:dyDescent="0.2">
      <c r="A5372" s="1" t="s">
        <v>233</v>
      </c>
      <c r="B5372" s="1" t="s">
        <v>60</v>
      </c>
      <c r="C5372" s="1">
        <v>0</v>
      </c>
      <c r="D5372" s="1">
        <v>0</v>
      </c>
      <c r="F5372" s="1">
        <v>351.10629</v>
      </c>
      <c r="G5372" s="1">
        <v>443.15212000000002</v>
      </c>
      <c r="I5372" s="1">
        <v>311.19979000000001</v>
      </c>
      <c r="K5372" s="1">
        <v>2614.39977</v>
      </c>
      <c r="L5372" s="1">
        <v>3654.8110000000001</v>
      </c>
    </row>
    <row r="5373" spans="1:12" x14ac:dyDescent="0.2">
      <c r="A5373" s="1" t="s">
        <v>233</v>
      </c>
      <c r="B5373" s="1" t="s">
        <v>61</v>
      </c>
      <c r="C5373" s="1">
        <v>0</v>
      </c>
      <c r="D5373" s="1">
        <v>0</v>
      </c>
      <c r="F5373" s="1">
        <v>0</v>
      </c>
      <c r="G5373" s="1">
        <v>0</v>
      </c>
      <c r="I5373" s="1">
        <v>3.7684199999999999</v>
      </c>
      <c r="K5373" s="1">
        <v>93.10575</v>
      </c>
      <c r="L5373" s="1">
        <v>73.275940000000006</v>
      </c>
    </row>
    <row r="5374" spans="1:12" x14ac:dyDescent="0.2">
      <c r="A5374" s="1" t="s">
        <v>233</v>
      </c>
      <c r="B5374" s="1" t="s">
        <v>31</v>
      </c>
      <c r="C5374" s="1">
        <v>0</v>
      </c>
      <c r="D5374" s="1">
        <v>0</v>
      </c>
      <c r="F5374" s="1">
        <v>29.915659999999999</v>
      </c>
      <c r="G5374" s="1">
        <v>0</v>
      </c>
      <c r="I5374" s="1">
        <v>10.799950000000001</v>
      </c>
      <c r="K5374" s="1">
        <v>176.40837999999999</v>
      </c>
      <c r="L5374" s="1">
        <v>68.601900000000001</v>
      </c>
    </row>
    <row r="5375" spans="1:12" x14ac:dyDescent="0.2">
      <c r="A5375" s="1" t="s">
        <v>233</v>
      </c>
      <c r="B5375" s="1" t="s">
        <v>83</v>
      </c>
      <c r="C5375" s="1">
        <v>0</v>
      </c>
      <c r="D5375" s="1">
        <v>0</v>
      </c>
      <c r="F5375" s="1">
        <v>50.685180000000003</v>
      </c>
      <c r="G5375" s="1">
        <v>182.96938</v>
      </c>
      <c r="I5375" s="1">
        <v>122.21019</v>
      </c>
      <c r="K5375" s="1">
        <v>786.46731999999997</v>
      </c>
      <c r="L5375" s="1">
        <v>1212.0058300000001</v>
      </c>
    </row>
    <row r="5376" spans="1:12" x14ac:dyDescent="0.2">
      <c r="A5376" s="1" t="s">
        <v>233</v>
      </c>
      <c r="B5376" s="1" t="s">
        <v>84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2616.3194100000001</v>
      </c>
      <c r="L5376" s="1">
        <v>0</v>
      </c>
    </row>
    <row r="5377" spans="1:13" x14ac:dyDescent="0.2">
      <c r="A5377" s="1" t="s">
        <v>233</v>
      </c>
      <c r="B5377" s="1" t="s">
        <v>62</v>
      </c>
      <c r="C5377" s="1">
        <v>0</v>
      </c>
      <c r="D5377" s="1">
        <v>0</v>
      </c>
      <c r="F5377" s="1">
        <v>41.715940000000003</v>
      </c>
      <c r="G5377" s="1">
        <v>0.30152000000000001</v>
      </c>
      <c r="I5377" s="1">
        <v>60.088470000000001</v>
      </c>
      <c r="K5377" s="1">
        <v>212.61778000000001</v>
      </c>
      <c r="L5377" s="1">
        <v>125.00442</v>
      </c>
    </row>
    <row r="5378" spans="1:13" x14ac:dyDescent="0.2">
      <c r="A5378" s="1" t="s">
        <v>233</v>
      </c>
      <c r="B5378" s="1" t="s">
        <v>85</v>
      </c>
      <c r="C5378" s="1">
        <v>0</v>
      </c>
      <c r="D5378" s="1">
        <v>0</v>
      </c>
      <c r="F5378" s="1">
        <v>0</v>
      </c>
      <c r="G5378" s="1">
        <v>0</v>
      </c>
      <c r="I5378" s="1">
        <v>0</v>
      </c>
      <c r="K5378" s="1">
        <v>0</v>
      </c>
      <c r="L5378" s="1">
        <v>3.9019900000000001</v>
      </c>
    </row>
    <row r="5379" spans="1:13" x14ac:dyDescent="0.2">
      <c r="A5379" s="1" t="s">
        <v>233</v>
      </c>
      <c r="B5379" s="1" t="s">
        <v>32</v>
      </c>
      <c r="C5379" s="1">
        <v>0</v>
      </c>
      <c r="D5379" s="1">
        <v>0</v>
      </c>
      <c r="F5379" s="1">
        <v>0</v>
      </c>
      <c r="G5379" s="1">
        <v>19.58972</v>
      </c>
      <c r="I5379" s="1">
        <v>22.944520000000001</v>
      </c>
      <c r="K5379" s="1">
        <v>24.1312</v>
      </c>
      <c r="L5379" s="1">
        <v>46.130740000000003</v>
      </c>
    </row>
    <row r="5380" spans="1:13" x14ac:dyDescent="0.2">
      <c r="A5380" s="2" t="s">
        <v>233</v>
      </c>
      <c r="B5380" s="2" t="s">
        <v>10</v>
      </c>
      <c r="C5380" s="2">
        <v>1558.7185300000001</v>
      </c>
      <c r="D5380" s="2">
        <v>42.854259999999996</v>
      </c>
      <c r="E5380" s="2"/>
      <c r="F5380" s="2">
        <v>93077.613240000006</v>
      </c>
      <c r="G5380" s="2">
        <v>100002.34724</v>
      </c>
      <c r="H5380" s="2"/>
      <c r="I5380" s="2">
        <v>76179.346470000004</v>
      </c>
      <c r="J5380" s="2"/>
      <c r="K5380" s="2">
        <v>755545.12416000001</v>
      </c>
      <c r="L5380" s="2">
        <v>813158.89778</v>
      </c>
      <c r="M5380" s="2"/>
    </row>
    <row r="5381" spans="1:13" x14ac:dyDescent="0.2">
      <c r="A5381" s="1" t="s">
        <v>234</v>
      </c>
      <c r="B5381" s="1" t="s">
        <v>4</v>
      </c>
      <c r="C5381" s="1">
        <v>0</v>
      </c>
      <c r="D5381" s="1">
        <v>0</v>
      </c>
      <c r="F5381" s="1">
        <v>6.2759999999999998</v>
      </c>
      <c r="G5381" s="1">
        <v>0</v>
      </c>
      <c r="I5381" s="1">
        <v>6.57</v>
      </c>
      <c r="K5381" s="1">
        <v>136.80600000000001</v>
      </c>
      <c r="L5381" s="1">
        <v>39.44</v>
      </c>
    </row>
    <row r="5382" spans="1:13" x14ac:dyDescent="0.2">
      <c r="A5382" s="1" t="s">
        <v>234</v>
      </c>
      <c r="B5382" s="1" t="s">
        <v>37</v>
      </c>
      <c r="C5382" s="1">
        <v>0</v>
      </c>
      <c r="D5382" s="1">
        <v>0</v>
      </c>
      <c r="F5382" s="1">
        <v>0</v>
      </c>
      <c r="G5382" s="1">
        <v>0</v>
      </c>
      <c r="I5382" s="1">
        <v>0</v>
      </c>
      <c r="K5382" s="1">
        <v>0</v>
      </c>
      <c r="L5382" s="1">
        <v>0</v>
      </c>
    </row>
    <row r="5383" spans="1:13" x14ac:dyDescent="0.2">
      <c r="A5383" s="1" t="s">
        <v>234</v>
      </c>
      <c r="B5383" s="1" t="s">
        <v>66</v>
      </c>
      <c r="C5383" s="1">
        <v>0</v>
      </c>
      <c r="D5383" s="1">
        <v>0</v>
      </c>
      <c r="F5383" s="1">
        <v>260.0505</v>
      </c>
      <c r="G5383" s="1">
        <v>62.209000000000003</v>
      </c>
      <c r="I5383" s="1">
        <v>0</v>
      </c>
      <c r="K5383" s="1">
        <v>561.20024999999998</v>
      </c>
      <c r="L5383" s="1">
        <v>147.476</v>
      </c>
    </row>
    <row r="5384" spans="1:13" x14ac:dyDescent="0.2">
      <c r="A5384" s="1" t="s">
        <v>234</v>
      </c>
      <c r="B5384" s="1" t="s">
        <v>5</v>
      </c>
      <c r="C5384" s="1">
        <v>0</v>
      </c>
      <c r="D5384" s="1">
        <v>0</v>
      </c>
      <c r="F5384" s="1">
        <v>247.41426000000001</v>
      </c>
      <c r="G5384" s="1">
        <v>468.62124999999997</v>
      </c>
      <c r="I5384" s="1">
        <v>50.805340000000001</v>
      </c>
      <c r="K5384" s="1">
        <v>948.29660000000001</v>
      </c>
      <c r="L5384" s="1">
        <v>1081.2065600000001</v>
      </c>
    </row>
    <row r="5385" spans="1:13" x14ac:dyDescent="0.2">
      <c r="A5385" s="1" t="s">
        <v>234</v>
      </c>
      <c r="B5385" s="1" t="s">
        <v>38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24.299589999999998</v>
      </c>
      <c r="L5385" s="1">
        <v>0</v>
      </c>
    </row>
    <row r="5386" spans="1:13" x14ac:dyDescent="0.2">
      <c r="A5386" s="1" t="s">
        <v>234</v>
      </c>
      <c r="B5386" s="1" t="s">
        <v>39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85.894940000000005</v>
      </c>
      <c r="L5386" s="1">
        <v>0</v>
      </c>
    </row>
    <row r="5387" spans="1:13" x14ac:dyDescent="0.2">
      <c r="A5387" s="1" t="s">
        <v>234</v>
      </c>
      <c r="B5387" s="1" t="s">
        <v>13</v>
      </c>
      <c r="C5387" s="1">
        <v>0</v>
      </c>
      <c r="D5387" s="1">
        <v>0</v>
      </c>
      <c r="F5387" s="1">
        <v>1.08</v>
      </c>
      <c r="G5387" s="1">
        <v>0</v>
      </c>
      <c r="I5387" s="1">
        <v>54.761000000000003</v>
      </c>
      <c r="K5387" s="1">
        <v>462.464</v>
      </c>
      <c r="L5387" s="1">
        <v>181.001</v>
      </c>
    </row>
    <row r="5388" spans="1:13" x14ac:dyDescent="0.2">
      <c r="A5388" s="1" t="s">
        <v>234</v>
      </c>
      <c r="B5388" s="1" t="s">
        <v>40</v>
      </c>
      <c r="C5388" s="1">
        <v>0</v>
      </c>
      <c r="D5388" s="1">
        <v>0</v>
      </c>
      <c r="F5388" s="1">
        <v>99.140069999999994</v>
      </c>
      <c r="G5388" s="1">
        <v>0</v>
      </c>
      <c r="I5388" s="1">
        <v>57.957819999999998</v>
      </c>
      <c r="K5388" s="1">
        <v>218.39776000000001</v>
      </c>
      <c r="L5388" s="1">
        <v>615.70450000000005</v>
      </c>
    </row>
    <row r="5389" spans="1:13" x14ac:dyDescent="0.2">
      <c r="A5389" s="1" t="s">
        <v>234</v>
      </c>
      <c r="B5389" s="1" t="s">
        <v>14</v>
      </c>
      <c r="C5389" s="1">
        <v>0</v>
      </c>
      <c r="D5389" s="1">
        <v>0</v>
      </c>
      <c r="F5389" s="1">
        <v>0</v>
      </c>
      <c r="G5389" s="1">
        <v>10.266</v>
      </c>
      <c r="I5389" s="1">
        <v>0</v>
      </c>
      <c r="K5389" s="1">
        <v>0</v>
      </c>
      <c r="L5389" s="1">
        <v>10.266</v>
      </c>
    </row>
    <row r="5390" spans="1:13" x14ac:dyDescent="0.2">
      <c r="A5390" s="1" t="s">
        <v>234</v>
      </c>
      <c r="B5390" s="1" t="s">
        <v>6</v>
      </c>
      <c r="C5390" s="1">
        <v>0</v>
      </c>
      <c r="D5390" s="1">
        <v>0</v>
      </c>
      <c r="F5390" s="1">
        <v>2.9824299999999999</v>
      </c>
      <c r="G5390" s="1">
        <v>42.148400000000002</v>
      </c>
      <c r="I5390" s="1">
        <v>0</v>
      </c>
      <c r="K5390" s="1">
        <v>181.05795000000001</v>
      </c>
      <c r="L5390" s="1">
        <v>179.36937</v>
      </c>
    </row>
    <row r="5391" spans="1:13" x14ac:dyDescent="0.2">
      <c r="A5391" s="1" t="s">
        <v>234</v>
      </c>
      <c r="B5391" s="1" t="s">
        <v>42</v>
      </c>
      <c r="C5391" s="1">
        <v>0</v>
      </c>
      <c r="D5391" s="1">
        <v>0</v>
      </c>
      <c r="F5391" s="1">
        <v>178.625</v>
      </c>
      <c r="G5391" s="1">
        <v>0</v>
      </c>
      <c r="I5391" s="1">
        <v>350.07499999999999</v>
      </c>
      <c r="K5391" s="1">
        <v>1211.1075000000001</v>
      </c>
      <c r="L5391" s="1">
        <v>439.57499999999999</v>
      </c>
    </row>
    <row r="5392" spans="1:13" x14ac:dyDescent="0.2">
      <c r="A5392" s="1" t="s">
        <v>234</v>
      </c>
      <c r="B5392" s="1" t="s">
        <v>15</v>
      </c>
      <c r="C5392" s="1">
        <v>0</v>
      </c>
      <c r="D5392" s="1">
        <v>0</v>
      </c>
      <c r="F5392" s="1">
        <v>0</v>
      </c>
      <c r="G5392" s="1">
        <v>131.17500000000001</v>
      </c>
      <c r="I5392" s="1">
        <v>195.02</v>
      </c>
      <c r="K5392" s="1">
        <v>0</v>
      </c>
      <c r="L5392" s="1">
        <v>722.70875000000001</v>
      </c>
    </row>
    <row r="5393" spans="1:12" x14ac:dyDescent="0.2">
      <c r="A5393" s="1" t="s">
        <v>234</v>
      </c>
      <c r="B5393" s="1" t="s">
        <v>7</v>
      </c>
      <c r="C5393" s="1">
        <v>0</v>
      </c>
      <c r="D5393" s="1">
        <v>0</v>
      </c>
      <c r="F5393" s="1">
        <v>86.17022</v>
      </c>
      <c r="G5393" s="1">
        <v>158.00181000000001</v>
      </c>
      <c r="I5393" s="1">
        <v>112.62888</v>
      </c>
      <c r="K5393" s="1">
        <v>1078.7336299999999</v>
      </c>
      <c r="L5393" s="1">
        <v>853.64175999999998</v>
      </c>
    </row>
    <row r="5394" spans="1:12" x14ac:dyDescent="0.2">
      <c r="A5394" s="1" t="s">
        <v>234</v>
      </c>
      <c r="B5394" s="1" t="s">
        <v>74</v>
      </c>
      <c r="C5394" s="1">
        <v>0</v>
      </c>
      <c r="D5394" s="1">
        <v>0</v>
      </c>
      <c r="F5394" s="1">
        <v>0</v>
      </c>
      <c r="G5394" s="1">
        <v>0</v>
      </c>
      <c r="I5394" s="1">
        <v>20.317499999999999</v>
      </c>
      <c r="K5394" s="1">
        <v>72.018000000000001</v>
      </c>
      <c r="L5394" s="1">
        <v>20.317499999999999</v>
      </c>
    </row>
    <row r="5395" spans="1:12" x14ac:dyDescent="0.2">
      <c r="A5395" s="1" t="s">
        <v>234</v>
      </c>
      <c r="B5395" s="1" t="s">
        <v>46</v>
      </c>
      <c r="C5395" s="1">
        <v>0</v>
      </c>
      <c r="D5395" s="1">
        <v>0</v>
      </c>
      <c r="F5395" s="1">
        <v>0.57599999999999996</v>
      </c>
      <c r="G5395" s="1">
        <v>237.06037000000001</v>
      </c>
      <c r="I5395" s="1">
        <v>239.35731000000001</v>
      </c>
      <c r="K5395" s="1">
        <v>727.03890000000001</v>
      </c>
      <c r="L5395" s="1">
        <v>525.70581000000004</v>
      </c>
    </row>
    <row r="5396" spans="1:12" x14ac:dyDescent="0.2">
      <c r="A5396" s="1" t="s">
        <v>234</v>
      </c>
      <c r="B5396" s="1" t="s">
        <v>11</v>
      </c>
      <c r="C5396" s="1">
        <v>0</v>
      </c>
      <c r="D5396" s="1">
        <v>0</v>
      </c>
      <c r="F5396" s="1">
        <v>346.85050000000001</v>
      </c>
      <c r="G5396" s="1">
        <v>133.15257</v>
      </c>
      <c r="I5396" s="1">
        <v>245.5515</v>
      </c>
      <c r="K5396" s="1">
        <v>2533.77828</v>
      </c>
      <c r="L5396" s="1">
        <v>1683.5029</v>
      </c>
    </row>
    <row r="5397" spans="1:12" x14ac:dyDescent="0.2">
      <c r="A5397" s="1" t="s">
        <v>234</v>
      </c>
      <c r="B5397" s="1" t="s">
        <v>17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15.23508</v>
      </c>
      <c r="L5397" s="1">
        <v>87.713239999999999</v>
      </c>
    </row>
    <row r="5398" spans="1:12" x14ac:dyDescent="0.2">
      <c r="A5398" s="1" t="s">
        <v>234</v>
      </c>
      <c r="B5398" s="1" t="s">
        <v>48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0</v>
      </c>
      <c r="L5398" s="1">
        <v>82.613640000000004</v>
      </c>
    </row>
    <row r="5399" spans="1:12" x14ac:dyDescent="0.2">
      <c r="A5399" s="1" t="s">
        <v>234</v>
      </c>
      <c r="B5399" s="1" t="s">
        <v>8</v>
      </c>
      <c r="C5399" s="1">
        <v>0</v>
      </c>
      <c r="D5399" s="1">
        <v>0</v>
      </c>
      <c r="F5399" s="1">
        <v>3835.0804600000001</v>
      </c>
      <c r="G5399" s="1">
        <v>5328.4218600000004</v>
      </c>
      <c r="I5399" s="1">
        <v>3832.0266799999999</v>
      </c>
      <c r="K5399" s="1">
        <v>38823.461109999997</v>
      </c>
      <c r="L5399" s="1">
        <v>38881.760520000003</v>
      </c>
    </row>
    <row r="5400" spans="1:12" x14ac:dyDescent="0.2">
      <c r="A5400" s="1" t="s">
        <v>234</v>
      </c>
      <c r="B5400" s="1" t="s">
        <v>18</v>
      </c>
      <c r="C5400" s="1">
        <v>0</v>
      </c>
      <c r="D5400" s="1">
        <v>0</v>
      </c>
      <c r="F5400" s="1">
        <v>203.39080000000001</v>
      </c>
      <c r="G5400" s="1">
        <v>92.704470000000001</v>
      </c>
      <c r="I5400" s="1">
        <v>80.295590000000004</v>
      </c>
      <c r="K5400" s="1">
        <v>1606.4203199999999</v>
      </c>
      <c r="L5400" s="1">
        <v>1819.1143199999999</v>
      </c>
    </row>
    <row r="5401" spans="1:12" x14ac:dyDescent="0.2">
      <c r="A5401" s="1" t="s">
        <v>234</v>
      </c>
      <c r="B5401" s="1" t="s">
        <v>78</v>
      </c>
      <c r="C5401" s="1">
        <v>0</v>
      </c>
      <c r="D5401" s="1">
        <v>0</v>
      </c>
      <c r="F5401" s="1">
        <v>28.425360000000001</v>
      </c>
      <c r="G5401" s="1">
        <v>150.41901999999999</v>
      </c>
      <c r="I5401" s="1">
        <v>0</v>
      </c>
      <c r="K5401" s="1">
        <v>1152.40966</v>
      </c>
      <c r="L5401" s="1">
        <v>770.34653000000003</v>
      </c>
    </row>
    <row r="5402" spans="1:12" x14ac:dyDescent="0.2">
      <c r="A5402" s="1" t="s">
        <v>234</v>
      </c>
      <c r="B5402" s="1" t="s">
        <v>49</v>
      </c>
      <c r="C5402" s="1">
        <v>0</v>
      </c>
      <c r="D5402" s="1">
        <v>0</v>
      </c>
      <c r="F5402" s="1">
        <v>0</v>
      </c>
      <c r="G5402" s="1">
        <v>97.053809999999999</v>
      </c>
      <c r="I5402" s="1">
        <v>25.471150000000002</v>
      </c>
      <c r="K5402" s="1">
        <v>290.21132</v>
      </c>
      <c r="L5402" s="1">
        <v>418.70569</v>
      </c>
    </row>
    <row r="5403" spans="1:12" x14ac:dyDescent="0.2">
      <c r="A5403" s="1" t="s">
        <v>234</v>
      </c>
      <c r="B5403" s="1" t="s">
        <v>9</v>
      </c>
      <c r="C5403" s="1">
        <v>0</v>
      </c>
      <c r="D5403" s="1">
        <v>0</v>
      </c>
      <c r="F5403" s="1">
        <v>11.68525</v>
      </c>
      <c r="G5403" s="1">
        <v>10.20599</v>
      </c>
      <c r="I5403" s="1">
        <v>18.02956</v>
      </c>
      <c r="K5403" s="1">
        <v>87.892510000000001</v>
      </c>
      <c r="L5403" s="1">
        <v>178.79092</v>
      </c>
    </row>
    <row r="5404" spans="1:12" x14ac:dyDescent="0.2">
      <c r="A5404" s="1" t="s">
        <v>234</v>
      </c>
      <c r="B5404" s="1" t="s">
        <v>64</v>
      </c>
      <c r="C5404" s="1">
        <v>0</v>
      </c>
      <c r="D5404" s="1">
        <v>0</v>
      </c>
      <c r="F5404" s="1">
        <v>146.077</v>
      </c>
      <c r="G5404" s="1">
        <v>391.41</v>
      </c>
      <c r="I5404" s="1">
        <v>475.98500000000001</v>
      </c>
      <c r="K5404" s="1">
        <v>868.75099999999998</v>
      </c>
      <c r="L5404" s="1">
        <v>1790.91</v>
      </c>
    </row>
    <row r="5405" spans="1:12" x14ac:dyDescent="0.2">
      <c r="A5405" s="1" t="s">
        <v>234</v>
      </c>
      <c r="B5405" s="1" t="s">
        <v>20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0</v>
      </c>
      <c r="L5405" s="1">
        <v>0</v>
      </c>
    </row>
    <row r="5406" spans="1:12" x14ac:dyDescent="0.2">
      <c r="A5406" s="1" t="s">
        <v>234</v>
      </c>
      <c r="B5406" s="1" t="s">
        <v>22</v>
      </c>
      <c r="C5406" s="1">
        <v>0</v>
      </c>
      <c r="D5406" s="1">
        <v>0</v>
      </c>
      <c r="F5406" s="1">
        <v>42.536499999999997</v>
      </c>
      <c r="G5406" s="1">
        <v>206.71429000000001</v>
      </c>
      <c r="I5406" s="1">
        <v>281.87592000000001</v>
      </c>
      <c r="K5406" s="1">
        <v>1464.25197</v>
      </c>
      <c r="L5406" s="1">
        <v>1543.0057899999999</v>
      </c>
    </row>
    <row r="5407" spans="1:12" x14ac:dyDescent="0.2">
      <c r="A5407" s="1" t="s">
        <v>234</v>
      </c>
      <c r="B5407" s="1" t="s">
        <v>23</v>
      </c>
      <c r="C5407" s="1">
        <v>0</v>
      </c>
      <c r="D5407" s="1">
        <v>0</v>
      </c>
      <c r="F5407" s="1">
        <v>0</v>
      </c>
      <c r="G5407" s="1">
        <v>79.22139</v>
      </c>
      <c r="I5407" s="1">
        <v>50.509399999999999</v>
      </c>
      <c r="K5407" s="1">
        <v>520.3836</v>
      </c>
      <c r="L5407" s="1">
        <v>445.94312000000002</v>
      </c>
    </row>
    <row r="5408" spans="1:12" x14ac:dyDescent="0.2">
      <c r="A5408" s="1" t="s">
        <v>234</v>
      </c>
      <c r="B5408" s="1" t="s">
        <v>50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0</v>
      </c>
      <c r="L5408" s="1">
        <v>23.474229999999999</v>
      </c>
    </row>
    <row r="5409" spans="1:13" x14ac:dyDescent="0.2">
      <c r="A5409" s="1" t="s">
        <v>234</v>
      </c>
      <c r="B5409" s="1" t="s">
        <v>24</v>
      </c>
      <c r="C5409" s="1">
        <v>0</v>
      </c>
      <c r="D5409" s="1">
        <v>0</v>
      </c>
      <c r="F5409" s="1">
        <v>60.70476</v>
      </c>
      <c r="G5409" s="1">
        <v>176.14323999999999</v>
      </c>
      <c r="I5409" s="1">
        <v>0</v>
      </c>
      <c r="K5409" s="1">
        <v>738.84375999999997</v>
      </c>
      <c r="L5409" s="1">
        <v>1733.43498</v>
      </c>
    </row>
    <row r="5410" spans="1:13" x14ac:dyDescent="0.2">
      <c r="A5410" s="1" t="s">
        <v>234</v>
      </c>
      <c r="B5410" s="1" t="s">
        <v>25</v>
      </c>
      <c r="C5410" s="1">
        <v>0</v>
      </c>
      <c r="D5410" s="1">
        <v>0</v>
      </c>
      <c r="F5410" s="1">
        <v>5.7359999999999998</v>
      </c>
      <c r="G5410" s="1">
        <v>0</v>
      </c>
      <c r="I5410" s="1">
        <v>0</v>
      </c>
      <c r="K5410" s="1">
        <v>171.84200000000001</v>
      </c>
      <c r="L5410" s="1">
        <v>18.515000000000001</v>
      </c>
    </row>
    <row r="5411" spans="1:13" x14ac:dyDescent="0.2">
      <c r="A5411" s="1" t="s">
        <v>234</v>
      </c>
      <c r="B5411" s="1" t="s">
        <v>55</v>
      </c>
      <c r="C5411" s="1">
        <v>0</v>
      </c>
      <c r="D5411" s="1">
        <v>0</v>
      </c>
      <c r="F5411" s="1">
        <v>303.22487000000001</v>
      </c>
      <c r="G5411" s="1">
        <v>249.02036000000001</v>
      </c>
      <c r="I5411" s="1">
        <v>655.93142</v>
      </c>
      <c r="K5411" s="1">
        <v>1041.7311500000001</v>
      </c>
      <c r="L5411" s="1">
        <v>2883.00875</v>
      </c>
    </row>
    <row r="5412" spans="1:13" x14ac:dyDescent="0.2">
      <c r="A5412" s="1" t="s">
        <v>234</v>
      </c>
      <c r="B5412" s="1" t="s">
        <v>60</v>
      </c>
      <c r="C5412" s="1">
        <v>0</v>
      </c>
      <c r="D5412" s="1">
        <v>0</v>
      </c>
      <c r="F5412" s="1">
        <v>0</v>
      </c>
      <c r="G5412" s="1">
        <v>52.464230000000001</v>
      </c>
      <c r="I5412" s="1">
        <v>103.29515000000001</v>
      </c>
      <c r="K5412" s="1">
        <v>261.37619000000001</v>
      </c>
      <c r="L5412" s="1">
        <v>446.51755000000003</v>
      </c>
    </row>
    <row r="5413" spans="1:13" x14ac:dyDescent="0.2">
      <c r="A5413" s="2" t="s">
        <v>234</v>
      </c>
      <c r="B5413" s="2" t="s">
        <v>10</v>
      </c>
      <c r="C5413" s="2">
        <v>0</v>
      </c>
      <c r="D5413" s="2">
        <v>0</v>
      </c>
      <c r="E5413" s="2"/>
      <c r="F5413" s="2">
        <v>5866.0259800000003</v>
      </c>
      <c r="G5413" s="2">
        <v>8076.4130599999999</v>
      </c>
      <c r="H5413" s="2"/>
      <c r="I5413" s="2">
        <v>6856.4642199999998</v>
      </c>
      <c r="J5413" s="2"/>
      <c r="K5413" s="2">
        <v>55283.90307</v>
      </c>
      <c r="L5413" s="2">
        <v>57623.76943</v>
      </c>
      <c r="M5413" s="2"/>
    </row>
    <row r="5414" spans="1:13" x14ac:dyDescent="0.2">
      <c r="A5414" s="1" t="s">
        <v>235</v>
      </c>
      <c r="B5414" s="1" t="s">
        <v>5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1.1293</v>
      </c>
      <c r="L5414" s="1">
        <v>4.1247400000000001</v>
      </c>
    </row>
    <row r="5415" spans="1:13" x14ac:dyDescent="0.2">
      <c r="A5415" s="1" t="s">
        <v>235</v>
      </c>
      <c r="B5415" s="1" t="s">
        <v>38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1.66124</v>
      </c>
      <c r="L5415" s="1">
        <v>0</v>
      </c>
    </row>
    <row r="5416" spans="1:13" x14ac:dyDescent="0.2">
      <c r="A5416" s="1" t="s">
        <v>235</v>
      </c>
      <c r="B5416" s="1" t="s">
        <v>8</v>
      </c>
      <c r="C5416" s="1">
        <v>0</v>
      </c>
      <c r="D5416" s="1">
        <v>0</v>
      </c>
      <c r="F5416" s="1">
        <v>10.393050000000001</v>
      </c>
      <c r="G5416" s="1">
        <v>80.075919999999996</v>
      </c>
      <c r="I5416" s="1">
        <v>10.50591</v>
      </c>
      <c r="K5416" s="1">
        <v>62.474550000000001</v>
      </c>
      <c r="L5416" s="1">
        <v>831.89130999999998</v>
      </c>
    </row>
    <row r="5417" spans="1:13" x14ac:dyDescent="0.2">
      <c r="A5417" s="1" t="s">
        <v>235</v>
      </c>
      <c r="B5417" s="1" t="s">
        <v>18</v>
      </c>
      <c r="C5417" s="1">
        <v>0</v>
      </c>
      <c r="D5417" s="1">
        <v>0</v>
      </c>
      <c r="F5417" s="1">
        <v>0</v>
      </c>
      <c r="G5417" s="1">
        <v>0</v>
      </c>
      <c r="I5417" s="1">
        <v>8.7700399999999998</v>
      </c>
      <c r="K5417" s="1">
        <v>49.485700000000001</v>
      </c>
      <c r="L5417" s="1">
        <v>60.868519999999997</v>
      </c>
    </row>
    <row r="5418" spans="1:13" x14ac:dyDescent="0.2">
      <c r="A5418" s="1" t="s">
        <v>235</v>
      </c>
      <c r="B5418" s="1" t="s">
        <v>9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0</v>
      </c>
      <c r="L5418" s="1">
        <v>0</v>
      </c>
    </row>
    <row r="5419" spans="1:13" x14ac:dyDescent="0.2">
      <c r="A5419" s="1" t="s">
        <v>235</v>
      </c>
      <c r="B5419" s="1" t="s">
        <v>22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0.72333000000000003</v>
      </c>
      <c r="L5419" s="1">
        <v>0</v>
      </c>
    </row>
    <row r="5420" spans="1:13" x14ac:dyDescent="0.2">
      <c r="A5420" s="2" t="s">
        <v>235</v>
      </c>
      <c r="B5420" s="2" t="s">
        <v>10</v>
      </c>
      <c r="C5420" s="2">
        <v>0</v>
      </c>
      <c r="D5420" s="2">
        <v>0</v>
      </c>
      <c r="E5420" s="2"/>
      <c r="F5420" s="2">
        <v>10.393050000000001</v>
      </c>
      <c r="G5420" s="2">
        <v>80.075919999999996</v>
      </c>
      <c r="H5420" s="2"/>
      <c r="I5420" s="2">
        <v>19.275950000000002</v>
      </c>
      <c r="J5420" s="2"/>
      <c r="K5420" s="2">
        <v>115.47412</v>
      </c>
      <c r="L5420" s="2">
        <v>896.88457000000005</v>
      </c>
      <c r="M5420" s="2"/>
    </row>
    <row r="5421" spans="1:13" x14ac:dyDescent="0.2">
      <c r="A5421" s="1" t="s">
        <v>236</v>
      </c>
      <c r="B5421" s="1" t="s">
        <v>4</v>
      </c>
      <c r="C5421" s="1">
        <v>0</v>
      </c>
      <c r="D5421" s="1">
        <v>0</v>
      </c>
      <c r="F5421" s="1">
        <v>241.47468000000001</v>
      </c>
      <c r="G5421" s="1">
        <v>126.22207</v>
      </c>
      <c r="I5421" s="1">
        <v>179.76676</v>
      </c>
      <c r="K5421" s="1">
        <v>1741.6597300000001</v>
      </c>
      <c r="L5421" s="1">
        <v>1646.1698799999999</v>
      </c>
    </row>
    <row r="5422" spans="1:13" x14ac:dyDescent="0.2">
      <c r="A5422" s="1" t="s">
        <v>236</v>
      </c>
      <c r="B5422" s="1" t="s">
        <v>35</v>
      </c>
      <c r="C5422" s="1">
        <v>0</v>
      </c>
      <c r="D5422" s="1">
        <v>0</v>
      </c>
      <c r="F5422" s="1">
        <v>104.23756</v>
      </c>
      <c r="G5422" s="1">
        <v>73.621949999999998</v>
      </c>
      <c r="I5422" s="1">
        <v>50.863010000000003</v>
      </c>
      <c r="K5422" s="1">
        <v>570.68016</v>
      </c>
      <c r="L5422" s="1">
        <v>395.85991000000001</v>
      </c>
    </row>
    <row r="5423" spans="1:13" x14ac:dyDescent="0.2">
      <c r="A5423" s="1" t="s">
        <v>236</v>
      </c>
      <c r="B5423" s="1" t="s">
        <v>37</v>
      </c>
      <c r="C5423" s="1">
        <v>0</v>
      </c>
      <c r="D5423" s="1">
        <v>0</v>
      </c>
      <c r="F5423" s="1">
        <v>8.1589700000000001</v>
      </c>
      <c r="G5423" s="1">
        <v>32.109940000000002</v>
      </c>
      <c r="I5423" s="1">
        <v>0</v>
      </c>
      <c r="K5423" s="1">
        <v>190.48896999999999</v>
      </c>
      <c r="L5423" s="1">
        <v>55.468089999999997</v>
      </c>
    </row>
    <row r="5424" spans="1:13" x14ac:dyDescent="0.2">
      <c r="A5424" s="1" t="s">
        <v>236</v>
      </c>
      <c r="B5424" s="1" t="s">
        <v>66</v>
      </c>
      <c r="C5424" s="1">
        <v>0</v>
      </c>
      <c r="D5424" s="1">
        <v>0</v>
      </c>
      <c r="F5424" s="1">
        <v>0</v>
      </c>
      <c r="G5424" s="1">
        <v>11.55</v>
      </c>
      <c r="I5424" s="1">
        <v>5.25</v>
      </c>
      <c r="K5424" s="1">
        <v>0</v>
      </c>
      <c r="L5424" s="1">
        <v>16.8</v>
      </c>
    </row>
    <row r="5425" spans="1:12" x14ac:dyDescent="0.2">
      <c r="A5425" s="1" t="s">
        <v>236</v>
      </c>
      <c r="B5425" s="1" t="s">
        <v>5</v>
      </c>
      <c r="C5425" s="1">
        <v>2.1423800000000002</v>
      </c>
      <c r="D5425" s="1">
        <v>0</v>
      </c>
      <c r="F5425" s="1">
        <v>447.91099000000003</v>
      </c>
      <c r="G5425" s="1">
        <v>1535.6992</v>
      </c>
      <c r="I5425" s="1">
        <v>560.97334999999998</v>
      </c>
      <c r="K5425" s="1">
        <v>10116.27324</v>
      </c>
      <c r="L5425" s="1">
        <v>8180.8223699999999</v>
      </c>
    </row>
    <row r="5426" spans="1:12" x14ac:dyDescent="0.2">
      <c r="A5426" s="1" t="s">
        <v>236</v>
      </c>
      <c r="B5426" s="1" t="s">
        <v>38</v>
      </c>
      <c r="C5426" s="1">
        <v>12.97974</v>
      </c>
      <c r="D5426" s="1">
        <v>0</v>
      </c>
      <c r="F5426" s="1">
        <v>242.62213</v>
      </c>
      <c r="G5426" s="1">
        <v>235.61777000000001</v>
      </c>
      <c r="I5426" s="1">
        <v>222.24775</v>
      </c>
      <c r="K5426" s="1">
        <v>4857.8797800000002</v>
      </c>
      <c r="L5426" s="1">
        <v>4275.9911400000001</v>
      </c>
    </row>
    <row r="5427" spans="1:12" x14ac:dyDescent="0.2">
      <c r="A5427" s="1" t="s">
        <v>236</v>
      </c>
      <c r="B5427" s="1" t="s">
        <v>39</v>
      </c>
      <c r="C5427" s="1">
        <v>0</v>
      </c>
      <c r="D5427" s="1">
        <v>0</v>
      </c>
      <c r="F5427" s="1">
        <v>104.09865000000001</v>
      </c>
      <c r="G5427" s="1">
        <v>114.90181</v>
      </c>
      <c r="I5427" s="1">
        <v>81.530850000000001</v>
      </c>
      <c r="K5427" s="1">
        <v>1563.7981500000001</v>
      </c>
      <c r="L5427" s="1">
        <v>651.84912999999995</v>
      </c>
    </row>
    <row r="5428" spans="1:12" x14ac:dyDescent="0.2">
      <c r="A5428" s="1" t="s">
        <v>236</v>
      </c>
      <c r="B5428" s="1" t="s">
        <v>13</v>
      </c>
      <c r="C5428" s="1">
        <v>4.9334800000000003</v>
      </c>
      <c r="D5428" s="1">
        <v>0</v>
      </c>
      <c r="F5428" s="1">
        <v>30.22307</v>
      </c>
      <c r="G5428" s="1">
        <v>128.15076999999999</v>
      </c>
      <c r="I5428" s="1">
        <v>89.525620000000004</v>
      </c>
      <c r="K5428" s="1">
        <v>663.19347000000005</v>
      </c>
      <c r="L5428" s="1">
        <v>1327.10904</v>
      </c>
    </row>
    <row r="5429" spans="1:12" x14ac:dyDescent="0.2">
      <c r="A5429" s="1" t="s">
        <v>236</v>
      </c>
      <c r="B5429" s="1" t="s">
        <v>68</v>
      </c>
      <c r="C5429" s="1">
        <v>0</v>
      </c>
      <c r="D5429" s="1">
        <v>0</v>
      </c>
      <c r="F5429" s="1">
        <v>5.5019200000000001</v>
      </c>
      <c r="G5429" s="1">
        <v>0</v>
      </c>
      <c r="I5429" s="1">
        <v>8.0044400000000007</v>
      </c>
      <c r="K5429" s="1">
        <v>46.25224</v>
      </c>
      <c r="L5429" s="1">
        <v>48.080100000000002</v>
      </c>
    </row>
    <row r="5430" spans="1:12" x14ac:dyDescent="0.2">
      <c r="A5430" s="1" t="s">
        <v>236</v>
      </c>
      <c r="B5430" s="1" t="s">
        <v>69</v>
      </c>
      <c r="C5430" s="1">
        <v>0</v>
      </c>
      <c r="D5430" s="1">
        <v>0</v>
      </c>
      <c r="F5430" s="1">
        <v>0</v>
      </c>
      <c r="G5430" s="1">
        <v>0</v>
      </c>
      <c r="I5430" s="1">
        <v>0</v>
      </c>
      <c r="K5430" s="1">
        <v>0</v>
      </c>
      <c r="L5430" s="1">
        <v>15.29463</v>
      </c>
    </row>
    <row r="5431" spans="1:12" x14ac:dyDescent="0.2">
      <c r="A5431" s="1" t="s">
        <v>236</v>
      </c>
      <c r="B5431" s="1" t="s">
        <v>40</v>
      </c>
      <c r="C5431" s="1">
        <v>0</v>
      </c>
      <c r="D5431" s="1">
        <v>0</v>
      </c>
      <c r="F5431" s="1">
        <v>43.514029999999998</v>
      </c>
      <c r="G5431" s="1">
        <v>61.578249999999997</v>
      </c>
      <c r="I5431" s="1">
        <v>130.36228</v>
      </c>
      <c r="K5431" s="1">
        <v>582.04740000000004</v>
      </c>
      <c r="L5431" s="1">
        <v>588.31296999999995</v>
      </c>
    </row>
    <row r="5432" spans="1:12" x14ac:dyDescent="0.2">
      <c r="A5432" s="1" t="s">
        <v>236</v>
      </c>
      <c r="B5432" s="1" t="s">
        <v>14</v>
      </c>
      <c r="C5432" s="1">
        <v>321.09433999999999</v>
      </c>
      <c r="D5432" s="1">
        <v>0</v>
      </c>
      <c r="F5432" s="1">
        <v>321.09433999999999</v>
      </c>
      <c r="G5432" s="1">
        <v>8.0853900000000003</v>
      </c>
      <c r="I5432" s="1">
        <v>12.42576</v>
      </c>
      <c r="K5432" s="1">
        <v>359.59699999999998</v>
      </c>
      <c r="L5432" s="1">
        <v>199.85230000000001</v>
      </c>
    </row>
    <row r="5433" spans="1:12" x14ac:dyDescent="0.2">
      <c r="A5433" s="1" t="s">
        <v>236</v>
      </c>
      <c r="B5433" s="1" t="s">
        <v>73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3.21888</v>
      </c>
      <c r="L5433" s="1">
        <v>72.264629999999997</v>
      </c>
    </row>
    <row r="5434" spans="1:12" x14ac:dyDescent="0.2">
      <c r="A5434" s="1" t="s">
        <v>236</v>
      </c>
      <c r="B5434" s="1" t="s">
        <v>6</v>
      </c>
      <c r="C5434" s="1">
        <v>125.56644</v>
      </c>
      <c r="D5434" s="1">
        <v>0</v>
      </c>
      <c r="F5434" s="1">
        <v>2572.0375800000002</v>
      </c>
      <c r="G5434" s="1">
        <v>3331.4979899999998</v>
      </c>
      <c r="I5434" s="1">
        <v>2814.26028</v>
      </c>
      <c r="K5434" s="1">
        <v>22579.057580000001</v>
      </c>
      <c r="L5434" s="1">
        <v>28898.14299</v>
      </c>
    </row>
    <row r="5435" spans="1:12" x14ac:dyDescent="0.2">
      <c r="A5435" s="1" t="s">
        <v>236</v>
      </c>
      <c r="B5435" s="1" t="s">
        <v>41</v>
      </c>
      <c r="C5435" s="1">
        <v>0</v>
      </c>
      <c r="D5435" s="1">
        <v>0</v>
      </c>
      <c r="F5435" s="1">
        <v>14.48232</v>
      </c>
      <c r="G5435" s="1">
        <v>15.95978</v>
      </c>
      <c r="I5435" s="1">
        <v>22.636119999999998</v>
      </c>
      <c r="K5435" s="1">
        <v>115.84196</v>
      </c>
      <c r="L5435" s="1">
        <v>169.22922</v>
      </c>
    </row>
    <row r="5436" spans="1:12" x14ac:dyDescent="0.2">
      <c r="A5436" s="1" t="s">
        <v>236</v>
      </c>
      <c r="B5436" s="1" t="s">
        <v>42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14.32165</v>
      </c>
      <c r="L5436" s="1">
        <v>55.321060000000003</v>
      </c>
    </row>
    <row r="5437" spans="1:12" x14ac:dyDescent="0.2">
      <c r="A5437" s="1" t="s">
        <v>236</v>
      </c>
      <c r="B5437" s="1" t="s">
        <v>15</v>
      </c>
      <c r="C5437" s="1">
        <v>0</v>
      </c>
      <c r="D5437" s="1">
        <v>0</v>
      </c>
      <c r="F5437" s="1">
        <v>6.4162999999999997</v>
      </c>
      <c r="G5437" s="1">
        <v>76.693939999999998</v>
      </c>
      <c r="I5437" s="1">
        <v>0</v>
      </c>
      <c r="K5437" s="1">
        <v>87.455749999999995</v>
      </c>
      <c r="L5437" s="1">
        <v>144.05667</v>
      </c>
    </row>
    <row r="5438" spans="1:12" x14ac:dyDescent="0.2">
      <c r="A5438" s="1" t="s">
        <v>236</v>
      </c>
      <c r="B5438" s="1" t="s">
        <v>7</v>
      </c>
      <c r="C5438" s="1">
        <v>8.3603400000000008</v>
      </c>
      <c r="D5438" s="1">
        <v>0</v>
      </c>
      <c r="F5438" s="1">
        <v>261.78973000000002</v>
      </c>
      <c r="G5438" s="1">
        <v>322.49115999999998</v>
      </c>
      <c r="I5438" s="1">
        <v>193.11566999999999</v>
      </c>
      <c r="K5438" s="1">
        <v>2494.2130200000001</v>
      </c>
      <c r="L5438" s="1">
        <v>2631.7262300000002</v>
      </c>
    </row>
    <row r="5439" spans="1:12" x14ac:dyDescent="0.2">
      <c r="A5439" s="1" t="s">
        <v>236</v>
      </c>
      <c r="B5439" s="1" t="s">
        <v>43</v>
      </c>
      <c r="C5439" s="1">
        <v>0</v>
      </c>
      <c r="D5439" s="1">
        <v>0</v>
      </c>
      <c r="F5439" s="1">
        <v>9.1114099999999993</v>
      </c>
      <c r="G5439" s="1">
        <v>17.184719999999999</v>
      </c>
      <c r="I5439" s="1">
        <v>37.899500000000003</v>
      </c>
      <c r="K5439" s="1">
        <v>398.77931999999998</v>
      </c>
      <c r="L5439" s="1">
        <v>206.1755</v>
      </c>
    </row>
    <row r="5440" spans="1:12" x14ac:dyDescent="0.2">
      <c r="A5440" s="1" t="s">
        <v>236</v>
      </c>
      <c r="B5440" s="1" t="s">
        <v>16</v>
      </c>
      <c r="C5440" s="1">
        <v>0</v>
      </c>
      <c r="D5440" s="1">
        <v>0</v>
      </c>
      <c r="F5440" s="1">
        <v>2.9147599999999998</v>
      </c>
      <c r="G5440" s="1">
        <v>52.401389999999999</v>
      </c>
      <c r="I5440" s="1">
        <v>40.556429999999999</v>
      </c>
      <c r="K5440" s="1">
        <v>123.29824000000001</v>
      </c>
      <c r="L5440" s="1">
        <v>409.35516000000001</v>
      </c>
    </row>
    <row r="5441" spans="1:12" x14ac:dyDescent="0.2">
      <c r="A5441" s="1" t="s">
        <v>236</v>
      </c>
      <c r="B5441" s="1" t="s">
        <v>74</v>
      </c>
      <c r="C5441" s="1">
        <v>0</v>
      </c>
      <c r="D5441" s="1">
        <v>0</v>
      </c>
      <c r="F5441" s="1">
        <v>120.21747999999999</v>
      </c>
      <c r="G5441" s="1">
        <v>169.14625000000001</v>
      </c>
      <c r="I5441" s="1">
        <v>203.88079999999999</v>
      </c>
      <c r="K5441" s="1">
        <v>1072.4970000000001</v>
      </c>
      <c r="L5441" s="1">
        <v>1503.57341</v>
      </c>
    </row>
    <row r="5442" spans="1:12" x14ac:dyDescent="0.2">
      <c r="A5442" s="1" t="s">
        <v>236</v>
      </c>
      <c r="B5442" s="1" t="s">
        <v>44</v>
      </c>
      <c r="C5442" s="1">
        <v>0</v>
      </c>
      <c r="D5442" s="1">
        <v>0</v>
      </c>
      <c r="F5442" s="1">
        <v>1.4117500000000001</v>
      </c>
      <c r="G5442" s="1">
        <v>0</v>
      </c>
      <c r="I5442" s="1">
        <v>0</v>
      </c>
      <c r="K5442" s="1">
        <v>1.9814700000000001</v>
      </c>
      <c r="L5442" s="1">
        <v>0</v>
      </c>
    </row>
    <row r="5443" spans="1:12" x14ac:dyDescent="0.2">
      <c r="A5443" s="1" t="s">
        <v>236</v>
      </c>
      <c r="B5443" s="1" t="s">
        <v>45</v>
      </c>
      <c r="C5443" s="1">
        <v>0</v>
      </c>
      <c r="D5443" s="1">
        <v>0</v>
      </c>
      <c r="F5443" s="1">
        <v>0</v>
      </c>
      <c r="G5443" s="1">
        <v>0</v>
      </c>
      <c r="I5443" s="1">
        <v>6.7732900000000003</v>
      </c>
      <c r="K5443" s="1">
        <v>24.28051</v>
      </c>
      <c r="L5443" s="1">
        <v>23.230409999999999</v>
      </c>
    </row>
    <row r="5444" spans="1:12" x14ac:dyDescent="0.2">
      <c r="A5444" s="1" t="s">
        <v>236</v>
      </c>
      <c r="B5444" s="1" t="s">
        <v>46</v>
      </c>
      <c r="C5444" s="1">
        <v>0</v>
      </c>
      <c r="D5444" s="1">
        <v>0</v>
      </c>
      <c r="F5444" s="1">
        <v>302.12421999999998</v>
      </c>
      <c r="G5444" s="1">
        <v>179.69439</v>
      </c>
      <c r="I5444" s="1">
        <v>148.78697</v>
      </c>
      <c r="K5444" s="1">
        <v>1303.8119200000001</v>
      </c>
      <c r="L5444" s="1">
        <v>1673.0350000000001</v>
      </c>
    </row>
    <row r="5445" spans="1:12" x14ac:dyDescent="0.2">
      <c r="A5445" s="1" t="s">
        <v>236</v>
      </c>
      <c r="B5445" s="1" t="s">
        <v>11</v>
      </c>
      <c r="C5445" s="1">
        <v>149.18481</v>
      </c>
      <c r="D5445" s="1">
        <v>0</v>
      </c>
      <c r="F5445" s="1">
        <v>863.52562</v>
      </c>
      <c r="G5445" s="1">
        <v>831.64594</v>
      </c>
      <c r="I5445" s="1">
        <v>624.99617000000001</v>
      </c>
      <c r="K5445" s="1">
        <v>7788.6861099999996</v>
      </c>
      <c r="L5445" s="1">
        <v>11115.563330000001</v>
      </c>
    </row>
    <row r="5446" spans="1:12" x14ac:dyDescent="0.2">
      <c r="A5446" s="1" t="s">
        <v>236</v>
      </c>
      <c r="B5446" s="1" t="s">
        <v>76</v>
      </c>
      <c r="C5446" s="1">
        <v>0</v>
      </c>
      <c r="D5446" s="1">
        <v>0</v>
      </c>
      <c r="F5446" s="1">
        <v>419.39</v>
      </c>
      <c r="G5446" s="1">
        <v>287.88234</v>
      </c>
      <c r="I5446" s="1">
        <v>0</v>
      </c>
      <c r="K5446" s="1">
        <v>861.08564999999999</v>
      </c>
      <c r="L5446" s="1">
        <v>830.22361999999998</v>
      </c>
    </row>
    <row r="5447" spans="1:12" x14ac:dyDescent="0.2">
      <c r="A5447" s="1" t="s">
        <v>236</v>
      </c>
      <c r="B5447" s="1" t="s">
        <v>77</v>
      </c>
      <c r="C5447" s="1">
        <v>0</v>
      </c>
      <c r="D5447" s="1">
        <v>0</v>
      </c>
      <c r="F5447" s="1">
        <v>0.71979000000000004</v>
      </c>
      <c r="G5447" s="1">
        <v>0</v>
      </c>
      <c r="I5447" s="1">
        <v>0</v>
      </c>
      <c r="K5447" s="1">
        <v>6.2370900000000002</v>
      </c>
      <c r="L5447" s="1">
        <v>12.88686</v>
      </c>
    </row>
    <row r="5448" spans="1:12" x14ac:dyDescent="0.2">
      <c r="A5448" s="1" t="s">
        <v>236</v>
      </c>
      <c r="B5448" s="1" t="s">
        <v>17</v>
      </c>
      <c r="C5448" s="1">
        <v>0</v>
      </c>
      <c r="D5448" s="1">
        <v>8.4702800000000007</v>
      </c>
      <c r="F5448" s="1">
        <v>55.989930000000001</v>
      </c>
      <c r="G5448" s="1">
        <v>65.97654</v>
      </c>
      <c r="I5448" s="1">
        <v>48.173520000000003</v>
      </c>
      <c r="K5448" s="1">
        <v>583.16472999999996</v>
      </c>
      <c r="L5448" s="1">
        <v>568.66422</v>
      </c>
    </row>
    <row r="5449" spans="1:12" x14ac:dyDescent="0.2">
      <c r="A5449" s="1" t="s">
        <v>236</v>
      </c>
      <c r="B5449" s="1" t="s">
        <v>48</v>
      </c>
      <c r="C5449" s="1">
        <v>0</v>
      </c>
      <c r="D5449" s="1">
        <v>0</v>
      </c>
      <c r="F5449" s="1">
        <v>1.9705600000000001</v>
      </c>
      <c r="G5449" s="1">
        <v>60.489879999999999</v>
      </c>
      <c r="I5449" s="1">
        <v>90.520120000000006</v>
      </c>
      <c r="K5449" s="1">
        <v>138.44032000000001</v>
      </c>
      <c r="L5449" s="1">
        <v>383.58767999999998</v>
      </c>
    </row>
    <row r="5450" spans="1:12" x14ac:dyDescent="0.2">
      <c r="A5450" s="1" t="s">
        <v>236</v>
      </c>
      <c r="B5450" s="1" t="s">
        <v>8</v>
      </c>
      <c r="C5450" s="1">
        <v>562.09664999999995</v>
      </c>
      <c r="D5450" s="1">
        <v>0</v>
      </c>
      <c r="F5450" s="1">
        <v>17124.584650000001</v>
      </c>
      <c r="G5450" s="1">
        <v>20898.94353</v>
      </c>
      <c r="I5450" s="1">
        <v>14986.67081</v>
      </c>
      <c r="K5450" s="1">
        <v>141333.53007000001</v>
      </c>
      <c r="L5450" s="1">
        <v>159518.10887</v>
      </c>
    </row>
    <row r="5451" spans="1:12" x14ac:dyDescent="0.2">
      <c r="A5451" s="1" t="s">
        <v>236</v>
      </c>
      <c r="B5451" s="1" t="s">
        <v>18</v>
      </c>
      <c r="C5451" s="1">
        <v>0</v>
      </c>
      <c r="D5451" s="1">
        <v>0</v>
      </c>
      <c r="F5451" s="1">
        <v>643.59857999999997</v>
      </c>
      <c r="G5451" s="1">
        <v>1046.0968600000001</v>
      </c>
      <c r="I5451" s="1">
        <v>1181.79811</v>
      </c>
      <c r="K5451" s="1">
        <v>7911.8428299999996</v>
      </c>
      <c r="L5451" s="1">
        <v>10316.66215</v>
      </c>
    </row>
    <row r="5452" spans="1:12" x14ac:dyDescent="0.2">
      <c r="A5452" s="1" t="s">
        <v>236</v>
      </c>
      <c r="B5452" s="1" t="s">
        <v>78</v>
      </c>
      <c r="C5452" s="1">
        <v>0</v>
      </c>
      <c r="D5452" s="1">
        <v>0</v>
      </c>
      <c r="F5452" s="1">
        <v>14.148199999999999</v>
      </c>
      <c r="G5452" s="1">
        <v>0</v>
      </c>
      <c r="I5452" s="1">
        <v>0</v>
      </c>
      <c r="K5452" s="1">
        <v>134.28241</v>
      </c>
      <c r="L5452" s="1">
        <v>114.73348</v>
      </c>
    </row>
    <row r="5453" spans="1:12" x14ac:dyDescent="0.2">
      <c r="A5453" s="1" t="s">
        <v>236</v>
      </c>
      <c r="B5453" s="1" t="s">
        <v>49</v>
      </c>
      <c r="C5453" s="1">
        <v>0</v>
      </c>
      <c r="D5453" s="1">
        <v>0</v>
      </c>
      <c r="F5453" s="1">
        <v>0</v>
      </c>
      <c r="G5453" s="1">
        <v>21.4937</v>
      </c>
      <c r="I5453" s="1">
        <v>424.1619</v>
      </c>
      <c r="K5453" s="1">
        <v>244.59911</v>
      </c>
      <c r="L5453" s="1">
        <v>853.97964000000002</v>
      </c>
    </row>
    <row r="5454" spans="1:12" x14ac:dyDescent="0.2">
      <c r="A5454" s="1" t="s">
        <v>236</v>
      </c>
      <c r="B5454" s="1" t="s">
        <v>19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80.811970000000002</v>
      </c>
      <c r="L5454" s="1">
        <v>37.087919999999997</v>
      </c>
    </row>
    <row r="5455" spans="1:12" x14ac:dyDescent="0.2">
      <c r="A5455" s="1" t="s">
        <v>236</v>
      </c>
      <c r="B5455" s="1" t="s">
        <v>9</v>
      </c>
      <c r="C5455" s="1">
        <v>0</v>
      </c>
      <c r="D5455" s="1">
        <v>0</v>
      </c>
      <c r="F5455" s="1">
        <v>218.37266</v>
      </c>
      <c r="G5455" s="1">
        <v>660.33636999999999</v>
      </c>
      <c r="I5455" s="1">
        <v>591.94649000000004</v>
      </c>
      <c r="K5455" s="1">
        <v>2708.7862399999999</v>
      </c>
      <c r="L5455" s="1">
        <v>4370.1001500000002</v>
      </c>
    </row>
    <row r="5456" spans="1:12" x14ac:dyDescent="0.2">
      <c r="A5456" s="1" t="s">
        <v>236</v>
      </c>
      <c r="B5456" s="1" t="s">
        <v>79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793.14149999999995</v>
      </c>
      <c r="L5456" s="1">
        <v>152.24086</v>
      </c>
    </row>
    <row r="5457" spans="1:12" x14ac:dyDescent="0.2">
      <c r="A5457" s="1" t="s">
        <v>236</v>
      </c>
      <c r="B5457" s="1" t="s">
        <v>64</v>
      </c>
      <c r="C5457" s="1">
        <v>0</v>
      </c>
      <c r="D5457" s="1">
        <v>0</v>
      </c>
      <c r="F5457" s="1">
        <v>24.876550000000002</v>
      </c>
      <c r="G5457" s="1">
        <v>16.03473</v>
      </c>
      <c r="I5457" s="1">
        <v>15.157310000000001</v>
      </c>
      <c r="K5457" s="1">
        <v>360.40496999999999</v>
      </c>
      <c r="L5457" s="1">
        <v>377.01612999999998</v>
      </c>
    </row>
    <row r="5458" spans="1:12" x14ac:dyDescent="0.2">
      <c r="A5458" s="1" t="s">
        <v>236</v>
      </c>
      <c r="B5458" s="1" t="s">
        <v>20</v>
      </c>
      <c r="C5458" s="1">
        <v>0</v>
      </c>
      <c r="D5458" s="1">
        <v>0</v>
      </c>
      <c r="F5458" s="1">
        <v>47.121519999999997</v>
      </c>
      <c r="G5458" s="1">
        <v>141.47443999999999</v>
      </c>
      <c r="I5458" s="1">
        <v>43.016120000000001</v>
      </c>
      <c r="K5458" s="1">
        <v>509.86437000000001</v>
      </c>
      <c r="L5458" s="1">
        <v>615.04093999999998</v>
      </c>
    </row>
    <row r="5459" spans="1:12" x14ac:dyDescent="0.2">
      <c r="A5459" s="1" t="s">
        <v>236</v>
      </c>
      <c r="B5459" s="1" t="s">
        <v>21</v>
      </c>
      <c r="C5459" s="1">
        <v>22.514700000000001</v>
      </c>
      <c r="D5459" s="1">
        <v>0</v>
      </c>
      <c r="F5459" s="1">
        <v>313.79379</v>
      </c>
      <c r="G5459" s="1">
        <v>310.03451999999999</v>
      </c>
      <c r="I5459" s="1">
        <v>344.49579</v>
      </c>
      <c r="K5459" s="1">
        <v>2849.9089100000001</v>
      </c>
      <c r="L5459" s="1">
        <v>3336.3631399999999</v>
      </c>
    </row>
    <row r="5460" spans="1:12" x14ac:dyDescent="0.2">
      <c r="A5460" s="1" t="s">
        <v>236</v>
      </c>
      <c r="B5460" s="1" t="s">
        <v>22</v>
      </c>
      <c r="C5460" s="1">
        <v>0</v>
      </c>
      <c r="D5460" s="1">
        <v>0</v>
      </c>
      <c r="F5460" s="1">
        <v>1820.8839700000001</v>
      </c>
      <c r="G5460" s="1">
        <v>1521.08107</v>
      </c>
      <c r="I5460" s="1">
        <v>1445.701</v>
      </c>
      <c r="K5460" s="1">
        <v>14209.204589999999</v>
      </c>
      <c r="L5460" s="1">
        <v>15473.24748</v>
      </c>
    </row>
    <row r="5461" spans="1:12" x14ac:dyDescent="0.2">
      <c r="A5461" s="1" t="s">
        <v>236</v>
      </c>
      <c r="B5461" s="1" t="s">
        <v>23</v>
      </c>
      <c r="C5461" s="1">
        <v>0</v>
      </c>
      <c r="D5461" s="1">
        <v>0</v>
      </c>
      <c r="F5461" s="1">
        <v>27.258949999999999</v>
      </c>
      <c r="G5461" s="1">
        <v>333.99259000000001</v>
      </c>
      <c r="I5461" s="1">
        <v>276.74639000000002</v>
      </c>
      <c r="K5461" s="1">
        <v>1981.03838</v>
      </c>
      <c r="L5461" s="1">
        <v>2673.1287000000002</v>
      </c>
    </row>
    <row r="5462" spans="1:12" x14ac:dyDescent="0.2">
      <c r="A5462" s="1" t="s">
        <v>236</v>
      </c>
      <c r="B5462" s="1" t="s">
        <v>50</v>
      </c>
      <c r="C5462" s="1">
        <v>0</v>
      </c>
      <c r="D5462" s="1">
        <v>0</v>
      </c>
      <c r="F5462" s="1">
        <v>53.851640000000003</v>
      </c>
      <c r="G5462" s="1">
        <v>58.11618</v>
      </c>
      <c r="I5462" s="1">
        <v>95.132930000000002</v>
      </c>
      <c r="K5462" s="1">
        <v>588.95637999999997</v>
      </c>
      <c r="L5462" s="1">
        <v>902.00796000000003</v>
      </c>
    </row>
    <row r="5463" spans="1:12" x14ac:dyDescent="0.2">
      <c r="A5463" s="1" t="s">
        <v>236</v>
      </c>
      <c r="B5463" s="1" t="s">
        <v>51</v>
      </c>
      <c r="C5463" s="1">
        <v>22.164000000000001</v>
      </c>
      <c r="D5463" s="1">
        <v>0</v>
      </c>
      <c r="F5463" s="1">
        <v>22.164000000000001</v>
      </c>
      <c r="G5463" s="1">
        <v>61.026000000000003</v>
      </c>
      <c r="I5463" s="1">
        <v>0</v>
      </c>
      <c r="K5463" s="1">
        <v>252.35563999999999</v>
      </c>
      <c r="L5463" s="1">
        <v>247.07581999999999</v>
      </c>
    </row>
    <row r="5464" spans="1:12" x14ac:dyDescent="0.2">
      <c r="A5464" s="1" t="s">
        <v>236</v>
      </c>
      <c r="B5464" s="1" t="s">
        <v>24</v>
      </c>
      <c r="C5464" s="1">
        <v>62.771889999999999</v>
      </c>
      <c r="D5464" s="1">
        <v>0</v>
      </c>
      <c r="F5464" s="1">
        <v>1000.2346700000001</v>
      </c>
      <c r="G5464" s="1">
        <v>1028.21325</v>
      </c>
      <c r="I5464" s="1">
        <v>924.41866000000005</v>
      </c>
      <c r="K5464" s="1">
        <v>7903.3845199999996</v>
      </c>
      <c r="L5464" s="1">
        <v>8405.1378499999992</v>
      </c>
    </row>
    <row r="5465" spans="1:12" x14ac:dyDescent="0.2">
      <c r="A5465" s="1" t="s">
        <v>236</v>
      </c>
      <c r="B5465" s="1" t="s">
        <v>52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362.26893999999999</v>
      </c>
      <c r="L5465" s="1">
        <v>0</v>
      </c>
    </row>
    <row r="5466" spans="1:12" x14ac:dyDescent="0.2">
      <c r="A5466" s="1" t="s">
        <v>236</v>
      </c>
      <c r="B5466" s="1" t="s">
        <v>25</v>
      </c>
      <c r="C5466" s="1">
        <v>39.308549999999997</v>
      </c>
      <c r="D5466" s="1">
        <v>0</v>
      </c>
      <c r="F5466" s="1">
        <v>595.70997999999997</v>
      </c>
      <c r="G5466" s="1">
        <v>349.45375999999999</v>
      </c>
      <c r="I5466" s="1">
        <v>244.96924999999999</v>
      </c>
      <c r="K5466" s="1">
        <v>4641.8548300000002</v>
      </c>
      <c r="L5466" s="1">
        <v>4551.6576800000003</v>
      </c>
    </row>
    <row r="5467" spans="1:12" x14ac:dyDescent="0.2">
      <c r="A5467" s="1" t="s">
        <v>236</v>
      </c>
      <c r="B5467" s="1" t="s">
        <v>26</v>
      </c>
      <c r="C5467" s="1">
        <v>0</v>
      </c>
      <c r="D5467" s="1">
        <v>0</v>
      </c>
      <c r="F5467" s="1">
        <v>61.822099999999999</v>
      </c>
      <c r="G5467" s="1">
        <v>16.441320000000001</v>
      </c>
      <c r="I5467" s="1">
        <v>0</v>
      </c>
      <c r="K5467" s="1">
        <v>281.82562000000001</v>
      </c>
      <c r="L5467" s="1">
        <v>661.27233000000001</v>
      </c>
    </row>
    <row r="5468" spans="1:12" x14ac:dyDescent="0.2">
      <c r="A5468" s="1" t="s">
        <v>236</v>
      </c>
      <c r="B5468" s="1" t="s">
        <v>81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8.6999999999999993</v>
      </c>
      <c r="L5468" s="1">
        <v>5.7325200000000001</v>
      </c>
    </row>
    <row r="5469" spans="1:12" x14ac:dyDescent="0.2">
      <c r="A5469" s="1" t="s">
        <v>236</v>
      </c>
      <c r="B5469" s="1" t="s">
        <v>27</v>
      </c>
      <c r="C5469" s="1">
        <v>4.9176200000000003</v>
      </c>
      <c r="D5469" s="1">
        <v>0</v>
      </c>
      <c r="F5469" s="1">
        <v>21.85042</v>
      </c>
      <c r="G5469" s="1">
        <v>0</v>
      </c>
      <c r="I5469" s="1">
        <v>6.5782699999999998</v>
      </c>
      <c r="K5469" s="1">
        <v>41.757210000000001</v>
      </c>
      <c r="L5469" s="1">
        <v>16.745760000000001</v>
      </c>
    </row>
    <row r="5470" spans="1:12" x14ac:dyDescent="0.2">
      <c r="A5470" s="1" t="s">
        <v>236</v>
      </c>
      <c r="B5470" s="1" t="s">
        <v>53</v>
      </c>
      <c r="C5470" s="1">
        <v>0</v>
      </c>
      <c r="D5470" s="1">
        <v>0</v>
      </c>
      <c r="F5470" s="1">
        <v>23.029979999999998</v>
      </c>
      <c r="G5470" s="1">
        <v>61.822119999999998</v>
      </c>
      <c r="I5470" s="1">
        <v>40.183320000000002</v>
      </c>
      <c r="K5470" s="1">
        <v>230.52403000000001</v>
      </c>
      <c r="L5470" s="1">
        <v>335.76010000000002</v>
      </c>
    </row>
    <row r="5471" spans="1:12" x14ac:dyDescent="0.2">
      <c r="A5471" s="1" t="s">
        <v>236</v>
      </c>
      <c r="B5471" s="1" t="s">
        <v>28</v>
      </c>
      <c r="C5471" s="1">
        <v>0</v>
      </c>
      <c r="D5471" s="1">
        <v>0</v>
      </c>
      <c r="F5471" s="1">
        <v>0</v>
      </c>
      <c r="G5471" s="1">
        <v>3.8541599999999998</v>
      </c>
      <c r="I5471" s="1">
        <v>0</v>
      </c>
      <c r="K5471" s="1">
        <v>0</v>
      </c>
      <c r="L5471" s="1">
        <v>4.6447599999999998</v>
      </c>
    </row>
    <row r="5472" spans="1:12" x14ac:dyDescent="0.2">
      <c r="A5472" s="1" t="s">
        <v>236</v>
      </c>
      <c r="B5472" s="1" t="s">
        <v>54</v>
      </c>
      <c r="C5472" s="1">
        <v>0</v>
      </c>
      <c r="D5472" s="1">
        <v>0</v>
      </c>
      <c r="F5472" s="1">
        <v>0</v>
      </c>
      <c r="G5472" s="1">
        <v>0</v>
      </c>
      <c r="I5472" s="1">
        <v>17.048919999999999</v>
      </c>
      <c r="K5472" s="1">
        <v>0</v>
      </c>
      <c r="L5472" s="1">
        <v>17.048919999999999</v>
      </c>
    </row>
    <row r="5473" spans="1:13" x14ac:dyDescent="0.2">
      <c r="A5473" s="1" t="s">
        <v>236</v>
      </c>
      <c r="B5473" s="1" t="s">
        <v>29</v>
      </c>
      <c r="C5473" s="1">
        <v>0</v>
      </c>
      <c r="D5473" s="1">
        <v>0</v>
      </c>
      <c r="F5473" s="1">
        <v>594.62906999999996</v>
      </c>
      <c r="G5473" s="1">
        <v>573.04037000000005</v>
      </c>
      <c r="I5473" s="1">
        <v>457.88121999999998</v>
      </c>
      <c r="K5473" s="1">
        <v>4548.7855</v>
      </c>
      <c r="L5473" s="1">
        <v>4341.8750799999998</v>
      </c>
    </row>
    <row r="5474" spans="1:13" x14ac:dyDescent="0.2">
      <c r="A5474" s="1" t="s">
        <v>236</v>
      </c>
      <c r="B5474" s="1" t="s">
        <v>55</v>
      </c>
      <c r="C5474" s="1">
        <v>0</v>
      </c>
      <c r="D5474" s="1">
        <v>0</v>
      </c>
      <c r="F5474" s="1">
        <v>72.089269999999999</v>
      </c>
      <c r="G5474" s="1">
        <v>66.381119999999996</v>
      </c>
      <c r="I5474" s="1">
        <v>31.45917</v>
      </c>
      <c r="K5474" s="1">
        <v>292.01652999999999</v>
      </c>
      <c r="L5474" s="1">
        <v>520.08916999999997</v>
      </c>
    </row>
    <row r="5475" spans="1:13" x14ac:dyDescent="0.2">
      <c r="A5475" s="1" t="s">
        <v>236</v>
      </c>
      <c r="B5475" s="1" t="s">
        <v>56</v>
      </c>
      <c r="C5475" s="1">
        <v>0</v>
      </c>
      <c r="D5475" s="1">
        <v>0</v>
      </c>
      <c r="F5475" s="1">
        <v>0</v>
      </c>
      <c r="G5475" s="1">
        <v>0</v>
      </c>
      <c r="I5475" s="1">
        <v>2.7931300000000001</v>
      </c>
      <c r="K5475" s="1">
        <v>52.06109</v>
      </c>
      <c r="L5475" s="1">
        <v>19.085899999999999</v>
      </c>
    </row>
    <row r="5476" spans="1:13" x14ac:dyDescent="0.2">
      <c r="A5476" s="1" t="s">
        <v>236</v>
      </c>
      <c r="B5476" s="1" t="s">
        <v>57</v>
      </c>
      <c r="C5476" s="1">
        <v>0</v>
      </c>
      <c r="D5476" s="1">
        <v>0</v>
      </c>
      <c r="F5476" s="1">
        <v>166.30914999999999</v>
      </c>
      <c r="G5476" s="1">
        <v>137.41922</v>
      </c>
      <c r="I5476" s="1">
        <v>98.639279999999999</v>
      </c>
      <c r="K5476" s="1">
        <v>931.35852</v>
      </c>
      <c r="L5476" s="1">
        <v>1244.4104600000001</v>
      </c>
    </row>
    <row r="5477" spans="1:13" x14ac:dyDescent="0.2">
      <c r="A5477" s="1" t="s">
        <v>236</v>
      </c>
      <c r="B5477" s="1" t="s">
        <v>58</v>
      </c>
      <c r="C5477" s="1">
        <v>0</v>
      </c>
      <c r="D5477" s="1">
        <v>0</v>
      </c>
      <c r="F5477" s="1">
        <v>29.185459999999999</v>
      </c>
      <c r="G5477" s="1">
        <v>18.923400000000001</v>
      </c>
      <c r="I5477" s="1">
        <v>6.3341900000000004</v>
      </c>
      <c r="K5477" s="1">
        <v>160.50871000000001</v>
      </c>
      <c r="L5477" s="1">
        <v>312.65102999999999</v>
      </c>
    </row>
    <row r="5478" spans="1:13" x14ac:dyDescent="0.2">
      <c r="A5478" s="1" t="s">
        <v>236</v>
      </c>
      <c r="B5478" s="1" t="s">
        <v>59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0</v>
      </c>
      <c r="L5478" s="1">
        <v>6.5448000000000004</v>
      </c>
    </row>
    <row r="5479" spans="1:13" x14ac:dyDescent="0.2">
      <c r="A5479" s="1" t="s">
        <v>236</v>
      </c>
      <c r="B5479" s="1" t="s">
        <v>60</v>
      </c>
      <c r="C5479" s="1">
        <v>0</v>
      </c>
      <c r="D5479" s="1">
        <v>0</v>
      </c>
      <c r="F5479" s="1">
        <v>166.82966999999999</v>
      </c>
      <c r="G5479" s="1">
        <v>391.55867000000001</v>
      </c>
      <c r="I5479" s="1">
        <v>182.51367999999999</v>
      </c>
      <c r="K5479" s="1">
        <v>1862.4625799999999</v>
      </c>
      <c r="L5479" s="1">
        <v>2422.9505800000002</v>
      </c>
    </row>
    <row r="5480" spans="1:13" x14ac:dyDescent="0.2">
      <c r="A5480" s="1" t="s">
        <v>236</v>
      </c>
      <c r="B5480" s="1" t="s">
        <v>61</v>
      </c>
      <c r="C5480" s="1">
        <v>0</v>
      </c>
      <c r="D5480" s="1">
        <v>0</v>
      </c>
      <c r="F5480" s="1">
        <v>15.626760000000001</v>
      </c>
      <c r="G5480" s="1">
        <v>27.41798</v>
      </c>
      <c r="I5480" s="1">
        <v>16.516169999999999</v>
      </c>
      <c r="K5480" s="1">
        <v>140.13749000000001</v>
      </c>
      <c r="L5480" s="1">
        <v>154.09549000000001</v>
      </c>
    </row>
    <row r="5481" spans="1:13" x14ac:dyDescent="0.2">
      <c r="A5481" s="1" t="s">
        <v>236</v>
      </c>
      <c r="B5481" s="1" t="s">
        <v>31</v>
      </c>
      <c r="C5481" s="1">
        <v>0</v>
      </c>
      <c r="D5481" s="1">
        <v>0</v>
      </c>
      <c r="F5481" s="1">
        <v>175.22103999999999</v>
      </c>
      <c r="G5481" s="1">
        <v>37.186059999999998</v>
      </c>
      <c r="I5481" s="1">
        <v>11.5708</v>
      </c>
      <c r="K5481" s="1">
        <v>318.40413000000001</v>
      </c>
      <c r="L5481" s="1">
        <v>178.01463000000001</v>
      </c>
    </row>
    <row r="5482" spans="1:13" x14ac:dyDescent="0.2">
      <c r="A5482" s="1" t="s">
        <v>236</v>
      </c>
      <c r="B5482" s="1" t="s">
        <v>83</v>
      </c>
      <c r="C5482" s="1">
        <v>0</v>
      </c>
      <c r="D5482" s="1">
        <v>0</v>
      </c>
      <c r="F5482" s="1">
        <v>64.801019999999994</v>
      </c>
      <c r="G5482" s="1">
        <v>20.558050000000001</v>
      </c>
      <c r="I5482" s="1">
        <v>83.459379999999996</v>
      </c>
      <c r="K5482" s="1">
        <v>764.45663999999999</v>
      </c>
      <c r="L5482" s="1">
        <v>608.11033999999995</v>
      </c>
    </row>
    <row r="5483" spans="1:13" x14ac:dyDescent="0.2">
      <c r="A5483" s="1" t="s">
        <v>236</v>
      </c>
      <c r="B5483" s="1" t="s">
        <v>62</v>
      </c>
      <c r="C5483" s="1">
        <v>0</v>
      </c>
      <c r="D5483" s="1">
        <v>0</v>
      </c>
      <c r="F5483" s="1">
        <v>77.533270000000002</v>
      </c>
      <c r="G5483" s="1">
        <v>5.2489800000000004</v>
      </c>
      <c r="I5483" s="1">
        <v>0</v>
      </c>
      <c r="K5483" s="1">
        <v>199.69413</v>
      </c>
      <c r="L5483" s="1">
        <v>34.07197</v>
      </c>
    </row>
    <row r="5484" spans="1:13" x14ac:dyDescent="0.2">
      <c r="A5484" s="1" t="s">
        <v>236</v>
      </c>
      <c r="B5484" s="1" t="s">
        <v>32</v>
      </c>
      <c r="C5484" s="1">
        <v>0</v>
      </c>
      <c r="D5484" s="1">
        <v>0</v>
      </c>
      <c r="F5484" s="1">
        <v>37.101230000000001</v>
      </c>
      <c r="G5484" s="1">
        <v>33.211410000000001</v>
      </c>
      <c r="I5484" s="1">
        <v>68.21575</v>
      </c>
      <c r="K5484" s="1">
        <v>307.52413000000001</v>
      </c>
      <c r="L5484" s="1">
        <v>758.88511000000005</v>
      </c>
    </row>
    <row r="5485" spans="1:13" x14ac:dyDescent="0.2">
      <c r="A5485" s="2" t="s">
        <v>236</v>
      </c>
      <c r="B5485" s="2" t="s">
        <v>10</v>
      </c>
      <c r="C5485" s="2">
        <v>1338.03494</v>
      </c>
      <c r="D5485" s="2">
        <v>8.4702800000000007</v>
      </c>
      <c r="E5485" s="2"/>
      <c r="F5485" s="2">
        <v>29593.56539</v>
      </c>
      <c r="G5485" s="2">
        <v>35577.961329999998</v>
      </c>
      <c r="H5485" s="2"/>
      <c r="I5485" s="2">
        <v>27169.956730000002</v>
      </c>
      <c r="J5485" s="2"/>
      <c r="K5485" s="2">
        <v>255294.69331</v>
      </c>
      <c r="L5485" s="2">
        <v>289684.22327000002</v>
      </c>
      <c r="M5485" s="2"/>
    </row>
    <row r="5486" spans="1:13" x14ac:dyDescent="0.2">
      <c r="A5486" s="1" t="s">
        <v>237</v>
      </c>
      <c r="B5486" s="1" t="s">
        <v>4</v>
      </c>
      <c r="C5486" s="1">
        <v>0</v>
      </c>
      <c r="D5486" s="1">
        <v>0</v>
      </c>
      <c r="F5486" s="1">
        <v>0</v>
      </c>
      <c r="G5486" s="1">
        <v>0</v>
      </c>
      <c r="I5486" s="1">
        <v>4.0332100000000004</v>
      </c>
      <c r="K5486" s="1">
        <v>0</v>
      </c>
      <c r="L5486" s="1">
        <v>4.0332100000000004</v>
      </c>
    </row>
    <row r="5487" spans="1:13" x14ac:dyDescent="0.2">
      <c r="A5487" s="1" t="s">
        <v>237</v>
      </c>
      <c r="B5487" s="1" t="s">
        <v>37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10</v>
      </c>
      <c r="L5487" s="1">
        <v>6.556</v>
      </c>
    </row>
    <row r="5488" spans="1:13" x14ac:dyDescent="0.2">
      <c r="A5488" s="1" t="s">
        <v>237</v>
      </c>
      <c r="B5488" s="1" t="s">
        <v>5</v>
      </c>
      <c r="C5488" s="1">
        <v>0</v>
      </c>
      <c r="D5488" s="1">
        <v>0</v>
      </c>
      <c r="F5488" s="1">
        <v>22.089729999999999</v>
      </c>
      <c r="G5488" s="1">
        <v>1.3059400000000001</v>
      </c>
      <c r="I5488" s="1">
        <v>4.7259399999999996</v>
      </c>
      <c r="K5488" s="1">
        <v>117.178</v>
      </c>
      <c r="L5488" s="1">
        <v>721.56601999999998</v>
      </c>
    </row>
    <row r="5489" spans="1:13" x14ac:dyDescent="0.2">
      <c r="A5489" s="1" t="s">
        <v>237</v>
      </c>
      <c r="B5489" s="1" t="s">
        <v>6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0</v>
      </c>
    </row>
    <row r="5490" spans="1:13" x14ac:dyDescent="0.2">
      <c r="A5490" s="1" t="s">
        <v>237</v>
      </c>
      <c r="B5490" s="1" t="s">
        <v>11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218.40002000000001</v>
      </c>
      <c r="L5490" s="1">
        <v>24.611499999999999</v>
      </c>
    </row>
    <row r="5491" spans="1:13" x14ac:dyDescent="0.2">
      <c r="A5491" s="1" t="s">
        <v>237</v>
      </c>
      <c r="B5491" s="1" t="s">
        <v>8</v>
      </c>
      <c r="C5491" s="1">
        <v>0</v>
      </c>
      <c r="D5491" s="1">
        <v>0</v>
      </c>
      <c r="F5491" s="1">
        <v>9.4092699999999994</v>
      </c>
      <c r="G5491" s="1">
        <v>465.30576000000002</v>
      </c>
      <c r="I5491" s="1">
        <v>277.73275000000001</v>
      </c>
      <c r="K5491" s="1">
        <v>1115.3285699999999</v>
      </c>
      <c r="L5491" s="1">
        <v>3746.0047500000001</v>
      </c>
    </row>
    <row r="5492" spans="1:13" x14ac:dyDescent="0.2">
      <c r="A5492" s="1" t="s">
        <v>237</v>
      </c>
      <c r="B5492" s="1" t="s">
        <v>18</v>
      </c>
      <c r="C5492" s="1">
        <v>0</v>
      </c>
      <c r="D5492" s="1">
        <v>0</v>
      </c>
      <c r="F5492" s="1">
        <v>0</v>
      </c>
      <c r="G5492" s="1">
        <v>9.33</v>
      </c>
      <c r="I5492" s="1">
        <v>0</v>
      </c>
      <c r="K5492" s="1">
        <v>402.35334</v>
      </c>
      <c r="L5492" s="1">
        <v>36.813740000000003</v>
      </c>
    </row>
    <row r="5493" spans="1:13" x14ac:dyDescent="0.2">
      <c r="A5493" s="1" t="s">
        <v>237</v>
      </c>
      <c r="B5493" s="1" t="s">
        <v>49</v>
      </c>
      <c r="C5493" s="1">
        <v>0</v>
      </c>
      <c r="D5493" s="1">
        <v>0</v>
      </c>
      <c r="F5493" s="1">
        <v>0</v>
      </c>
      <c r="G5493" s="1">
        <v>0</v>
      </c>
      <c r="I5493" s="1">
        <v>0</v>
      </c>
      <c r="K5493" s="1">
        <v>65.611440000000002</v>
      </c>
      <c r="L5493" s="1">
        <v>113.76813</v>
      </c>
    </row>
    <row r="5494" spans="1:13" x14ac:dyDescent="0.2">
      <c r="A5494" s="1" t="s">
        <v>237</v>
      </c>
      <c r="B5494" s="1" t="s">
        <v>9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159.70993000000001</v>
      </c>
      <c r="L5494" s="1">
        <v>0</v>
      </c>
    </row>
    <row r="5495" spans="1:13" x14ac:dyDescent="0.2">
      <c r="A5495" s="1" t="s">
        <v>237</v>
      </c>
      <c r="B5495" s="1" t="s">
        <v>22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46.544930000000001</v>
      </c>
      <c r="L5495" s="1">
        <v>42.04513</v>
      </c>
    </row>
    <row r="5496" spans="1:13" x14ac:dyDescent="0.2">
      <c r="A5496" s="1" t="s">
        <v>237</v>
      </c>
      <c r="B5496" s="1" t="s">
        <v>23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0</v>
      </c>
      <c r="L5496" s="1">
        <v>35.427930000000003</v>
      </c>
    </row>
    <row r="5497" spans="1:13" x14ac:dyDescent="0.2">
      <c r="A5497" s="1" t="s">
        <v>237</v>
      </c>
      <c r="B5497" s="1" t="s">
        <v>50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9.74</v>
      </c>
      <c r="L5497" s="1">
        <v>0</v>
      </c>
    </row>
    <row r="5498" spans="1:13" x14ac:dyDescent="0.2">
      <c r="A5498" s="1" t="s">
        <v>237</v>
      </c>
      <c r="B5498" s="1" t="s">
        <v>24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9</v>
      </c>
    </row>
    <row r="5499" spans="1:13" x14ac:dyDescent="0.2">
      <c r="A5499" s="1" t="s">
        <v>237</v>
      </c>
      <c r="B5499" s="1" t="s">
        <v>27</v>
      </c>
      <c r="C5499" s="1">
        <v>0</v>
      </c>
      <c r="D5499" s="1">
        <v>0</v>
      </c>
      <c r="F5499" s="1">
        <v>0</v>
      </c>
      <c r="G5499" s="1">
        <v>10.185</v>
      </c>
      <c r="I5499" s="1">
        <v>0</v>
      </c>
      <c r="K5499" s="1">
        <v>0</v>
      </c>
      <c r="L5499" s="1">
        <v>25.484999999999999</v>
      </c>
    </row>
    <row r="5500" spans="1:13" x14ac:dyDescent="0.2">
      <c r="A5500" s="1" t="s">
        <v>237</v>
      </c>
      <c r="B5500" s="1" t="s">
        <v>31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0</v>
      </c>
      <c r="L5500" s="1">
        <v>128.65</v>
      </c>
    </row>
    <row r="5501" spans="1:13" x14ac:dyDescent="0.2">
      <c r="A5501" s="2" t="s">
        <v>237</v>
      </c>
      <c r="B5501" s="2" t="s">
        <v>10</v>
      </c>
      <c r="C5501" s="2">
        <v>0</v>
      </c>
      <c r="D5501" s="2">
        <v>0</v>
      </c>
      <c r="E5501" s="2"/>
      <c r="F5501" s="2">
        <v>31.498999999999999</v>
      </c>
      <c r="G5501" s="2">
        <v>486.12670000000003</v>
      </c>
      <c r="H5501" s="2"/>
      <c r="I5501" s="2">
        <v>286.49189999999999</v>
      </c>
      <c r="J5501" s="2"/>
      <c r="K5501" s="2">
        <v>2144.8662300000001</v>
      </c>
      <c r="L5501" s="2">
        <v>4893.9614099999999</v>
      </c>
      <c r="M5501" s="2"/>
    </row>
    <row r="5502" spans="1:13" x14ac:dyDescent="0.2">
      <c r="A5502" s="1" t="s">
        <v>238</v>
      </c>
      <c r="B5502" s="1" t="s">
        <v>4</v>
      </c>
      <c r="C5502" s="1">
        <v>0</v>
      </c>
      <c r="D5502" s="1">
        <v>0</v>
      </c>
      <c r="F5502" s="1">
        <v>15.438420000000001</v>
      </c>
      <c r="G5502" s="1">
        <v>1.6120000000000001</v>
      </c>
      <c r="I5502" s="1">
        <v>0</v>
      </c>
      <c r="K5502" s="1">
        <v>43.051290000000002</v>
      </c>
      <c r="L5502" s="1">
        <v>13.04419</v>
      </c>
    </row>
    <row r="5503" spans="1:13" x14ac:dyDescent="0.2">
      <c r="A5503" s="1" t="s">
        <v>238</v>
      </c>
      <c r="B5503" s="1" t="s">
        <v>35</v>
      </c>
      <c r="C5503" s="1">
        <v>0</v>
      </c>
      <c r="D5503" s="1">
        <v>0</v>
      </c>
      <c r="F5503" s="1">
        <v>1.256</v>
      </c>
      <c r="G5503" s="1">
        <v>16.303999999999998</v>
      </c>
      <c r="I5503" s="1">
        <v>0</v>
      </c>
      <c r="K5503" s="1">
        <v>10.573320000000001</v>
      </c>
      <c r="L5503" s="1">
        <v>329.20029</v>
      </c>
    </row>
    <row r="5504" spans="1:13" x14ac:dyDescent="0.2">
      <c r="A5504" s="1" t="s">
        <v>238</v>
      </c>
      <c r="B5504" s="1" t="s">
        <v>37</v>
      </c>
      <c r="C5504" s="1">
        <v>0</v>
      </c>
      <c r="D5504" s="1">
        <v>0</v>
      </c>
      <c r="F5504" s="1">
        <v>13.474</v>
      </c>
      <c r="G5504" s="1">
        <v>0</v>
      </c>
      <c r="I5504" s="1">
        <v>15.221</v>
      </c>
      <c r="K5504" s="1">
        <v>13.504</v>
      </c>
      <c r="L5504" s="1">
        <v>15.221</v>
      </c>
    </row>
    <row r="5505" spans="1:12" x14ac:dyDescent="0.2">
      <c r="A5505" s="1" t="s">
        <v>238</v>
      </c>
      <c r="B5505" s="1" t="s">
        <v>5</v>
      </c>
      <c r="C5505" s="1">
        <v>0</v>
      </c>
      <c r="D5505" s="1">
        <v>0</v>
      </c>
      <c r="F5505" s="1">
        <v>777.40409999999997</v>
      </c>
      <c r="G5505" s="1">
        <v>434.40812</v>
      </c>
      <c r="I5505" s="1">
        <v>434.45496000000003</v>
      </c>
      <c r="K5505" s="1">
        <v>11365.67556</v>
      </c>
      <c r="L5505" s="1">
        <v>14450.805700000001</v>
      </c>
    </row>
    <row r="5506" spans="1:12" x14ac:dyDescent="0.2">
      <c r="A5506" s="1" t="s">
        <v>238</v>
      </c>
      <c r="B5506" s="1" t="s">
        <v>38</v>
      </c>
      <c r="C5506" s="1">
        <v>0</v>
      </c>
      <c r="D5506" s="1">
        <v>0</v>
      </c>
      <c r="F5506" s="1">
        <v>175.83000999999999</v>
      </c>
      <c r="G5506" s="1">
        <v>207.55512999999999</v>
      </c>
      <c r="I5506" s="1">
        <v>522.01016000000004</v>
      </c>
      <c r="K5506" s="1">
        <v>1318.86608</v>
      </c>
      <c r="L5506" s="1">
        <v>2547.75261</v>
      </c>
    </row>
    <row r="5507" spans="1:12" x14ac:dyDescent="0.2">
      <c r="A5507" s="1" t="s">
        <v>238</v>
      </c>
      <c r="B5507" s="1" t="s">
        <v>13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39.101439999999997</v>
      </c>
      <c r="L5507" s="1">
        <v>0</v>
      </c>
    </row>
    <row r="5508" spans="1:12" x14ac:dyDescent="0.2">
      <c r="A5508" s="1" t="s">
        <v>238</v>
      </c>
      <c r="B5508" s="1" t="s">
        <v>40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528.68785000000003</v>
      </c>
    </row>
    <row r="5509" spans="1:12" x14ac:dyDescent="0.2">
      <c r="A5509" s="1" t="s">
        <v>238</v>
      </c>
      <c r="B5509" s="1" t="s">
        <v>73</v>
      </c>
      <c r="C5509" s="1">
        <v>0</v>
      </c>
      <c r="D5509" s="1">
        <v>0</v>
      </c>
      <c r="F5509" s="1">
        <v>0</v>
      </c>
      <c r="G5509" s="1">
        <v>1.024</v>
      </c>
      <c r="I5509" s="1">
        <v>0</v>
      </c>
      <c r="K5509" s="1">
        <v>0</v>
      </c>
      <c r="L5509" s="1">
        <v>1.024</v>
      </c>
    </row>
    <row r="5510" spans="1:12" x14ac:dyDescent="0.2">
      <c r="A5510" s="1" t="s">
        <v>238</v>
      </c>
      <c r="B5510" s="1" t="s">
        <v>6</v>
      </c>
      <c r="C5510" s="1">
        <v>0</v>
      </c>
      <c r="D5510" s="1">
        <v>0</v>
      </c>
      <c r="F5510" s="1">
        <v>3.7418999999999998</v>
      </c>
      <c r="G5510" s="1">
        <v>110.72217999999999</v>
      </c>
      <c r="I5510" s="1">
        <v>61.305030000000002</v>
      </c>
      <c r="K5510" s="1">
        <v>58.036479999999997</v>
      </c>
      <c r="L5510" s="1">
        <v>648.42051000000004</v>
      </c>
    </row>
    <row r="5511" spans="1:12" x14ac:dyDescent="0.2">
      <c r="A5511" s="1" t="s">
        <v>238</v>
      </c>
      <c r="B5511" s="1" t="s">
        <v>7</v>
      </c>
      <c r="C5511" s="1">
        <v>0</v>
      </c>
      <c r="D5511" s="1">
        <v>0</v>
      </c>
      <c r="F5511" s="1">
        <v>0.49</v>
      </c>
      <c r="G5511" s="1">
        <v>28.271280000000001</v>
      </c>
      <c r="I5511" s="1">
        <v>50.936540000000001</v>
      </c>
      <c r="K5511" s="1">
        <v>124.56319999999999</v>
      </c>
      <c r="L5511" s="1">
        <v>237.68823</v>
      </c>
    </row>
    <row r="5512" spans="1:12" x14ac:dyDescent="0.2">
      <c r="A5512" s="1" t="s">
        <v>238</v>
      </c>
      <c r="B5512" s="1" t="s">
        <v>16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36.045009999999998</v>
      </c>
      <c r="L5512" s="1">
        <v>20.000299999999999</v>
      </c>
    </row>
    <row r="5513" spans="1:12" x14ac:dyDescent="0.2">
      <c r="A5513" s="1" t="s">
        <v>238</v>
      </c>
      <c r="B5513" s="1" t="s">
        <v>46</v>
      </c>
      <c r="C5513" s="1">
        <v>0</v>
      </c>
      <c r="D5513" s="1">
        <v>0</v>
      </c>
      <c r="F5513" s="1">
        <v>1.1080000000000001</v>
      </c>
      <c r="G5513" s="1">
        <v>0</v>
      </c>
      <c r="I5513" s="1">
        <v>0</v>
      </c>
      <c r="K5513" s="1">
        <v>2.8578299999999999</v>
      </c>
      <c r="L5513" s="1">
        <v>0</v>
      </c>
    </row>
    <row r="5514" spans="1:12" x14ac:dyDescent="0.2">
      <c r="A5514" s="1" t="s">
        <v>238</v>
      </c>
      <c r="B5514" s="1" t="s">
        <v>11</v>
      </c>
      <c r="C5514" s="1">
        <v>0</v>
      </c>
      <c r="D5514" s="1">
        <v>0</v>
      </c>
      <c r="F5514" s="1">
        <v>96.795500000000004</v>
      </c>
      <c r="G5514" s="1">
        <v>58.617899999999999</v>
      </c>
      <c r="I5514" s="1">
        <v>23.792200000000001</v>
      </c>
      <c r="K5514" s="1">
        <v>823.83636999999999</v>
      </c>
      <c r="L5514" s="1">
        <v>416.83564000000001</v>
      </c>
    </row>
    <row r="5515" spans="1:12" x14ac:dyDescent="0.2">
      <c r="A5515" s="1" t="s">
        <v>238</v>
      </c>
      <c r="B5515" s="1" t="s">
        <v>8</v>
      </c>
      <c r="C5515" s="1">
        <v>0</v>
      </c>
      <c r="D5515" s="1">
        <v>0</v>
      </c>
      <c r="F5515" s="1">
        <v>1295.5505800000001</v>
      </c>
      <c r="G5515" s="1">
        <v>3048.82951</v>
      </c>
      <c r="I5515" s="1">
        <v>3079.66939</v>
      </c>
      <c r="K5515" s="1">
        <v>11865.075930000001</v>
      </c>
      <c r="L5515" s="1">
        <v>20954.279299999998</v>
      </c>
    </row>
    <row r="5516" spans="1:12" x14ac:dyDescent="0.2">
      <c r="A5516" s="1" t="s">
        <v>238</v>
      </c>
      <c r="B5516" s="1" t="s">
        <v>18</v>
      </c>
      <c r="C5516" s="1">
        <v>0</v>
      </c>
      <c r="D5516" s="1">
        <v>0</v>
      </c>
      <c r="F5516" s="1">
        <v>354.04768999999999</v>
      </c>
      <c r="G5516" s="1">
        <v>330.73680999999999</v>
      </c>
      <c r="I5516" s="1">
        <v>296.68705999999997</v>
      </c>
      <c r="K5516" s="1">
        <v>977.62239999999997</v>
      </c>
      <c r="L5516" s="1">
        <v>4115.3512499999997</v>
      </c>
    </row>
    <row r="5517" spans="1:12" x14ac:dyDescent="0.2">
      <c r="A5517" s="1" t="s">
        <v>238</v>
      </c>
      <c r="B5517" s="1" t="s">
        <v>49</v>
      </c>
      <c r="C5517" s="1">
        <v>0</v>
      </c>
      <c r="D5517" s="1">
        <v>0</v>
      </c>
      <c r="F5517" s="1">
        <v>44.838099999999997</v>
      </c>
      <c r="G5517" s="1">
        <v>0</v>
      </c>
      <c r="I5517" s="1">
        <v>20.353000000000002</v>
      </c>
      <c r="K5517" s="1">
        <v>293.42529999999999</v>
      </c>
      <c r="L5517" s="1">
        <v>214.82721000000001</v>
      </c>
    </row>
    <row r="5518" spans="1:12" x14ac:dyDescent="0.2">
      <c r="A5518" s="1" t="s">
        <v>238</v>
      </c>
      <c r="B5518" s="1" t="s">
        <v>19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0</v>
      </c>
      <c r="L5518" s="1">
        <v>29.881</v>
      </c>
    </row>
    <row r="5519" spans="1:12" x14ac:dyDescent="0.2">
      <c r="A5519" s="1" t="s">
        <v>238</v>
      </c>
      <c r="B5519" s="1" t="s">
        <v>9</v>
      </c>
      <c r="C5519" s="1">
        <v>0</v>
      </c>
      <c r="D5519" s="1">
        <v>0</v>
      </c>
      <c r="F5519" s="1">
        <v>9.8074999999999992</v>
      </c>
      <c r="G5519" s="1">
        <v>1.65</v>
      </c>
      <c r="I5519" s="1">
        <v>57.214509999999997</v>
      </c>
      <c r="K5519" s="1">
        <v>163.02552</v>
      </c>
      <c r="L5519" s="1">
        <v>150.78151</v>
      </c>
    </row>
    <row r="5520" spans="1:12" x14ac:dyDescent="0.2">
      <c r="A5520" s="1" t="s">
        <v>238</v>
      </c>
      <c r="B5520" s="1" t="s">
        <v>22</v>
      </c>
      <c r="C5520" s="1">
        <v>0</v>
      </c>
      <c r="D5520" s="1">
        <v>0</v>
      </c>
      <c r="F5520" s="1">
        <v>2.6945899999999998</v>
      </c>
      <c r="G5520" s="1">
        <v>128.43189000000001</v>
      </c>
      <c r="I5520" s="1">
        <v>205.13932</v>
      </c>
      <c r="K5520" s="1">
        <v>172.75711999999999</v>
      </c>
      <c r="L5520" s="1">
        <v>643.08015</v>
      </c>
    </row>
    <row r="5521" spans="1:13" x14ac:dyDescent="0.2">
      <c r="A5521" s="1" t="s">
        <v>238</v>
      </c>
      <c r="B5521" s="1" t="s">
        <v>23</v>
      </c>
      <c r="C5521" s="1">
        <v>0</v>
      </c>
      <c r="D5521" s="1">
        <v>0</v>
      </c>
      <c r="F5521" s="1">
        <v>0</v>
      </c>
      <c r="G5521" s="1">
        <v>0</v>
      </c>
      <c r="I5521" s="1">
        <v>17.83905</v>
      </c>
      <c r="K5521" s="1">
        <v>132.52028999999999</v>
      </c>
      <c r="L5521" s="1">
        <v>123.54642</v>
      </c>
    </row>
    <row r="5522" spans="1:13" x14ac:dyDescent="0.2">
      <c r="A5522" s="1" t="s">
        <v>238</v>
      </c>
      <c r="B5522" s="1" t="s">
        <v>50</v>
      </c>
      <c r="C5522" s="1">
        <v>0</v>
      </c>
      <c r="D5522" s="1">
        <v>0</v>
      </c>
      <c r="F5522" s="1">
        <v>160.34790000000001</v>
      </c>
      <c r="G5522" s="1">
        <v>1011.87722</v>
      </c>
      <c r="I5522" s="1">
        <v>554.58549000000005</v>
      </c>
      <c r="K5522" s="1">
        <v>1739.8213800000001</v>
      </c>
      <c r="L5522" s="1">
        <v>8606.5039199999992</v>
      </c>
    </row>
    <row r="5523" spans="1:13" x14ac:dyDescent="0.2">
      <c r="A5523" s="1" t="s">
        <v>238</v>
      </c>
      <c r="B5523" s="1" t="s">
        <v>24</v>
      </c>
      <c r="C5523" s="1">
        <v>0</v>
      </c>
      <c r="D5523" s="1">
        <v>0</v>
      </c>
      <c r="F5523" s="1">
        <v>15.299200000000001</v>
      </c>
      <c r="G5523" s="1">
        <v>14.9968</v>
      </c>
      <c r="I5523" s="1">
        <v>0</v>
      </c>
      <c r="K5523" s="1">
        <v>219.81347</v>
      </c>
      <c r="L5523" s="1">
        <v>166.97143</v>
      </c>
    </row>
    <row r="5524" spans="1:13" x14ac:dyDescent="0.2">
      <c r="A5524" s="1" t="s">
        <v>238</v>
      </c>
      <c r="B5524" s="1" t="s">
        <v>25</v>
      </c>
      <c r="C5524" s="1">
        <v>0</v>
      </c>
      <c r="D5524" s="1">
        <v>0</v>
      </c>
      <c r="F5524" s="1">
        <v>0</v>
      </c>
      <c r="G5524" s="1">
        <v>37.000129999999999</v>
      </c>
      <c r="I5524" s="1">
        <v>2.1</v>
      </c>
      <c r="K5524" s="1">
        <v>57.043370000000003</v>
      </c>
      <c r="L5524" s="1">
        <v>807.75297</v>
      </c>
    </row>
    <row r="5525" spans="1:13" x14ac:dyDescent="0.2">
      <c r="A5525" s="1" t="s">
        <v>238</v>
      </c>
      <c r="B5525" s="1" t="s">
        <v>26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0</v>
      </c>
      <c r="L5525" s="1">
        <v>18.224630000000001</v>
      </c>
    </row>
    <row r="5526" spans="1:13" x14ac:dyDescent="0.2">
      <c r="A5526" s="1" t="s">
        <v>238</v>
      </c>
      <c r="B5526" s="1" t="s">
        <v>53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0</v>
      </c>
      <c r="L5526" s="1">
        <v>0</v>
      </c>
    </row>
    <row r="5527" spans="1:13" x14ac:dyDescent="0.2">
      <c r="A5527" s="1" t="s">
        <v>238</v>
      </c>
      <c r="B5527" s="1" t="s">
        <v>55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27.389199999999999</v>
      </c>
      <c r="L5527" s="1">
        <v>5.39</v>
      </c>
    </row>
    <row r="5528" spans="1:13" x14ac:dyDescent="0.2">
      <c r="A5528" s="1" t="s">
        <v>238</v>
      </c>
      <c r="B5528" s="1" t="s">
        <v>57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7.6</v>
      </c>
      <c r="L5528" s="1">
        <v>7.6</v>
      </c>
    </row>
    <row r="5529" spans="1:13" x14ac:dyDescent="0.2">
      <c r="A5529" s="1" t="s">
        <v>238</v>
      </c>
      <c r="B5529" s="1" t="s">
        <v>60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18.19275</v>
      </c>
      <c r="L5529" s="1">
        <v>20.061</v>
      </c>
    </row>
    <row r="5530" spans="1:13" x14ac:dyDescent="0.2">
      <c r="A5530" s="1" t="s">
        <v>238</v>
      </c>
      <c r="B5530" s="1" t="s">
        <v>61</v>
      </c>
      <c r="C5530" s="1">
        <v>0</v>
      </c>
      <c r="D5530" s="1">
        <v>0</v>
      </c>
      <c r="F5530" s="1">
        <v>0</v>
      </c>
      <c r="G5530" s="1">
        <v>0</v>
      </c>
      <c r="I5530" s="1">
        <v>20.052</v>
      </c>
      <c r="K5530" s="1">
        <v>52.899439999999998</v>
      </c>
      <c r="L5530" s="1">
        <v>67.188900000000004</v>
      </c>
    </row>
    <row r="5531" spans="1:13" x14ac:dyDescent="0.2">
      <c r="A5531" s="2" t="s">
        <v>238</v>
      </c>
      <c r="B5531" s="2" t="s">
        <v>10</v>
      </c>
      <c r="C5531" s="2">
        <v>0</v>
      </c>
      <c r="D5531" s="2">
        <v>0</v>
      </c>
      <c r="E5531" s="2"/>
      <c r="F5531" s="2">
        <v>2968.1234899999999</v>
      </c>
      <c r="G5531" s="2">
        <v>5432.0369700000001</v>
      </c>
      <c r="H5531" s="2"/>
      <c r="I5531" s="2">
        <v>5361.3597099999997</v>
      </c>
      <c r="J5531" s="2"/>
      <c r="K5531" s="2">
        <v>29563.296750000001</v>
      </c>
      <c r="L5531" s="2">
        <v>55140.120009999999</v>
      </c>
      <c r="M5531" s="2"/>
    </row>
    <row r="5532" spans="1:13" x14ac:dyDescent="0.2">
      <c r="A5532" s="1" t="s">
        <v>239</v>
      </c>
      <c r="B5532" s="1" t="s">
        <v>4</v>
      </c>
      <c r="C5532" s="1">
        <v>0</v>
      </c>
      <c r="D5532" s="1">
        <v>0</v>
      </c>
      <c r="F5532" s="1">
        <v>72.932950000000005</v>
      </c>
      <c r="G5532" s="1">
        <v>221.53493</v>
      </c>
      <c r="I5532" s="1">
        <v>28.270289999999999</v>
      </c>
      <c r="K5532" s="1">
        <v>759.90358000000003</v>
      </c>
      <c r="L5532" s="1">
        <v>1511.95508</v>
      </c>
    </row>
    <row r="5533" spans="1:13" x14ac:dyDescent="0.2">
      <c r="A5533" s="1" t="s">
        <v>239</v>
      </c>
      <c r="B5533" s="1" t="s">
        <v>34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0</v>
      </c>
      <c r="L5533" s="1">
        <v>0</v>
      </c>
    </row>
    <row r="5534" spans="1:13" x14ac:dyDescent="0.2">
      <c r="A5534" s="1" t="s">
        <v>239</v>
      </c>
      <c r="B5534" s="1" t="s">
        <v>35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113.004</v>
      </c>
      <c r="L5534" s="1">
        <v>23.8401</v>
      </c>
    </row>
    <row r="5535" spans="1:13" x14ac:dyDescent="0.2">
      <c r="A5535" s="1" t="s">
        <v>239</v>
      </c>
      <c r="B5535" s="1" t="s">
        <v>37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3" x14ac:dyDescent="0.2">
      <c r="A5536" s="1" t="s">
        <v>239</v>
      </c>
      <c r="B5536" s="1" t="s">
        <v>66</v>
      </c>
      <c r="C5536" s="1">
        <v>0</v>
      </c>
      <c r="D5536" s="1">
        <v>0</v>
      </c>
      <c r="F5536" s="1">
        <v>0</v>
      </c>
      <c r="G5536" s="1">
        <v>0</v>
      </c>
      <c r="I5536" s="1">
        <v>0</v>
      </c>
      <c r="K5536" s="1">
        <v>18.033999999999999</v>
      </c>
      <c r="L5536" s="1">
        <v>18.454499999999999</v>
      </c>
    </row>
    <row r="5537" spans="1:12" x14ac:dyDescent="0.2">
      <c r="A5537" s="1" t="s">
        <v>239</v>
      </c>
      <c r="B5537" s="1" t="s">
        <v>5</v>
      </c>
      <c r="C5537" s="1">
        <v>230</v>
      </c>
      <c r="D5537" s="1">
        <v>0</v>
      </c>
      <c r="F5537" s="1">
        <v>6178.1768700000002</v>
      </c>
      <c r="G5537" s="1">
        <v>3857.80978</v>
      </c>
      <c r="I5537" s="1">
        <v>3253.20678</v>
      </c>
      <c r="K5537" s="1">
        <v>48769.488879999997</v>
      </c>
      <c r="L5537" s="1">
        <v>26493.64285</v>
      </c>
    </row>
    <row r="5538" spans="1:12" x14ac:dyDescent="0.2">
      <c r="A5538" s="1" t="s">
        <v>239</v>
      </c>
      <c r="B5538" s="1" t="s">
        <v>38</v>
      </c>
      <c r="C5538" s="1">
        <v>0</v>
      </c>
      <c r="D5538" s="1">
        <v>0</v>
      </c>
      <c r="F5538" s="1">
        <v>0</v>
      </c>
      <c r="G5538" s="1">
        <v>0</v>
      </c>
      <c r="I5538" s="1">
        <v>1.98</v>
      </c>
      <c r="K5538" s="1">
        <v>59.312519999999999</v>
      </c>
      <c r="L5538" s="1">
        <v>203.71182999999999</v>
      </c>
    </row>
    <row r="5539" spans="1:12" x14ac:dyDescent="0.2">
      <c r="A5539" s="1" t="s">
        <v>239</v>
      </c>
      <c r="B5539" s="1" t="s">
        <v>39</v>
      </c>
      <c r="C5539" s="1">
        <v>0</v>
      </c>
      <c r="D5539" s="1">
        <v>0</v>
      </c>
      <c r="F5539" s="1">
        <v>46</v>
      </c>
      <c r="G5539" s="1">
        <v>48.01</v>
      </c>
      <c r="I5539" s="1">
        <v>141.82300000000001</v>
      </c>
      <c r="K5539" s="1">
        <v>862.60785999999996</v>
      </c>
      <c r="L5539" s="1">
        <v>1133.86348</v>
      </c>
    </row>
    <row r="5540" spans="1:12" x14ac:dyDescent="0.2">
      <c r="A5540" s="1" t="s">
        <v>239</v>
      </c>
      <c r="B5540" s="1" t="s">
        <v>13</v>
      </c>
      <c r="C5540" s="1">
        <v>0</v>
      </c>
      <c r="D5540" s="1">
        <v>0</v>
      </c>
      <c r="F5540" s="1">
        <v>5.0932000000000004</v>
      </c>
      <c r="G5540" s="1">
        <v>21.8</v>
      </c>
      <c r="I5540" s="1">
        <v>14.965</v>
      </c>
      <c r="K5540" s="1">
        <v>102.17752</v>
      </c>
      <c r="L5540" s="1">
        <v>395.709</v>
      </c>
    </row>
    <row r="5541" spans="1:12" x14ac:dyDescent="0.2">
      <c r="A5541" s="1" t="s">
        <v>239</v>
      </c>
      <c r="B5541" s="1" t="s">
        <v>40</v>
      </c>
      <c r="C5541" s="1">
        <v>0</v>
      </c>
      <c r="D5541" s="1">
        <v>0</v>
      </c>
      <c r="F5541" s="1">
        <v>0</v>
      </c>
      <c r="G5541" s="1">
        <v>0</v>
      </c>
      <c r="I5541" s="1">
        <v>0</v>
      </c>
      <c r="K5541" s="1">
        <v>33.430900000000001</v>
      </c>
      <c r="L5541" s="1">
        <v>0</v>
      </c>
    </row>
    <row r="5542" spans="1:12" x14ac:dyDescent="0.2">
      <c r="A5542" s="1" t="s">
        <v>239</v>
      </c>
      <c r="B5542" s="1" t="s">
        <v>72</v>
      </c>
      <c r="C5542" s="1">
        <v>0</v>
      </c>
      <c r="D5542" s="1">
        <v>0</v>
      </c>
      <c r="F5542" s="1">
        <v>0</v>
      </c>
      <c r="G5542" s="1">
        <v>0</v>
      </c>
      <c r="I5542" s="1">
        <v>1.35</v>
      </c>
      <c r="K5542" s="1">
        <v>0</v>
      </c>
      <c r="L5542" s="1">
        <v>4.59</v>
      </c>
    </row>
    <row r="5543" spans="1:12" x14ac:dyDescent="0.2">
      <c r="A5543" s="1" t="s">
        <v>239</v>
      </c>
      <c r="B5543" s="1" t="s">
        <v>6</v>
      </c>
      <c r="C5543" s="1">
        <v>0</v>
      </c>
      <c r="D5543" s="1">
        <v>0</v>
      </c>
      <c r="F5543" s="1">
        <v>393.71868999999998</v>
      </c>
      <c r="G5543" s="1">
        <v>1389.1291200000001</v>
      </c>
      <c r="I5543" s="1">
        <v>543.49851999999998</v>
      </c>
      <c r="K5543" s="1">
        <v>8817.1077000000005</v>
      </c>
      <c r="L5543" s="1">
        <v>12749.018480000001</v>
      </c>
    </row>
    <row r="5544" spans="1:12" x14ac:dyDescent="0.2">
      <c r="A5544" s="1" t="s">
        <v>239</v>
      </c>
      <c r="B5544" s="1" t="s">
        <v>42</v>
      </c>
      <c r="C5544" s="1">
        <v>0</v>
      </c>
      <c r="D5544" s="1">
        <v>0</v>
      </c>
      <c r="F5544" s="1">
        <v>12.240119999999999</v>
      </c>
      <c r="G5544" s="1">
        <v>96.916719999999998</v>
      </c>
      <c r="I5544" s="1">
        <v>47.603789999999996</v>
      </c>
      <c r="K5544" s="1">
        <v>103.98944</v>
      </c>
      <c r="L5544" s="1">
        <v>314.50709000000001</v>
      </c>
    </row>
    <row r="5545" spans="1:12" x14ac:dyDescent="0.2">
      <c r="A5545" s="1" t="s">
        <v>239</v>
      </c>
      <c r="B5545" s="1" t="s">
        <v>15</v>
      </c>
      <c r="C5545" s="1">
        <v>0</v>
      </c>
      <c r="D5545" s="1">
        <v>0</v>
      </c>
      <c r="F5545" s="1">
        <v>0</v>
      </c>
      <c r="G5545" s="1">
        <v>0</v>
      </c>
      <c r="I5545" s="1">
        <v>0.69</v>
      </c>
      <c r="K5545" s="1">
        <v>835.26234999999997</v>
      </c>
      <c r="L5545" s="1">
        <v>712.94520999999997</v>
      </c>
    </row>
    <row r="5546" spans="1:12" x14ac:dyDescent="0.2">
      <c r="A5546" s="1" t="s">
        <v>239</v>
      </c>
      <c r="B5546" s="1" t="s">
        <v>7</v>
      </c>
      <c r="C5546" s="1">
        <v>0</v>
      </c>
      <c r="D5546" s="1">
        <v>0</v>
      </c>
      <c r="F5546" s="1">
        <v>7.3539000000000003</v>
      </c>
      <c r="G5546" s="1">
        <v>11.241390000000001</v>
      </c>
      <c r="I5546" s="1">
        <v>36.137700000000002</v>
      </c>
      <c r="K5546" s="1">
        <v>3577.71092</v>
      </c>
      <c r="L5546" s="1">
        <v>821.43962999999997</v>
      </c>
    </row>
    <row r="5547" spans="1:12" x14ac:dyDescent="0.2">
      <c r="A5547" s="1" t="s">
        <v>239</v>
      </c>
      <c r="B5547" s="1" t="s">
        <v>43</v>
      </c>
      <c r="C5547" s="1">
        <v>0</v>
      </c>
      <c r="D5547" s="1">
        <v>0</v>
      </c>
      <c r="F5547" s="1">
        <v>0</v>
      </c>
      <c r="G5547" s="1">
        <v>19.248000000000001</v>
      </c>
      <c r="I5547" s="1">
        <v>0</v>
      </c>
      <c r="K5547" s="1">
        <v>0</v>
      </c>
      <c r="L5547" s="1">
        <v>19.248000000000001</v>
      </c>
    </row>
    <row r="5548" spans="1:12" x14ac:dyDescent="0.2">
      <c r="A5548" s="1" t="s">
        <v>239</v>
      </c>
      <c r="B5548" s="1" t="s">
        <v>16</v>
      </c>
      <c r="C5548" s="1">
        <v>0</v>
      </c>
      <c r="D5548" s="1">
        <v>0</v>
      </c>
      <c r="F5548" s="1">
        <v>0</v>
      </c>
      <c r="G5548" s="1">
        <v>0</v>
      </c>
      <c r="I5548" s="1">
        <v>0</v>
      </c>
      <c r="K5548" s="1">
        <v>1.3575999999999999</v>
      </c>
      <c r="L5548" s="1">
        <v>6.6573200000000003</v>
      </c>
    </row>
    <row r="5549" spans="1:12" x14ac:dyDescent="0.2">
      <c r="A5549" s="1" t="s">
        <v>239</v>
      </c>
      <c r="B5549" s="1" t="s">
        <v>74</v>
      </c>
      <c r="C5549" s="1">
        <v>0</v>
      </c>
      <c r="D5549" s="1">
        <v>0</v>
      </c>
      <c r="F5549" s="1">
        <v>19.274999999999999</v>
      </c>
      <c r="G5549" s="1">
        <v>20.37</v>
      </c>
      <c r="I5549" s="1">
        <v>20.37</v>
      </c>
      <c r="K5549" s="1">
        <v>427.21537999999998</v>
      </c>
      <c r="L5549" s="1">
        <v>605.15</v>
      </c>
    </row>
    <row r="5550" spans="1:12" x14ac:dyDescent="0.2">
      <c r="A5550" s="1" t="s">
        <v>239</v>
      </c>
      <c r="B5550" s="1" t="s">
        <v>44</v>
      </c>
      <c r="C5550" s="1">
        <v>0</v>
      </c>
      <c r="D5550" s="1">
        <v>0</v>
      </c>
      <c r="F5550" s="1">
        <v>0</v>
      </c>
      <c r="G5550" s="1">
        <v>46.286070000000002</v>
      </c>
      <c r="I5550" s="1">
        <v>43.674019999999999</v>
      </c>
      <c r="K5550" s="1">
        <v>540.20986000000005</v>
      </c>
      <c r="L5550" s="1">
        <v>410.13547</v>
      </c>
    </row>
    <row r="5551" spans="1:12" x14ac:dyDescent="0.2">
      <c r="A5551" s="1" t="s">
        <v>239</v>
      </c>
      <c r="B5551" s="1" t="s">
        <v>46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97.874880000000005</v>
      </c>
      <c r="L5551" s="1">
        <v>191.05888999999999</v>
      </c>
    </row>
    <row r="5552" spans="1:12" x14ac:dyDescent="0.2">
      <c r="A5552" s="1" t="s">
        <v>239</v>
      </c>
      <c r="B5552" s="1" t="s">
        <v>11</v>
      </c>
      <c r="C5552" s="1">
        <v>0</v>
      </c>
      <c r="D5552" s="1">
        <v>0</v>
      </c>
      <c r="F5552" s="1">
        <v>45.532640000000001</v>
      </c>
      <c r="G5552" s="1">
        <v>618.30723</v>
      </c>
      <c r="I5552" s="1">
        <v>504.43223999999998</v>
      </c>
      <c r="K5552" s="1">
        <v>4482.3520699999999</v>
      </c>
      <c r="L5552" s="1">
        <v>7132.4744099999998</v>
      </c>
    </row>
    <row r="5553" spans="1:12" x14ac:dyDescent="0.2">
      <c r="A5553" s="1" t="s">
        <v>239</v>
      </c>
      <c r="B5553" s="1" t="s">
        <v>76</v>
      </c>
      <c r="C5553" s="1">
        <v>0</v>
      </c>
      <c r="D5553" s="1">
        <v>0</v>
      </c>
      <c r="F5553" s="1">
        <v>0</v>
      </c>
      <c r="G5553" s="1">
        <v>25.75</v>
      </c>
      <c r="I5553" s="1">
        <v>0</v>
      </c>
      <c r="K5553" s="1">
        <v>23.5</v>
      </c>
      <c r="L5553" s="1">
        <v>67.75</v>
      </c>
    </row>
    <row r="5554" spans="1:12" x14ac:dyDescent="0.2">
      <c r="A5554" s="1" t="s">
        <v>239</v>
      </c>
      <c r="B5554" s="1" t="s">
        <v>17</v>
      </c>
      <c r="C5554" s="1">
        <v>0</v>
      </c>
      <c r="D5554" s="1">
        <v>0</v>
      </c>
      <c r="F5554" s="1">
        <v>95.700999999999993</v>
      </c>
      <c r="G5554" s="1">
        <v>122.53</v>
      </c>
      <c r="I5554" s="1">
        <v>24.58</v>
      </c>
      <c r="K5554" s="1">
        <v>256.77800000000002</v>
      </c>
      <c r="L5554" s="1">
        <v>227.80160000000001</v>
      </c>
    </row>
    <row r="5555" spans="1:12" x14ac:dyDescent="0.2">
      <c r="A5555" s="1" t="s">
        <v>239</v>
      </c>
      <c r="B5555" s="1" t="s">
        <v>48</v>
      </c>
      <c r="C5555" s="1">
        <v>0</v>
      </c>
      <c r="D5555" s="1">
        <v>0</v>
      </c>
      <c r="F5555" s="1">
        <v>15.151199999999999</v>
      </c>
      <c r="G5555" s="1">
        <v>32.371250000000003</v>
      </c>
      <c r="I5555" s="1">
        <v>0</v>
      </c>
      <c r="K5555" s="1">
        <v>70.309799999999996</v>
      </c>
      <c r="L5555" s="1">
        <v>52.288249999999998</v>
      </c>
    </row>
    <row r="5556" spans="1:12" x14ac:dyDescent="0.2">
      <c r="A5556" s="1" t="s">
        <v>239</v>
      </c>
      <c r="B5556" s="1" t="s">
        <v>8</v>
      </c>
      <c r="C5556" s="1">
        <v>0</v>
      </c>
      <c r="D5556" s="1">
        <v>0</v>
      </c>
      <c r="F5556" s="1">
        <v>6101.8208699999996</v>
      </c>
      <c r="G5556" s="1">
        <v>13159.613520000001</v>
      </c>
      <c r="I5556" s="1">
        <v>14241.86947</v>
      </c>
      <c r="K5556" s="1">
        <v>81524.467879999997</v>
      </c>
      <c r="L5556" s="1">
        <v>135226.76452999999</v>
      </c>
    </row>
    <row r="5557" spans="1:12" x14ac:dyDescent="0.2">
      <c r="A5557" s="1" t="s">
        <v>239</v>
      </c>
      <c r="B5557" s="1" t="s">
        <v>18</v>
      </c>
      <c r="C5557" s="1">
        <v>0</v>
      </c>
      <c r="D5557" s="1">
        <v>0</v>
      </c>
      <c r="F5557" s="1">
        <v>675.32225000000005</v>
      </c>
      <c r="G5557" s="1">
        <v>701.54133999999999</v>
      </c>
      <c r="I5557" s="1">
        <v>530.32072000000005</v>
      </c>
      <c r="K5557" s="1">
        <v>5270.0946400000003</v>
      </c>
      <c r="L5557" s="1">
        <v>7265.4258900000004</v>
      </c>
    </row>
    <row r="5558" spans="1:12" x14ac:dyDescent="0.2">
      <c r="A5558" s="1" t="s">
        <v>239</v>
      </c>
      <c r="B5558" s="1" t="s">
        <v>78</v>
      </c>
      <c r="C5558" s="1">
        <v>0</v>
      </c>
      <c r="D5558" s="1">
        <v>0</v>
      </c>
      <c r="F5558" s="1">
        <v>1741.9949300000001</v>
      </c>
      <c r="G5558" s="1">
        <v>810.12681999999995</v>
      </c>
      <c r="I5558" s="1">
        <v>843.68940999999995</v>
      </c>
      <c r="K5558" s="1">
        <v>5945.3401000000003</v>
      </c>
      <c r="L5558" s="1">
        <v>16825.559120000002</v>
      </c>
    </row>
    <row r="5559" spans="1:12" x14ac:dyDescent="0.2">
      <c r="A5559" s="1" t="s">
        <v>239</v>
      </c>
      <c r="B5559" s="1" t="s">
        <v>49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87.646619999999999</v>
      </c>
      <c r="L5559" s="1">
        <v>11.7988</v>
      </c>
    </row>
    <row r="5560" spans="1:12" x14ac:dyDescent="0.2">
      <c r="A5560" s="1" t="s">
        <v>239</v>
      </c>
      <c r="B5560" s="1" t="s">
        <v>19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5.6715600000000004</v>
      </c>
      <c r="L5560" s="1">
        <v>0</v>
      </c>
    </row>
    <row r="5561" spans="1:12" x14ac:dyDescent="0.2">
      <c r="A5561" s="1" t="s">
        <v>239</v>
      </c>
      <c r="B5561" s="1" t="s">
        <v>9</v>
      </c>
      <c r="C5561" s="1">
        <v>0</v>
      </c>
      <c r="D5561" s="1">
        <v>0</v>
      </c>
      <c r="F5561" s="1">
        <v>0</v>
      </c>
      <c r="G5561" s="1">
        <v>69.016189999999995</v>
      </c>
      <c r="I5561" s="1">
        <v>121.42386999999999</v>
      </c>
      <c r="K5561" s="1">
        <v>1122.18022</v>
      </c>
      <c r="L5561" s="1">
        <v>849.54516999999998</v>
      </c>
    </row>
    <row r="5562" spans="1:12" x14ac:dyDescent="0.2">
      <c r="A5562" s="1" t="s">
        <v>239</v>
      </c>
      <c r="B5562" s="1" t="s">
        <v>80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2" x14ac:dyDescent="0.2">
      <c r="A5563" s="1" t="s">
        <v>239</v>
      </c>
      <c r="B5563" s="1" t="s">
        <v>64</v>
      </c>
      <c r="C5563" s="1">
        <v>0</v>
      </c>
      <c r="D5563" s="1">
        <v>0</v>
      </c>
      <c r="F5563" s="1">
        <v>0</v>
      </c>
      <c r="G5563" s="1">
        <v>739.10609999999997</v>
      </c>
      <c r="I5563" s="1">
        <v>266.05158999999998</v>
      </c>
      <c r="K5563" s="1">
        <v>465.71184</v>
      </c>
      <c r="L5563" s="1">
        <v>3032.4265300000002</v>
      </c>
    </row>
    <row r="5564" spans="1:12" x14ac:dyDescent="0.2">
      <c r="A5564" s="1" t="s">
        <v>239</v>
      </c>
      <c r="B5564" s="1" t="s">
        <v>20</v>
      </c>
      <c r="C5564" s="1">
        <v>0</v>
      </c>
      <c r="D5564" s="1">
        <v>0</v>
      </c>
      <c r="F5564" s="1">
        <v>0</v>
      </c>
      <c r="G5564" s="1">
        <v>0</v>
      </c>
      <c r="I5564" s="1">
        <v>34.527090000000001</v>
      </c>
      <c r="K5564" s="1">
        <v>131.66783000000001</v>
      </c>
      <c r="L5564" s="1">
        <v>234.14421999999999</v>
      </c>
    </row>
    <row r="5565" spans="1:12" x14ac:dyDescent="0.2">
      <c r="A5565" s="1" t="s">
        <v>239</v>
      </c>
      <c r="B5565" s="1" t="s">
        <v>21</v>
      </c>
      <c r="C5565" s="1">
        <v>0</v>
      </c>
      <c r="D5565" s="1">
        <v>0</v>
      </c>
      <c r="F5565" s="1">
        <v>0</v>
      </c>
      <c r="G5565" s="1">
        <v>412.37637000000001</v>
      </c>
      <c r="I5565" s="1">
        <v>0</v>
      </c>
      <c r="K5565" s="1">
        <v>192.36094</v>
      </c>
      <c r="L5565" s="1">
        <v>412.37637000000001</v>
      </c>
    </row>
    <row r="5566" spans="1:12" x14ac:dyDescent="0.2">
      <c r="A5566" s="1" t="s">
        <v>239</v>
      </c>
      <c r="B5566" s="1" t="s">
        <v>22</v>
      </c>
      <c r="C5566" s="1">
        <v>0</v>
      </c>
      <c r="D5566" s="1">
        <v>0</v>
      </c>
      <c r="F5566" s="1">
        <v>251.01327000000001</v>
      </c>
      <c r="G5566" s="1">
        <v>491.73727000000002</v>
      </c>
      <c r="I5566" s="1">
        <v>373.48946999999998</v>
      </c>
      <c r="K5566" s="1">
        <v>5004.3390900000004</v>
      </c>
      <c r="L5566" s="1">
        <v>5890.2365200000004</v>
      </c>
    </row>
    <row r="5567" spans="1:12" x14ac:dyDescent="0.2">
      <c r="A5567" s="1" t="s">
        <v>239</v>
      </c>
      <c r="B5567" s="1" t="s">
        <v>23</v>
      </c>
      <c r="C5567" s="1">
        <v>0</v>
      </c>
      <c r="D5567" s="1">
        <v>0</v>
      </c>
      <c r="F5567" s="1">
        <v>148.99066999999999</v>
      </c>
      <c r="G5567" s="1">
        <v>232.27112</v>
      </c>
      <c r="I5567" s="1">
        <v>152.98471000000001</v>
      </c>
      <c r="K5567" s="1">
        <v>1860.2829200000001</v>
      </c>
      <c r="L5567" s="1">
        <v>2523.0554400000001</v>
      </c>
    </row>
    <row r="5568" spans="1:12" x14ac:dyDescent="0.2">
      <c r="A5568" s="1" t="s">
        <v>239</v>
      </c>
      <c r="B5568" s="1" t="s">
        <v>50</v>
      </c>
      <c r="C5568" s="1">
        <v>0</v>
      </c>
      <c r="D5568" s="1">
        <v>0</v>
      </c>
      <c r="F5568" s="1">
        <v>19.713229999999999</v>
      </c>
      <c r="G5568" s="1">
        <v>0</v>
      </c>
      <c r="I5568" s="1">
        <v>0</v>
      </c>
      <c r="K5568" s="1">
        <v>81.165419999999997</v>
      </c>
      <c r="L5568" s="1">
        <v>61.498480000000001</v>
      </c>
    </row>
    <row r="5569" spans="1:12" x14ac:dyDescent="0.2">
      <c r="A5569" s="1" t="s">
        <v>239</v>
      </c>
      <c r="B5569" s="1" t="s">
        <v>51</v>
      </c>
      <c r="C5569" s="1">
        <v>0</v>
      </c>
      <c r="D5569" s="1">
        <v>0</v>
      </c>
      <c r="F5569" s="1">
        <v>99.952500000000001</v>
      </c>
      <c r="G5569" s="1">
        <v>70.249979999999994</v>
      </c>
      <c r="I5569" s="1">
        <v>66.625</v>
      </c>
      <c r="K5569" s="1">
        <v>495.35991000000001</v>
      </c>
      <c r="L5569" s="1">
        <v>503.45258000000001</v>
      </c>
    </row>
    <row r="5570" spans="1:12" x14ac:dyDescent="0.2">
      <c r="A5570" s="1" t="s">
        <v>239</v>
      </c>
      <c r="B5570" s="1" t="s">
        <v>24</v>
      </c>
      <c r="C5570" s="1">
        <v>0</v>
      </c>
      <c r="D5570" s="1">
        <v>0</v>
      </c>
      <c r="F5570" s="1">
        <v>42.749949999999998</v>
      </c>
      <c r="G5570" s="1">
        <v>214.75536</v>
      </c>
      <c r="I5570" s="1">
        <v>118.54219000000001</v>
      </c>
      <c r="K5570" s="1">
        <v>1232.7425599999999</v>
      </c>
      <c r="L5570" s="1">
        <v>2003.4847</v>
      </c>
    </row>
    <row r="5571" spans="1:12" x14ac:dyDescent="0.2">
      <c r="A5571" s="1" t="s">
        <v>239</v>
      </c>
      <c r="B5571" s="1" t="s">
        <v>52</v>
      </c>
      <c r="C5571" s="1">
        <v>0</v>
      </c>
      <c r="D5571" s="1">
        <v>0</v>
      </c>
      <c r="F5571" s="1">
        <v>0</v>
      </c>
      <c r="G5571" s="1">
        <v>0</v>
      </c>
      <c r="I5571" s="1">
        <v>49.826030000000003</v>
      </c>
      <c r="K5571" s="1">
        <v>24.384</v>
      </c>
      <c r="L5571" s="1">
        <v>49.826030000000003</v>
      </c>
    </row>
    <row r="5572" spans="1:12" x14ac:dyDescent="0.2">
      <c r="A5572" s="1" t="s">
        <v>239</v>
      </c>
      <c r="B5572" s="1" t="s">
        <v>25</v>
      </c>
      <c r="C5572" s="1">
        <v>3.9862000000000002</v>
      </c>
      <c r="D5572" s="1">
        <v>0</v>
      </c>
      <c r="F5572" s="1">
        <v>579.54553999999996</v>
      </c>
      <c r="G5572" s="1">
        <v>1189.1387199999999</v>
      </c>
      <c r="I5572" s="1">
        <v>642.30993000000001</v>
      </c>
      <c r="K5572" s="1">
        <v>6654.9741700000004</v>
      </c>
      <c r="L5572" s="1">
        <v>6609.4171999999999</v>
      </c>
    </row>
    <row r="5573" spans="1:12" x14ac:dyDescent="0.2">
      <c r="A5573" s="1" t="s">
        <v>239</v>
      </c>
      <c r="B5573" s="1" t="s">
        <v>26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1112.98822</v>
      </c>
      <c r="L5573" s="1">
        <v>28.19557</v>
      </c>
    </row>
    <row r="5574" spans="1:12" x14ac:dyDescent="0.2">
      <c r="A5574" s="1" t="s">
        <v>239</v>
      </c>
      <c r="B5574" s="1" t="s">
        <v>81</v>
      </c>
      <c r="C5574" s="1">
        <v>0</v>
      </c>
      <c r="D5574" s="1">
        <v>0</v>
      </c>
      <c r="F5574" s="1">
        <v>0</v>
      </c>
      <c r="G5574" s="1">
        <v>0</v>
      </c>
      <c r="I5574" s="1">
        <v>0</v>
      </c>
      <c r="K5574" s="1">
        <v>0</v>
      </c>
      <c r="L5574" s="1">
        <v>0</v>
      </c>
    </row>
    <row r="5575" spans="1:12" x14ac:dyDescent="0.2">
      <c r="A5575" s="1" t="s">
        <v>239</v>
      </c>
      <c r="B5575" s="1" t="s">
        <v>27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0</v>
      </c>
      <c r="L5575" s="1">
        <v>0</v>
      </c>
    </row>
    <row r="5576" spans="1:12" x14ac:dyDescent="0.2">
      <c r="A5576" s="1" t="s">
        <v>239</v>
      </c>
      <c r="B5576" s="1" t="s">
        <v>53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68.16</v>
      </c>
      <c r="L5576" s="1">
        <v>52.1</v>
      </c>
    </row>
    <row r="5577" spans="1:12" x14ac:dyDescent="0.2">
      <c r="A5577" s="1" t="s">
        <v>239</v>
      </c>
      <c r="B5577" s="1" t="s">
        <v>28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8.75</v>
      </c>
      <c r="L5577" s="1">
        <v>0</v>
      </c>
    </row>
    <row r="5578" spans="1:12" x14ac:dyDescent="0.2">
      <c r="A5578" s="1" t="s">
        <v>239</v>
      </c>
      <c r="B5578" s="1" t="s">
        <v>29</v>
      </c>
      <c r="C5578" s="1">
        <v>0</v>
      </c>
      <c r="D5578" s="1">
        <v>0</v>
      </c>
      <c r="F5578" s="1">
        <v>1.1536</v>
      </c>
      <c r="G5578" s="1">
        <v>0</v>
      </c>
      <c r="I5578" s="1">
        <v>5.2241600000000004</v>
      </c>
      <c r="K5578" s="1">
        <v>196.01624000000001</v>
      </c>
      <c r="L5578" s="1">
        <v>295.48817000000003</v>
      </c>
    </row>
    <row r="5579" spans="1:12" x14ac:dyDescent="0.2">
      <c r="A5579" s="1" t="s">
        <v>239</v>
      </c>
      <c r="B5579" s="1" t="s">
        <v>55</v>
      </c>
      <c r="C5579" s="1">
        <v>0</v>
      </c>
      <c r="D5579" s="1">
        <v>0</v>
      </c>
      <c r="F5579" s="1">
        <v>137.84008</v>
      </c>
      <c r="G5579" s="1">
        <v>210.54459</v>
      </c>
      <c r="I5579" s="1">
        <v>488.41937999999999</v>
      </c>
      <c r="K5579" s="1">
        <v>1393.7760699999999</v>
      </c>
      <c r="L5579" s="1">
        <v>2035.51342</v>
      </c>
    </row>
    <row r="5580" spans="1:12" x14ac:dyDescent="0.2">
      <c r="A5580" s="1" t="s">
        <v>239</v>
      </c>
      <c r="B5580" s="1" t="s">
        <v>58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6.8550000000000004</v>
      </c>
      <c r="L5580" s="1">
        <v>0</v>
      </c>
    </row>
    <row r="5581" spans="1:12" x14ac:dyDescent="0.2">
      <c r="A5581" s="1" t="s">
        <v>239</v>
      </c>
      <c r="B5581" s="1" t="s">
        <v>59</v>
      </c>
      <c r="C5581" s="1">
        <v>0</v>
      </c>
      <c r="D5581" s="1">
        <v>0</v>
      </c>
      <c r="F5581" s="1">
        <v>34.762700000000002</v>
      </c>
      <c r="G5581" s="1">
        <v>0</v>
      </c>
      <c r="I5581" s="1">
        <v>0</v>
      </c>
      <c r="K5581" s="1">
        <v>34.762700000000002</v>
      </c>
      <c r="L5581" s="1">
        <v>83.819710000000001</v>
      </c>
    </row>
    <row r="5582" spans="1:12" x14ac:dyDescent="0.2">
      <c r="A5582" s="1" t="s">
        <v>239</v>
      </c>
      <c r="B5582" s="1" t="s">
        <v>60</v>
      </c>
      <c r="C5582" s="1">
        <v>0</v>
      </c>
      <c r="D5582" s="1">
        <v>0</v>
      </c>
      <c r="F5582" s="1">
        <v>6.3943599999999998</v>
      </c>
      <c r="G5582" s="1">
        <v>26.94387</v>
      </c>
      <c r="I5582" s="1">
        <v>15.116379999999999</v>
      </c>
      <c r="K5582" s="1">
        <v>149.95988</v>
      </c>
      <c r="L5582" s="1">
        <v>138.73488</v>
      </c>
    </row>
    <row r="5583" spans="1:12" x14ac:dyDescent="0.2">
      <c r="A5583" s="1" t="s">
        <v>239</v>
      </c>
      <c r="B5583" s="1" t="s">
        <v>61</v>
      </c>
      <c r="C5583" s="1">
        <v>0</v>
      </c>
      <c r="D5583" s="1">
        <v>0</v>
      </c>
      <c r="F5583" s="1">
        <v>0</v>
      </c>
      <c r="G5583" s="1">
        <v>52.857399999999998</v>
      </c>
      <c r="I5583" s="1">
        <v>0</v>
      </c>
      <c r="K5583" s="1">
        <v>107.5566</v>
      </c>
      <c r="L5583" s="1">
        <v>185.02151000000001</v>
      </c>
    </row>
    <row r="5584" spans="1:12" x14ac:dyDescent="0.2">
      <c r="A5584" s="1" t="s">
        <v>239</v>
      </c>
      <c r="B5584" s="1" t="s">
        <v>31</v>
      </c>
      <c r="C5584" s="1">
        <v>0</v>
      </c>
      <c r="D5584" s="1">
        <v>0</v>
      </c>
      <c r="F5584" s="1">
        <v>18.600000000000001</v>
      </c>
      <c r="G5584" s="1">
        <v>68.66</v>
      </c>
      <c r="I5584" s="1">
        <v>60.639000000000003</v>
      </c>
      <c r="K5584" s="1">
        <v>670.54251999999997</v>
      </c>
      <c r="L5584" s="1">
        <v>754.82797000000005</v>
      </c>
    </row>
    <row r="5585" spans="1:13" x14ac:dyDescent="0.2">
      <c r="A5585" s="1" t="s">
        <v>239</v>
      </c>
      <c r="B5585" s="1" t="s">
        <v>32</v>
      </c>
      <c r="C5585" s="1">
        <v>0</v>
      </c>
      <c r="D5585" s="1">
        <v>0</v>
      </c>
      <c r="F5585" s="1">
        <v>0</v>
      </c>
      <c r="G5585" s="1">
        <v>235.32658000000001</v>
      </c>
      <c r="I5585" s="1">
        <v>0</v>
      </c>
      <c r="K5585" s="1">
        <v>0</v>
      </c>
      <c r="L5585" s="1">
        <v>235.32658000000001</v>
      </c>
    </row>
    <row r="5586" spans="1:13" x14ac:dyDescent="0.2">
      <c r="A5586" s="2" t="s">
        <v>239</v>
      </c>
      <c r="B5586" s="2" t="s">
        <v>10</v>
      </c>
      <c r="C5586" s="2">
        <v>233.9862</v>
      </c>
      <c r="D5586" s="2">
        <v>0</v>
      </c>
      <c r="E5586" s="2"/>
      <c r="F5586" s="2">
        <v>16751.02952</v>
      </c>
      <c r="G5586" s="2">
        <v>25215.56972</v>
      </c>
      <c r="H5586" s="2"/>
      <c r="I5586" s="2">
        <v>22673.639739999999</v>
      </c>
      <c r="J5586" s="2"/>
      <c r="K5586" s="2">
        <v>183799.38419000001</v>
      </c>
      <c r="L5586" s="2">
        <v>238404.28057999999</v>
      </c>
      <c r="M5586" s="2"/>
    </row>
    <row r="5587" spans="1:13" x14ac:dyDescent="0.2">
      <c r="A5587" s="1" t="s">
        <v>240</v>
      </c>
      <c r="B5587" s="1" t="s">
        <v>4</v>
      </c>
      <c r="C5587" s="1">
        <v>0</v>
      </c>
      <c r="D5587" s="1">
        <v>0</v>
      </c>
      <c r="F5587" s="1">
        <v>0</v>
      </c>
      <c r="G5587" s="1">
        <v>0</v>
      </c>
      <c r="I5587" s="1">
        <v>0</v>
      </c>
      <c r="K5587" s="1">
        <v>1106.9354000000001</v>
      </c>
      <c r="L5587" s="1">
        <v>8.1</v>
      </c>
    </row>
    <row r="5588" spans="1:13" x14ac:dyDescent="0.2">
      <c r="A5588" s="1" t="s">
        <v>240</v>
      </c>
      <c r="B5588" s="1" t="s">
        <v>35</v>
      </c>
      <c r="C5588" s="1">
        <v>0</v>
      </c>
      <c r="D5588" s="1">
        <v>0</v>
      </c>
      <c r="F5588" s="1">
        <v>0</v>
      </c>
      <c r="G5588" s="1">
        <v>0</v>
      </c>
      <c r="I5588" s="1">
        <v>12.748200000000001</v>
      </c>
      <c r="K5588" s="1">
        <v>13.743790000000001</v>
      </c>
      <c r="L5588" s="1">
        <v>1322.1869999999999</v>
      </c>
    </row>
    <row r="5589" spans="1:13" x14ac:dyDescent="0.2">
      <c r="A5589" s="1" t="s">
        <v>240</v>
      </c>
      <c r="B5589" s="1" t="s">
        <v>5</v>
      </c>
      <c r="C5589" s="1">
        <v>0</v>
      </c>
      <c r="D5589" s="1">
        <v>0</v>
      </c>
      <c r="F5589" s="1">
        <v>4234.3165600000002</v>
      </c>
      <c r="G5589" s="1">
        <v>437.67728</v>
      </c>
      <c r="I5589" s="1">
        <v>47.78857</v>
      </c>
      <c r="K5589" s="1">
        <v>7208.1674800000001</v>
      </c>
      <c r="L5589" s="1">
        <v>6384.1999699999997</v>
      </c>
    </row>
    <row r="5590" spans="1:13" x14ac:dyDescent="0.2">
      <c r="A5590" s="1" t="s">
        <v>240</v>
      </c>
      <c r="B5590" s="1" t="s">
        <v>38</v>
      </c>
      <c r="C5590" s="1">
        <v>0</v>
      </c>
      <c r="D5590" s="1">
        <v>0</v>
      </c>
      <c r="F5590" s="1">
        <v>0</v>
      </c>
      <c r="G5590" s="1">
        <v>0</v>
      </c>
      <c r="I5590" s="1">
        <v>46.420400000000001</v>
      </c>
      <c r="K5590" s="1">
        <v>73.338819999999998</v>
      </c>
      <c r="L5590" s="1">
        <v>118.02361999999999</v>
      </c>
    </row>
    <row r="5591" spans="1:13" x14ac:dyDescent="0.2">
      <c r="A5591" s="1" t="s">
        <v>240</v>
      </c>
      <c r="B5591" s="1" t="s">
        <v>39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1885.09565</v>
      </c>
      <c r="L5591" s="1">
        <v>0</v>
      </c>
    </row>
    <row r="5592" spans="1:13" x14ac:dyDescent="0.2">
      <c r="A5592" s="1" t="s">
        <v>240</v>
      </c>
      <c r="B5592" s="1" t="s">
        <v>13</v>
      </c>
      <c r="C5592" s="1">
        <v>0</v>
      </c>
      <c r="D5592" s="1">
        <v>0</v>
      </c>
      <c r="F5592" s="1">
        <v>31.65784</v>
      </c>
      <c r="G5592" s="1">
        <v>0</v>
      </c>
      <c r="I5592" s="1">
        <v>0</v>
      </c>
      <c r="K5592" s="1">
        <v>31.65784</v>
      </c>
      <c r="L5592" s="1">
        <v>0</v>
      </c>
    </row>
    <row r="5593" spans="1:13" x14ac:dyDescent="0.2">
      <c r="A5593" s="1" t="s">
        <v>240</v>
      </c>
      <c r="B5593" s="1" t="s">
        <v>68</v>
      </c>
      <c r="C5593" s="1">
        <v>0</v>
      </c>
      <c r="D5593" s="1">
        <v>0</v>
      </c>
      <c r="F5593" s="1">
        <v>0</v>
      </c>
      <c r="G5593" s="1">
        <v>217.28379000000001</v>
      </c>
      <c r="I5593" s="1">
        <v>0</v>
      </c>
      <c r="K5593" s="1">
        <v>337.44799999999998</v>
      </c>
      <c r="L5593" s="1">
        <v>217.28379000000001</v>
      </c>
    </row>
    <row r="5594" spans="1:13" x14ac:dyDescent="0.2">
      <c r="A5594" s="1" t="s">
        <v>240</v>
      </c>
      <c r="B5594" s="1" t="s">
        <v>73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0</v>
      </c>
      <c r="L5594" s="1">
        <v>0</v>
      </c>
    </row>
    <row r="5595" spans="1:13" x14ac:dyDescent="0.2">
      <c r="A5595" s="1" t="s">
        <v>240</v>
      </c>
      <c r="B5595" s="1" t="s">
        <v>6</v>
      </c>
      <c r="C5595" s="1">
        <v>0</v>
      </c>
      <c r="D5595" s="1">
        <v>0</v>
      </c>
      <c r="F5595" s="1">
        <v>0</v>
      </c>
      <c r="G5595" s="1">
        <v>80.900509999999997</v>
      </c>
      <c r="I5595" s="1">
        <v>119.96785</v>
      </c>
      <c r="K5595" s="1">
        <v>266.46071000000001</v>
      </c>
      <c r="L5595" s="1">
        <v>398.39600999999999</v>
      </c>
    </row>
    <row r="5596" spans="1:13" x14ac:dyDescent="0.2">
      <c r="A5596" s="1" t="s">
        <v>240</v>
      </c>
      <c r="B5596" s="1" t="s">
        <v>7</v>
      </c>
      <c r="C5596" s="1">
        <v>0</v>
      </c>
      <c r="D5596" s="1">
        <v>0</v>
      </c>
      <c r="F5596" s="1">
        <v>102.11922</v>
      </c>
      <c r="G5596" s="1">
        <v>5.3665000000000003</v>
      </c>
      <c r="I5596" s="1">
        <v>89.87218</v>
      </c>
      <c r="K5596" s="1">
        <v>1582.2074600000001</v>
      </c>
      <c r="L5596" s="1">
        <v>5412.3488200000002</v>
      </c>
    </row>
    <row r="5597" spans="1:13" x14ac:dyDescent="0.2">
      <c r="A5597" s="1" t="s">
        <v>240</v>
      </c>
      <c r="B5597" s="1" t="s">
        <v>44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149.47578999999999</v>
      </c>
      <c r="L5597" s="1">
        <v>0</v>
      </c>
    </row>
    <row r="5598" spans="1:13" x14ac:dyDescent="0.2">
      <c r="A5598" s="1" t="s">
        <v>240</v>
      </c>
      <c r="B5598" s="1" t="s">
        <v>46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44.474220000000003</v>
      </c>
      <c r="L5598" s="1">
        <v>83.35</v>
      </c>
    </row>
    <row r="5599" spans="1:13" x14ac:dyDescent="0.2">
      <c r="A5599" s="1" t="s">
        <v>240</v>
      </c>
      <c r="B5599" s="1" t="s">
        <v>11</v>
      </c>
      <c r="C5599" s="1">
        <v>0</v>
      </c>
      <c r="D5599" s="1">
        <v>0</v>
      </c>
      <c r="F5599" s="1">
        <v>274.38589999999999</v>
      </c>
      <c r="G5599" s="1">
        <v>104.935</v>
      </c>
      <c r="I5599" s="1">
        <v>193.68039999999999</v>
      </c>
      <c r="K5599" s="1">
        <v>5304.32024</v>
      </c>
      <c r="L5599" s="1">
        <v>4342.49082</v>
      </c>
    </row>
    <row r="5600" spans="1:13" x14ac:dyDescent="0.2">
      <c r="A5600" s="1" t="s">
        <v>240</v>
      </c>
      <c r="B5600" s="1" t="s">
        <v>17</v>
      </c>
      <c r="C5600" s="1">
        <v>0</v>
      </c>
      <c r="D5600" s="1">
        <v>0</v>
      </c>
      <c r="F5600" s="1">
        <v>0</v>
      </c>
      <c r="G5600" s="1">
        <v>57.800980000000003</v>
      </c>
      <c r="I5600" s="1">
        <v>0</v>
      </c>
      <c r="K5600" s="1">
        <v>72.351619999999997</v>
      </c>
      <c r="L5600" s="1">
        <v>202.37574000000001</v>
      </c>
    </row>
    <row r="5601" spans="1:12" x14ac:dyDescent="0.2">
      <c r="A5601" s="1" t="s">
        <v>240</v>
      </c>
      <c r="B5601" s="1" t="s">
        <v>8</v>
      </c>
      <c r="C5601" s="1">
        <v>0</v>
      </c>
      <c r="D5601" s="1">
        <v>0</v>
      </c>
      <c r="F5601" s="1">
        <v>626.33735999999999</v>
      </c>
      <c r="G5601" s="1">
        <v>1127.6072300000001</v>
      </c>
      <c r="I5601" s="1">
        <v>2718.81909</v>
      </c>
      <c r="K5601" s="1">
        <v>18965.944329999998</v>
      </c>
      <c r="L5601" s="1">
        <v>13775.659530000001</v>
      </c>
    </row>
    <row r="5602" spans="1:12" x14ac:dyDescent="0.2">
      <c r="A5602" s="1" t="s">
        <v>240</v>
      </c>
      <c r="B5602" s="1" t="s">
        <v>18</v>
      </c>
      <c r="C5602" s="1">
        <v>0</v>
      </c>
      <c r="D5602" s="1">
        <v>0</v>
      </c>
      <c r="F5602" s="1">
        <v>144.94526999999999</v>
      </c>
      <c r="G5602" s="1">
        <v>1360.4</v>
      </c>
      <c r="I5602" s="1">
        <v>171.87370000000001</v>
      </c>
      <c r="K5602" s="1">
        <v>2270.1667400000001</v>
      </c>
      <c r="L5602" s="1">
        <v>3640.2057</v>
      </c>
    </row>
    <row r="5603" spans="1:12" x14ac:dyDescent="0.2">
      <c r="A5603" s="1" t="s">
        <v>240</v>
      </c>
      <c r="B5603" s="1" t="s">
        <v>78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14.29951</v>
      </c>
      <c r="L5603" s="1">
        <v>183.10079999999999</v>
      </c>
    </row>
    <row r="5604" spans="1:12" x14ac:dyDescent="0.2">
      <c r="A5604" s="1" t="s">
        <v>240</v>
      </c>
      <c r="B5604" s="1" t="s">
        <v>49</v>
      </c>
      <c r="C5604" s="1">
        <v>0</v>
      </c>
      <c r="D5604" s="1">
        <v>0</v>
      </c>
      <c r="F5604" s="1">
        <v>78.615049999999997</v>
      </c>
      <c r="G5604" s="1">
        <v>182.57319000000001</v>
      </c>
      <c r="I5604" s="1">
        <v>130.69988000000001</v>
      </c>
      <c r="K5604" s="1">
        <v>813.92190000000005</v>
      </c>
      <c r="L5604" s="1">
        <v>875.04944999999998</v>
      </c>
    </row>
    <row r="5605" spans="1:12" x14ac:dyDescent="0.2">
      <c r="A5605" s="1" t="s">
        <v>240</v>
      </c>
      <c r="B5605" s="1" t="s">
        <v>19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38.572000000000003</v>
      </c>
    </row>
    <row r="5606" spans="1:12" x14ac:dyDescent="0.2">
      <c r="A5606" s="1" t="s">
        <v>240</v>
      </c>
      <c r="B5606" s="1" t="s">
        <v>9</v>
      </c>
      <c r="C5606" s="1">
        <v>0</v>
      </c>
      <c r="D5606" s="1">
        <v>0</v>
      </c>
      <c r="F5606" s="1">
        <v>0</v>
      </c>
      <c r="G5606" s="1">
        <v>111.09886</v>
      </c>
      <c r="I5606" s="1">
        <v>18.389800000000001</v>
      </c>
      <c r="K5606" s="1">
        <v>72.974260000000001</v>
      </c>
      <c r="L5606" s="1">
        <v>779.01246000000003</v>
      </c>
    </row>
    <row r="5607" spans="1:12" x14ac:dyDescent="0.2">
      <c r="A5607" s="1" t="s">
        <v>240</v>
      </c>
      <c r="B5607" s="1" t="s">
        <v>79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0</v>
      </c>
    </row>
    <row r="5608" spans="1:12" x14ac:dyDescent="0.2">
      <c r="A5608" s="1" t="s">
        <v>240</v>
      </c>
      <c r="B5608" s="1" t="s">
        <v>21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172.99817999999999</v>
      </c>
    </row>
    <row r="5609" spans="1:12" x14ac:dyDescent="0.2">
      <c r="A5609" s="1" t="s">
        <v>240</v>
      </c>
      <c r="B5609" s="1" t="s">
        <v>22</v>
      </c>
      <c r="C5609" s="1">
        <v>0</v>
      </c>
      <c r="D5609" s="1">
        <v>0</v>
      </c>
      <c r="F5609" s="1">
        <v>1.62</v>
      </c>
      <c r="G5609" s="1">
        <v>10.74457</v>
      </c>
      <c r="I5609" s="1">
        <v>55.889960000000002</v>
      </c>
      <c r="K5609" s="1">
        <v>146.86781999999999</v>
      </c>
      <c r="L5609" s="1">
        <v>433.80617000000001</v>
      </c>
    </row>
    <row r="5610" spans="1:12" x14ac:dyDescent="0.2">
      <c r="A5610" s="1" t="s">
        <v>240</v>
      </c>
      <c r="B5610" s="1" t="s">
        <v>23</v>
      </c>
      <c r="C5610" s="1">
        <v>0</v>
      </c>
      <c r="D5610" s="1">
        <v>0</v>
      </c>
      <c r="F5610" s="1">
        <v>0</v>
      </c>
      <c r="G5610" s="1">
        <v>43.907110000000003</v>
      </c>
      <c r="I5610" s="1">
        <v>33.842350000000003</v>
      </c>
      <c r="K5610" s="1">
        <v>2000.9510299999999</v>
      </c>
      <c r="L5610" s="1">
        <v>434.18891000000002</v>
      </c>
    </row>
    <row r="5611" spans="1:12" x14ac:dyDescent="0.2">
      <c r="A5611" s="1" t="s">
        <v>240</v>
      </c>
      <c r="B5611" s="1" t="s">
        <v>50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21.01519</v>
      </c>
      <c r="L5611" s="1">
        <v>0</v>
      </c>
    </row>
    <row r="5612" spans="1:12" x14ac:dyDescent="0.2">
      <c r="A5612" s="1" t="s">
        <v>240</v>
      </c>
      <c r="B5612" s="1" t="s">
        <v>24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289.59339999999997</v>
      </c>
      <c r="L5612" s="1">
        <v>825.21664999999996</v>
      </c>
    </row>
    <row r="5613" spans="1:12" x14ac:dyDescent="0.2">
      <c r="A5613" s="1" t="s">
        <v>240</v>
      </c>
      <c r="B5613" s="1" t="s">
        <v>52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43.4</v>
      </c>
      <c r="L5613" s="1">
        <v>0</v>
      </c>
    </row>
    <row r="5614" spans="1:12" x14ac:dyDescent="0.2">
      <c r="A5614" s="1" t="s">
        <v>240</v>
      </c>
      <c r="B5614" s="1" t="s">
        <v>25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410.98786999999999</v>
      </c>
    </row>
    <row r="5615" spans="1:12" x14ac:dyDescent="0.2">
      <c r="A5615" s="1" t="s">
        <v>240</v>
      </c>
      <c r="B5615" s="1" t="s">
        <v>81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21.98874</v>
      </c>
      <c r="L5615" s="1">
        <v>15.49371</v>
      </c>
    </row>
    <row r="5616" spans="1:12" x14ac:dyDescent="0.2">
      <c r="A5616" s="1" t="s">
        <v>240</v>
      </c>
      <c r="B5616" s="1" t="s">
        <v>29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328.98275999999998</v>
      </c>
      <c r="L5616" s="1">
        <v>282.58940999999999</v>
      </c>
    </row>
    <row r="5617" spans="1:13" x14ac:dyDescent="0.2">
      <c r="A5617" s="1" t="s">
        <v>240</v>
      </c>
      <c r="B5617" s="1" t="s">
        <v>55</v>
      </c>
      <c r="C5617" s="1">
        <v>0</v>
      </c>
      <c r="D5617" s="1">
        <v>0</v>
      </c>
      <c r="F5617" s="1">
        <v>16.107859999999999</v>
      </c>
      <c r="G5617" s="1">
        <v>40.769939999999998</v>
      </c>
      <c r="I5617" s="1">
        <v>0</v>
      </c>
      <c r="K5617" s="1">
        <v>56.53931</v>
      </c>
      <c r="L5617" s="1">
        <v>121.65092</v>
      </c>
    </row>
    <row r="5618" spans="1:13" x14ac:dyDescent="0.2">
      <c r="A5618" s="1" t="s">
        <v>240</v>
      </c>
      <c r="B5618" s="1" t="s">
        <v>58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96.826629999999994</v>
      </c>
      <c r="L5618" s="1">
        <v>151.67558</v>
      </c>
    </row>
    <row r="5619" spans="1:13" x14ac:dyDescent="0.2">
      <c r="A5619" s="1" t="s">
        <v>240</v>
      </c>
      <c r="B5619" s="1" t="s">
        <v>60</v>
      </c>
      <c r="C5619" s="1">
        <v>0</v>
      </c>
      <c r="D5619" s="1">
        <v>0</v>
      </c>
      <c r="F5619" s="1">
        <v>0</v>
      </c>
      <c r="G5619" s="1">
        <v>0</v>
      </c>
      <c r="I5619" s="1">
        <v>0</v>
      </c>
      <c r="K5619" s="1">
        <v>0</v>
      </c>
      <c r="L5619" s="1">
        <v>14.55</v>
      </c>
    </row>
    <row r="5620" spans="1:13" x14ac:dyDescent="0.2">
      <c r="A5620" s="1" t="s">
        <v>240</v>
      </c>
      <c r="B5620" s="1" t="s">
        <v>61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28.426850000000002</v>
      </c>
      <c r="L5620" s="1">
        <v>0</v>
      </c>
    </row>
    <row r="5621" spans="1:13" x14ac:dyDescent="0.2">
      <c r="A5621" s="1" t="s">
        <v>240</v>
      </c>
      <c r="B5621" s="1" t="s">
        <v>31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44.5578</v>
      </c>
      <c r="L5621" s="1">
        <v>0</v>
      </c>
    </row>
    <row r="5622" spans="1:13" x14ac:dyDescent="0.2">
      <c r="A5622" s="1" t="s">
        <v>240</v>
      </c>
      <c r="B5622" s="1" t="s">
        <v>82</v>
      </c>
      <c r="C5622" s="1">
        <v>0</v>
      </c>
      <c r="D5622" s="1">
        <v>0</v>
      </c>
      <c r="F5622" s="1">
        <v>0</v>
      </c>
      <c r="G5622" s="1">
        <v>6.6433400000000002</v>
      </c>
      <c r="I5622" s="1">
        <v>0</v>
      </c>
      <c r="K5622" s="1">
        <v>267.18401999999998</v>
      </c>
      <c r="L5622" s="1">
        <v>172.35234</v>
      </c>
    </row>
    <row r="5623" spans="1:13" x14ac:dyDescent="0.2">
      <c r="A5623" s="1" t="s">
        <v>240</v>
      </c>
      <c r="B5623" s="1" t="s">
        <v>83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24.192</v>
      </c>
      <c r="L5623" s="1">
        <v>0</v>
      </c>
    </row>
    <row r="5624" spans="1:13" x14ac:dyDescent="0.2">
      <c r="A5624" s="1" t="s">
        <v>240</v>
      </c>
      <c r="B5624" s="1" t="s">
        <v>85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0</v>
      </c>
      <c r="L5624" s="1">
        <v>42.69594</v>
      </c>
    </row>
    <row r="5625" spans="1:13" x14ac:dyDescent="0.2">
      <c r="A5625" s="2" t="s">
        <v>240</v>
      </c>
      <c r="B5625" s="2" t="s">
        <v>10</v>
      </c>
      <c r="C5625" s="2">
        <v>0</v>
      </c>
      <c r="D5625" s="2">
        <v>0</v>
      </c>
      <c r="E5625" s="2"/>
      <c r="F5625" s="2">
        <v>5510.1050599999999</v>
      </c>
      <c r="G5625" s="2">
        <v>3787.7082999999998</v>
      </c>
      <c r="H5625" s="2"/>
      <c r="I5625" s="2">
        <v>3639.9923800000001</v>
      </c>
      <c r="J5625" s="2"/>
      <c r="K5625" s="2">
        <v>43583.509310000001</v>
      </c>
      <c r="L5625" s="2">
        <v>40858.561390000003</v>
      </c>
      <c r="M5625" s="2"/>
    </row>
    <row r="5626" spans="1:13" x14ac:dyDescent="0.2">
      <c r="A5626" s="1" t="s">
        <v>241</v>
      </c>
      <c r="B5626" s="1" t="s">
        <v>4</v>
      </c>
      <c r="C5626" s="1">
        <v>0</v>
      </c>
      <c r="D5626" s="1">
        <v>0</v>
      </c>
      <c r="F5626" s="1">
        <v>0</v>
      </c>
      <c r="G5626" s="1">
        <v>28.090389999999999</v>
      </c>
      <c r="I5626" s="1">
        <v>17.431920000000002</v>
      </c>
      <c r="K5626" s="1">
        <v>133.65093999999999</v>
      </c>
      <c r="L5626" s="1">
        <v>61.656700000000001</v>
      </c>
    </row>
    <row r="5627" spans="1:13" x14ac:dyDescent="0.2">
      <c r="A5627" s="1" t="s">
        <v>241</v>
      </c>
      <c r="B5627" s="1" t="s">
        <v>35</v>
      </c>
      <c r="C5627" s="1">
        <v>0</v>
      </c>
      <c r="D5627" s="1">
        <v>0</v>
      </c>
      <c r="F5627" s="1">
        <v>0.72611999999999999</v>
      </c>
      <c r="G5627" s="1">
        <v>0</v>
      </c>
      <c r="I5627" s="1">
        <v>0</v>
      </c>
      <c r="K5627" s="1">
        <v>19.223870000000002</v>
      </c>
      <c r="L5627" s="1">
        <v>21.809719999999999</v>
      </c>
    </row>
    <row r="5628" spans="1:13" x14ac:dyDescent="0.2">
      <c r="A5628" s="1" t="s">
        <v>241</v>
      </c>
      <c r="B5628" s="1" t="s">
        <v>37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3" x14ac:dyDescent="0.2">
      <c r="A5629" s="1" t="s">
        <v>241</v>
      </c>
      <c r="B5629" s="1" t="s">
        <v>66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40.069629999999997</v>
      </c>
      <c r="L5629" s="1">
        <v>0</v>
      </c>
    </row>
    <row r="5630" spans="1:13" x14ac:dyDescent="0.2">
      <c r="A5630" s="1" t="s">
        <v>241</v>
      </c>
      <c r="B5630" s="1" t="s">
        <v>5</v>
      </c>
      <c r="C5630" s="1">
        <v>0</v>
      </c>
      <c r="D5630" s="1">
        <v>0</v>
      </c>
      <c r="F5630" s="1">
        <v>346.29759999999999</v>
      </c>
      <c r="G5630" s="1">
        <v>339.59926999999999</v>
      </c>
      <c r="I5630" s="1">
        <v>136.55669</v>
      </c>
      <c r="K5630" s="1">
        <v>4132.3795700000001</v>
      </c>
      <c r="L5630" s="1">
        <v>3351.9754800000001</v>
      </c>
    </row>
    <row r="5631" spans="1:13" x14ac:dyDescent="0.2">
      <c r="A5631" s="1" t="s">
        <v>241</v>
      </c>
      <c r="B5631" s="1" t="s">
        <v>38</v>
      </c>
      <c r="C5631" s="1">
        <v>0</v>
      </c>
      <c r="D5631" s="1">
        <v>0</v>
      </c>
      <c r="F5631" s="1">
        <v>33.058309999999999</v>
      </c>
      <c r="G5631" s="1">
        <v>145.96394000000001</v>
      </c>
      <c r="I5631" s="1">
        <v>17.10416</v>
      </c>
      <c r="K5631" s="1">
        <v>217.87687</v>
      </c>
      <c r="L5631" s="1">
        <v>480.68495999999999</v>
      </c>
    </row>
    <row r="5632" spans="1:13" x14ac:dyDescent="0.2">
      <c r="A5632" s="1" t="s">
        <v>241</v>
      </c>
      <c r="B5632" s="1" t="s">
        <v>39</v>
      </c>
      <c r="C5632" s="1">
        <v>0</v>
      </c>
      <c r="D5632" s="1">
        <v>0</v>
      </c>
      <c r="F5632" s="1">
        <v>10.953329999999999</v>
      </c>
      <c r="G5632" s="1">
        <v>157.72264999999999</v>
      </c>
      <c r="I5632" s="1">
        <v>10.631360000000001</v>
      </c>
      <c r="K5632" s="1">
        <v>83.982050000000001</v>
      </c>
      <c r="L5632" s="1">
        <v>490.16640000000001</v>
      </c>
    </row>
    <row r="5633" spans="1:12" x14ac:dyDescent="0.2">
      <c r="A5633" s="1" t="s">
        <v>241</v>
      </c>
      <c r="B5633" s="1" t="s">
        <v>13</v>
      </c>
      <c r="C5633" s="1">
        <v>0</v>
      </c>
      <c r="D5633" s="1">
        <v>0</v>
      </c>
      <c r="F5633" s="1">
        <v>3.0115799999999999</v>
      </c>
      <c r="G5633" s="1">
        <v>2.9016700000000002</v>
      </c>
      <c r="I5633" s="1">
        <v>0</v>
      </c>
      <c r="K5633" s="1">
        <v>96.541120000000006</v>
      </c>
      <c r="L5633" s="1">
        <v>22.126809999999999</v>
      </c>
    </row>
    <row r="5634" spans="1:12" x14ac:dyDescent="0.2">
      <c r="A5634" s="1" t="s">
        <v>241</v>
      </c>
      <c r="B5634" s="1" t="s">
        <v>68</v>
      </c>
      <c r="C5634" s="1">
        <v>0</v>
      </c>
      <c r="D5634" s="1">
        <v>0</v>
      </c>
      <c r="F5634" s="1">
        <v>0</v>
      </c>
      <c r="G5634" s="1">
        <v>2.1155599999999999</v>
      </c>
      <c r="I5634" s="1">
        <v>0</v>
      </c>
      <c r="K5634" s="1">
        <v>0</v>
      </c>
      <c r="L5634" s="1">
        <v>22.165130000000001</v>
      </c>
    </row>
    <row r="5635" spans="1:12" x14ac:dyDescent="0.2">
      <c r="A5635" s="1" t="s">
        <v>241</v>
      </c>
      <c r="B5635" s="1" t="s">
        <v>40</v>
      </c>
      <c r="C5635" s="1">
        <v>0</v>
      </c>
      <c r="D5635" s="1">
        <v>0</v>
      </c>
      <c r="F5635" s="1">
        <v>25.27938</v>
      </c>
      <c r="G5635" s="1">
        <v>59.842829999999999</v>
      </c>
      <c r="I5635" s="1">
        <v>33.873800000000003</v>
      </c>
      <c r="K5635" s="1">
        <v>358.44763999999998</v>
      </c>
      <c r="L5635" s="1">
        <v>370.32461999999998</v>
      </c>
    </row>
    <row r="5636" spans="1:12" x14ac:dyDescent="0.2">
      <c r="A5636" s="1" t="s">
        <v>241</v>
      </c>
      <c r="B5636" s="1" t="s">
        <v>73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10.422499999999999</v>
      </c>
    </row>
    <row r="5637" spans="1:12" x14ac:dyDescent="0.2">
      <c r="A5637" s="1" t="s">
        <v>241</v>
      </c>
      <c r="B5637" s="1" t="s">
        <v>6</v>
      </c>
      <c r="C5637" s="1">
        <v>0</v>
      </c>
      <c r="D5637" s="1">
        <v>0</v>
      </c>
      <c r="F5637" s="1">
        <v>231.29387</v>
      </c>
      <c r="G5637" s="1">
        <v>323.24986000000001</v>
      </c>
      <c r="I5637" s="1">
        <v>75.108680000000007</v>
      </c>
      <c r="K5637" s="1">
        <v>3999.0333700000001</v>
      </c>
      <c r="L5637" s="1">
        <v>1827.9799700000001</v>
      </c>
    </row>
    <row r="5638" spans="1:12" x14ac:dyDescent="0.2">
      <c r="A5638" s="1" t="s">
        <v>241</v>
      </c>
      <c r="B5638" s="1" t="s">
        <v>41</v>
      </c>
      <c r="C5638" s="1">
        <v>0</v>
      </c>
      <c r="D5638" s="1">
        <v>0</v>
      </c>
      <c r="F5638" s="1">
        <v>9.1992600000000007</v>
      </c>
      <c r="G5638" s="1">
        <v>54.665680000000002</v>
      </c>
      <c r="I5638" s="1">
        <v>0</v>
      </c>
      <c r="K5638" s="1">
        <v>247.03685999999999</v>
      </c>
      <c r="L5638" s="1">
        <v>54.665680000000002</v>
      </c>
    </row>
    <row r="5639" spans="1:12" x14ac:dyDescent="0.2">
      <c r="A5639" s="1" t="s">
        <v>241</v>
      </c>
      <c r="B5639" s="1" t="s">
        <v>42</v>
      </c>
      <c r="C5639" s="1">
        <v>0</v>
      </c>
      <c r="D5639" s="1">
        <v>0</v>
      </c>
      <c r="F5639" s="1">
        <v>0</v>
      </c>
      <c r="G5639" s="1">
        <v>0</v>
      </c>
      <c r="I5639" s="1">
        <v>26.574300000000001</v>
      </c>
      <c r="K5639" s="1">
        <v>0</v>
      </c>
      <c r="L5639" s="1">
        <v>26.574300000000001</v>
      </c>
    </row>
    <row r="5640" spans="1:12" x14ac:dyDescent="0.2">
      <c r="A5640" s="1" t="s">
        <v>241</v>
      </c>
      <c r="B5640" s="1" t="s">
        <v>15</v>
      </c>
      <c r="C5640" s="1">
        <v>0</v>
      </c>
      <c r="D5640" s="1">
        <v>0</v>
      </c>
      <c r="F5640" s="1">
        <v>13.409280000000001</v>
      </c>
      <c r="G5640" s="1">
        <v>2.0325899999999999</v>
      </c>
      <c r="I5640" s="1">
        <v>4.7974199999999998</v>
      </c>
      <c r="K5640" s="1">
        <v>19.840959999999999</v>
      </c>
      <c r="L5640" s="1">
        <v>53.461640000000003</v>
      </c>
    </row>
    <row r="5641" spans="1:12" x14ac:dyDescent="0.2">
      <c r="A5641" s="1" t="s">
        <v>241</v>
      </c>
      <c r="B5641" s="1" t="s">
        <v>7</v>
      </c>
      <c r="C5641" s="1">
        <v>0</v>
      </c>
      <c r="D5641" s="1">
        <v>0</v>
      </c>
      <c r="F5641" s="1">
        <v>59.757579999999997</v>
      </c>
      <c r="G5641" s="1">
        <v>370.61356000000001</v>
      </c>
      <c r="I5641" s="1">
        <v>211.48233999999999</v>
      </c>
      <c r="K5641" s="1">
        <v>2792.73045</v>
      </c>
      <c r="L5641" s="1">
        <v>2019.0314900000001</v>
      </c>
    </row>
    <row r="5642" spans="1:12" x14ac:dyDescent="0.2">
      <c r="A5642" s="1" t="s">
        <v>241</v>
      </c>
      <c r="B5642" s="1" t="s">
        <v>16</v>
      </c>
      <c r="C5642" s="1">
        <v>0</v>
      </c>
      <c r="D5642" s="1">
        <v>0</v>
      </c>
      <c r="F5642" s="1">
        <v>12.464410000000001</v>
      </c>
      <c r="G5642" s="1">
        <v>6.3717300000000003</v>
      </c>
      <c r="I5642" s="1">
        <v>126.19345</v>
      </c>
      <c r="K5642" s="1">
        <v>61.76135</v>
      </c>
      <c r="L5642" s="1">
        <v>176.65929</v>
      </c>
    </row>
    <row r="5643" spans="1:12" x14ac:dyDescent="0.2">
      <c r="A5643" s="1" t="s">
        <v>241</v>
      </c>
      <c r="B5643" s="1" t="s">
        <v>44</v>
      </c>
      <c r="C5643" s="1">
        <v>0</v>
      </c>
      <c r="D5643" s="1">
        <v>0</v>
      </c>
      <c r="F5643" s="1">
        <v>0</v>
      </c>
      <c r="G5643" s="1">
        <v>6.3744399999999999</v>
      </c>
      <c r="I5643" s="1">
        <v>6.53993</v>
      </c>
      <c r="K5643" s="1">
        <v>2.9014899999999999</v>
      </c>
      <c r="L5643" s="1">
        <v>71.822109999999995</v>
      </c>
    </row>
    <row r="5644" spans="1:12" x14ac:dyDescent="0.2">
      <c r="A5644" s="1" t="s">
        <v>241</v>
      </c>
      <c r="B5644" s="1" t="s">
        <v>46</v>
      </c>
      <c r="C5644" s="1">
        <v>0</v>
      </c>
      <c r="D5644" s="1">
        <v>0</v>
      </c>
      <c r="F5644" s="1">
        <v>0</v>
      </c>
      <c r="G5644" s="1">
        <v>4.343</v>
      </c>
      <c r="I5644" s="1">
        <v>2.9329399999999999</v>
      </c>
      <c r="K5644" s="1">
        <v>108.69721</v>
      </c>
      <c r="L5644" s="1">
        <v>155.14135999999999</v>
      </c>
    </row>
    <row r="5645" spans="1:12" x14ac:dyDescent="0.2">
      <c r="A5645" s="1" t="s">
        <v>241</v>
      </c>
      <c r="B5645" s="1" t="s">
        <v>11</v>
      </c>
      <c r="C5645" s="1">
        <v>0</v>
      </c>
      <c r="D5645" s="1">
        <v>0</v>
      </c>
      <c r="F5645" s="1">
        <v>228.78377</v>
      </c>
      <c r="G5645" s="1">
        <v>304.10185000000001</v>
      </c>
      <c r="I5645" s="1">
        <v>273.33983999999998</v>
      </c>
      <c r="K5645" s="1">
        <v>2721.7409600000001</v>
      </c>
      <c r="L5645" s="1">
        <v>4349.1520700000001</v>
      </c>
    </row>
    <row r="5646" spans="1:12" x14ac:dyDescent="0.2">
      <c r="A5646" s="1" t="s">
        <v>241</v>
      </c>
      <c r="B5646" s="1" t="s">
        <v>76</v>
      </c>
      <c r="C5646" s="1">
        <v>0</v>
      </c>
      <c r="D5646" s="1">
        <v>0</v>
      </c>
      <c r="F5646" s="1">
        <v>0</v>
      </c>
      <c r="G5646" s="1">
        <v>2.96387</v>
      </c>
      <c r="I5646" s="1">
        <v>0</v>
      </c>
      <c r="K5646" s="1">
        <v>5.7080000000000002</v>
      </c>
      <c r="L5646" s="1">
        <v>7.8108700000000004</v>
      </c>
    </row>
    <row r="5647" spans="1:12" x14ac:dyDescent="0.2">
      <c r="A5647" s="1" t="s">
        <v>241</v>
      </c>
      <c r="B5647" s="1" t="s">
        <v>17</v>
      </c>
      <c r="C5647" s="1">
        <v>0</v>
      </c>
      <c r="D5647" s="1">
        <v>0</v>
      </c>
      <c r="F5647" s="1">
        <v>0</v>
      </c>
      <c r="G5647" s="1">
        <v>0</v>
      </c>
      <c r="I5647" s="1">
        <v>27.37595</v>
      </c>
      <c r="K5647" s="1">
        <v>10.9375</v>
      </c>
      <c r="L5647" s="1">
        <v>138.22112000000001</v>
      </c>
    </row>
    <row r="5648" spans="1:12" x14ac:dyDescent="0.2">
      <c r="A5648" s="1" t="s">
        <v>241</v>
      </c>
      <c r="B5648" s="1" t="s">
        <v>48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607.53240000000005</v>
      </c>
      <c r="L5648" s="1">
        <v>0</v>
      </c>
    </row>
    <row r="5649" spans="1:12" x14ac:dyDescent="0.2">
      <c r="A5649" s="1" t="s">
        <v>241</v>
      </c>
      <c r="B5649" s="1" t="s">
        <v>8</v>
      </c>
      <c r="C5649" s="1">
        <v>0</v>
      </c>
      <c r="D5649" s="1">
        <v>0</v>
      </c>
      <c r="F5649" s="1">
        <v>22970.32459</v>
      </c>
      <c r="G5649" s="1">
        <v>5817.6070900000004</v>
      </c>
      <c r="I5649" s="1">
        <v>39372.584920000001</v>
      </c>
      <c r="K5649" s="1">
        <v>200646.35367000001</v>
      </c>
      <c r="L5649" s="1">
        <v>101879.96097</v>
      </c>
    </row>
    <row r="5650" spans="1:12" x14ac:dyDescent="0.2">
      <c r="A5650" s="1" t="s">
        <v>241</v>
      </c>
      <c r="B5650" s="1" t="s">
        <v>18</v>
      </c>
      <c r="C5650" s="1">
        <v>0</v>
      </c>
      <c r="D5650" s="1">
        <v>0</v>
      </c>
      <c r="F5650" s="1">
        <v>208.21244999999999</v>
      </c>
      <c r="G5650" s="1">
        <v>4241.2987999999996</v>
      </c>
      <c r="I5650" s="1">
        <v>3801.99872</v>
      </c>
      <c r="K5650" s="1">
        <v>9556.3250399999997</v>
      </c>
      <c r="L5650" s="1">
        <v>27873.53728</v>
      </c>
    </row>
    <row r="5651" spans="1:12" x14ac:dyDescent="0.2">
      <c r="A5651" s="1" t="s">
        <v>241</v>
      </c>
      <c r="B5651" s="1" t="s">
        <v>49</v>
      </c>
      <c r="C5651" s="1">
        <v>0</v>
      </c>
      <c r="D5651" s="1">
        <v>0</v>
      </c>
      <c r="F5651" s="1">
        <v>0</v>
      </c>
      <c r="G5651" s="1">
        <v>0</v>
      </c>
      <c r="I5651" s="1">
        <v>0</v>
      </c>
      <c r="K5651" s="1">
        <v>0</v>
      </c>
      <c r="L5651" s="1">
        <v>0</v>
      </c>
    </row>
    <row r="5652" spans="1:12" x14ac:dyDescent="0.2">
      <c r="A5652" s="1" t="s">
        <v>241</v>
      </c>
      <c r="B5652" s="1" t="s">
        <v>9</v>
      </c>
      <c r="C5652" s="1">
        <v>28.994990000000001</v>
      </c>
      <c r="D5652" s="1">
        <v>0</v>
      </c>
      <c r="F5652" s="1">
        <v>192.73874000000001</v>
      </c>
      <c r="G5652" s="1">
        <v>185.56300999999999</v>
      </c>
      <c r="I5652" s="1">
        <v>214.41103000000001</v>
      </c>
      <c r="K5652" s="1">
        <v>1370.72273</v>
      </c>
      <c r="L5652" s="1">
        <v>2126.4912899999999</v>
      </c>
    </row>
    <row r="5653" spans="1:12" x14ac:dyDescent="0.2">
      <c r="A5653" s="1" t="s">
        <v>241</v>
      </c>
      <c r="B5653" s="1" t="s">
        <v>64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5.9124800000000004</v>
      </c>
      <c r="L5653" s="1">
        <v>0</v>
      </c>
    </row>
    <row r="5654" spans="1:12" x14ac:dyDescent="0.2">
      <c r="A5654" s="1" t="s">
        <v>241</v>
      </c>
      <c r="B5654" s="1" t="s">
        <v>20</v>
      </c>
      <c r="C5654" s="1">
        <v>0</v>
      </c>
      <c r="D5654" s="1">
        <v>0</v>
      </c>
      <c r="F5654" s="1">
        <v>0</v>
      </c>
      <c r="G5654" s="1">
        <v>18.29363</v>
      </c>
      <c r="I5654" s="1">
        <v>0</v>
      </c>
      <c r="K5654" s="1">
        <v>22.32104</v>
      </c>
      <c r="L5654" s="1">
        <v>81.518109999999993</v>
      </c>
    </row>
    <row r="5655" spans="1:12" x14ac:dyDescent="0.2">
      <c r="A5655" s="1" t="s">
        <v>241</v>
      </c>
      <c r="B5655" s="1" t="s">
        <v>21</v>
      </c>
      <c r="C5655" s="1">
        <v>0</v>
      </c>
      <c r="D5655" s="1">
        <v>0</v>
      </c>
      <c r="F5655" s="1">
        <v>0</v>
      </c>
      <c r="G5655" s="1">
        <v>1.56362</v>
      </c>
      <c r="I5655" s="1">
        <v>0</v>
      </c>
      <c r="K5655" s="1">
        <v>0</v>
      </c>
      <c r="L5655" s="1">
        <v>65.622209999999995</v>
      </c>
    </row>
    <row r="5656" spans="1:12" x14ac:dyDescent="0.2">
      <c r="A5656" s="1" t="s">
        <v>241</v>
      </c>
      <c r="B5656" s="1" t="s">
        <v>22</v>
      </c>
      <c r="C5656" s="1">
        <v>0</v>
      </c>
      <c r="D5656" s="1">
        <v>41.720170000000003</v>
      </c>
      <c r="F5656" s="1">
        <v>129.90584999999999</v>
      </c>
      <c r="G5656" s="1">
        <v>21652.565129999999</v>
      </c>
      <c r="I5656" s="1">
        <v>13745.50531</v>
      </c>
      <c r="K5656" s="1">
        <v>200814.18462000001</v>
      </c>
      <c r="L5656" s="1">
        <v>101367.0333</v>
      </c>
    </row>
    <row r="5657" spans="1:12" x14ac:dyDescent="0.2">
      <c r="A5657" s="1" t="s">
        <v>241</v>
      </c>
      <c r="B5657" s="1" t="s">
        <v>23</v>
      </c>
      <c r="C5657" s="1">
        <v>0</v>
      </c>
      <c r="D5657" s="1">
        <v>0</v>
      </c>
      <c r="F5657" s="1">
        <v>24.038070000000001</v>
      </c>
      <c r="G5657" s="1">
        <v>41.354799999999997</v>
      </c>
      <c r="I5657" s="1">
        <v>44.957140000000003</v>
      </c>
      <c r="K5657" s="1">
        <v>271.95654000000002</v>
      </c>
      <c r="L5657" s="1">
        <v>606.96513000000004</v>
      </c>
    </row>
    <row r="5658" spans="1:12" x14ac:dyDescent="0.2">
      <c r="A5658" s="1" t="s">
        <v>241</v>
      </c>
      <c r="B5658" s="1" t="s">
        <v>50</v>
      </c>
      <c r="C5658" s="1">
        <v>0</v>
      </c>
      <c r="D5658" s="1">
        <v>0</v>
      </c>
      <c r="F5658" s="1">
        <v>24.649419999999999</v>
      </c>
      <c r="G5658" s="1">
        <v>43.261479999999999</v>
      </c>
      <c r="I5658" s="1">
        <v>25.768529999999998</v>
      </c>
      <c r="K5658" s="1">
        <v>536.31604000000004</v>
      </c>
      <c r="L5658" s="1">
        <v>425.41822000000002</v>
      </c>
    </row>
    <row r="5659" spans="1:12" x14ac:dyDescent="0.2">
      <c r="A5659" s="1" t="s">
        <v>241</v>
      </c>
      <c r="B5659" s="1" t="s">
        <v>51</v>
      </c>
      <c r="C5659" s="1">
        <v>0</v>
      </c>
      <c r="D5659" s="1">
        <v>0</v>
      </c>
      <c r="F5659" s="1">
        <v>0</v>
      </c>
      <c r="G5659" s="1">
        <v>0</v>
      </c>
      <c r="I5659" s="1">
        <v>12.870089999999999</v>
      </c>
      <c r="K5659" s="1">
        <v>22.583130000000001</v>
      </c>
      <c r="L5659" s="1">
        <v>39.746540000000003</v>
      </c>
    </row>
    <row r="5660" spans="1:12" x14ac:dyDescent="0.2">
      <c r="A5660" s="1" t="s">
        <v>241</v>
      </c>
      <c r="B5660" s="1" t="s">
        <v>24</v>
      </c>
      <c r="C5660" s="1">
        <v>0</v>
      </c>
      <c r="D5660" s="1">
        <v>0</v>
      </c>
      <c r="F5660" s="1">
        <v>366.59573999999998</v>
      </c>
      <c r="G5660" s="1">
        <v>449.16147000000001</v>
      </c>
      <c r="I5660" s="1">
        <v>249.67568</v>
      </c>
      <c r="K5660" s="1">
        <v>3396.5959200000002</v>
      </c>
      <c r="L5660" s="1">
        <v>4212.7812999999996</v>
      </c>
    </row>
    <row r="5661" spans="1:12" x14ac:dyDescent="0.2">
      <c r="A5661" s="1" t="s">
        <v>241</v>
      </c>
      <c r="B5661" s="1" t="s">
        <v>25</v>
      </c>
      <c r="C5661" s="1">
        <v>0</v>
      </c>
      <c r="D5661" s="1">
        <v>0</v>
      </c>
      <c r="F5661" s="1">
        <v>20.48</v>
      </c>
      <c r="G5661" s="1">
        <v>0</v>
      </c>
      <c r="I5661" s="1">
        <v>0</v>
      </c>
      <c r="K5661" s="1">
        <v>79.566140000000004</v>
      </c>
      <c r="L5661" s="1">
        <v>33.301250000000003</v>
      </c>
    </row>
    <row r="5662" spans="1:12" x14ac:dyDescent="0.2">
      <c r="A5662" s="1" t="s">
        <v>241</v>
      </c>
      <c r="B5662" s="1" t="s">
        <v>26</v>
      </c>
      <c r="C5662" s="1">
        <v>0</v>
      </c>
      <c r="D5662" s="1">
        <v>0</v>
      </c>
      <c r="F5662" s="1">
        <v>15900.728639999999</v>
      </c>
      <c r="G5662" s="1">
        <v>0</v>
      </c>
      <c r="I5662" s="1">
        <v>177.54713000000001</v>
      </c>
      <c r="K5662" s="1">
        <v>18382.74223</v>
      </c>
      <c r="L5662" s="1">
        <v>13696.0749</v>
      </c>
    </row>
    <row r="5663" spans="1:12" x14ac:dyDescent="0.2">
      <c r="A5663" s="1" t="s">
        <v>241</v>
      </c>
      <c r="B5663" s="1" t="s">
        <v>53</v>
      </c>
      <c r="C5663" s="1">
        <v>0</v>
      </c>
      <c r="D5663" s="1">
        <v>0</v>
      </c>
      <c r="F5663" s="1">
        <v>16.388190000000002</v>
      </c>
      <c r="G5663" s="1">
        <v>24.830660000000002</v>
      </c>
      <c r="I5663" s="1">
        <v>15.6264</v>
      </c>
      <c r="K5663" s="1">
        <v>150.55954</v>
      </c>
      <c r="L5663" s="1">
        <v>206.51899</v>
      </c>
    </row>
    <row r="5664" spans="1:12" x14ac:dyDescent="0.2">
      <c r="A5664" s="1" t="s">
        <v>241</v>
      </c>
      <c r="B5664" s="1" t="s">
        <v>28</v>
      </c>
      <c r="C5664" s="1">
        <v>0</v>
      </c>
      <c r="D5664" s="1">
        <v>0</v>
      </c>
      <c r="F5664" s="1">
        <v>0</v>
      </c>
      <c r="G5664" s="1">
        <v>0</v>
      </c>
      <c r="I5664" s="1">
        <v>0</v>
      </c>
      <c r="K5664" s="1">
        <v>4.15564</v>
      </c>
      <c r="L5664" s="1">
        <v>0</v>
      </c>
    </row>
    <row r="5665" spans="1:13" x14ac:dyDescent="0.2">
      <c r="A5665" s="1" t="s">
        <v>241</v>
      </c>
      <c r="B5665" s="1" t="s">
        <v>29</v>
      </c>
      <c r="C5665" s="1">
        <v>0</v>
      </c>
      <c r="D5665" s="1">
        <v>0</v>
      </c>
      <c r="F5665" s="1">
        <v>25.81634</v>
      </c>
      <c r="G5665" s="1">
        <v>71.332359999999994</v>
      </c>
      <c r="I5665" s="1">
        <v>68.531790000000001</v>
      </c>
      <c r="K5665" s="1">
        <v>361.53710000000001</v>
      </c>
      <c r="L5665" s="1">
        <v>609.16204000000005</v>
      </c>
    </row>
    <row r="5666" spans="1:13" x14ac:dyDescent="0.2">
      <c r="A5666" s="1" t="s">
        <v>241</v>
      </c>
      <c r="B5666" s="1" t="s">
        <v>55</v>
      </c>
      <c r="C5666" s="1">
        <v>0</v>
      </c>
      <c r="D5666" s="1">
        <v>0</v>
      </c>
      <c r="F5666" s="1">
        <v>16.21997</v>
      </c>
      <c r="G5666" s="1">
        <v>196.15007</v>
      </c>
      <c r="I5666" s="1">
        <v>0</v>
      </c>
      <c r="K5666" s="1">
        <v>466.29538000000002</v>
      </c>
      <c r="L5666" s="1">
        <v>1009.48585</v>
      </c>
    </row>
    <row r="5667" spans="1:13" x14ac:dyDescent="0.2">
      <c r="A5667" s="1" t="s">
        <v>241</v>
      </c>
      <c r="B5667" s="1" t="s">
        <v>30</v>
      </c>
      <c r="C5667" s="1">
        <v>0</v>
      </c>
      <c r="D5667" s="1">
        <v>0</v>
      </c>
      <c r="F5667" s="1">
        <v>0</v>
      </c>
      <c r="G5667" s="1">
        <v>0</v>
      </c>
      <c r="I5667" s="1">
        <v>2.5295399999999999</v>
      </c>
      <c r="K5667" s="1">
        <v>3.8698999999999999</v>
      </c>
      <c r="L5667" s="1">
        <v>12.27379</v>
      </c>
    </row>
    <row r="5668" spans="1:13" x14ac:dyDescent="0.2">
      <c r="A5668" s="1" t="s">
        <v>241</v>
      </c>
      <c r="B5668" s="1" t="s">
        <v>57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24.178809999999999</v>
      </c>
      <c r="L5668" s="1">
        <v>21.107189999999999</v>
      </c>
    </row>
    <row r="5669" spans="1:13" x14ac:dyDescent="0.2">
      <c r="A5669" s="1" t="s">
        <v>241</v>
      </c>
      <c r="B5669" s="1" t="s">
        <v>58</v>
      </c>
      <c r="C5669" s="1">
        <v>0</v>
      </c>
      <c r="D5669" s="1">
        <v>0</v>
      </c>
      <c r="F5669" s="1">
        <v>0</v>
      </c>
      <c r="G5669" s="1">
        <v>27.083960000000001</v>
      </c>
      <c r="I5669" s="1">
        <v>0</v>
      </c>
      <c r="K5669" s="1">
        <v>0</v>
      </c>
      <c r="L5669" s="1">
        <v>56.50967</v>
      </c>
    </row>
    <row r="5670" spans="1:13" x14ac:dyDescent="0.2">
      <c r="A5670" s="1" t="s">
        <v>241</v>
      </c>
      <c r="B5670" s="1" t="s">
        <v>60</v>
      </c>
      <c r="C5670" s="1">
        <v>0</v>
      </c>
      <c r="D5670" s="1">
        <v>0</v>
      </c>
      <c r="F5670" s="1">
        <v>337.31173000000001</v>
      </c>
      <c r="G5670" s="1">
        <v>285.79111</v>
      </c>
      <c r="I5670" s="1">
        <v>259.96159</v>
      </c>
      <c r="K5670" s="1">
        <v>592.35397999999998</v>
      </c>
      <c r="L5670" s="1">
        <v>2538.7404900000001</v>
      </c>
    </row>
    <row r="5671" spans="1:13" x14ac:dyDescent="0.2">
      <c r="A5671" s="1" t="s">
        <v>241</v>
      </c>
      <c r="B5671" s="1" t="s">
        <v>31</v>
      </c>
      <c r="C5671" s="1">
        <v>0</v>
      </c>
      <c r="D5671" s="1">
        <v>0</v>
      </c>
      <c r="F5671" s="1">
        <v>0</v>
      </c>
      <c r="G5671" s="1">
        <v>6.1646200000000002</v>
      </c>
      <c r="I5671" s="1">
        <v>4.5472000000000001</v>
      </c>
      <c r="K5671" s="1">
        <v>12.68497</v>
      </c>
      <c r="L5671" s="1">
        <v>35.91845</v>
      </c>
    </row>
    <row r="5672" spans="1:13" x14ac:dyDescent="0.2">
      <c r="A5672" s="1" t="s">
        <v>241</v>
      </c>
      <c r="B5672" s="1" t="s">
        <v>83</v>
      </c>
      <c r="C5672" s="1">
        <v>0</v>
      </c>
      <c r="D5672" s="1">
        <v>0</v>
      </c>
      <c r="F5672" s="1">
        <v>0</v>
      </c>
      <c r="G5672" s="1">
        <v>11.490729999999999</v>
      </c>
      <c r="I5672" s="1">
        <v>0</v>
      </c>
      <c r="K5672" s="1">
        <v>59.288499999999999</v>
      </c>
      <c r="L5672" s="1">
        <v>53.949420000000003</v>
      </c>
    </row>
    <row r="5673" spans="1:13" x14ac:dyDescent="0.2">
      <c r="A5673" s="1" t="s">
        <v>241</v>
      </c>
      <c r="B5673" s="1" t="s">
        <v>62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12.258369999999999</v>
      </c>
    </row>
    <row r="5674" spans="1:13" x14ac:dyDescent="0.2">
      <c r="A5674" s="1" t="s">
        <v>241</v>
      </c>
      <c r="B5674" s="1" t="s">
        <v>32</v>
      </c>
      <c r="C5674" s="1">
        <v>0</v>
      </c>
      <c r="D5674" s="1">
        <v>0</v>
      </c>
      <c r="F5674" s="1">
        <v>19.712</v>
      </c>
      <c r="G5674" s="1">
        <v>63.362760000000002</v>
      </c>
      <c r="I5674" s="1">
        <v>21.288720000000001</v>
      </c>
      <c r="K5674" s="1">
        <v>136.82247000000001</v>
      </c>
      <c r="L5674" s="1">
        <v>251.25975</v>
      </c>
    </row>
    <row r="5675" spans="1:13" x14ac:dyDescent="0.2">
      <c r="A5675" s="2" t="s">
        <v>241</v>
      </c>
      <c r="B5675" s="2" t="s">
        <v>10</v>
      </c>
      <c r="C5675" s="2">
        <v>28.994990000000001</v>
      </c>
      <c r="D5675" s="2">
        <v>41.720170000000003</v>
      </c>
      <c r="E5675" s="2"/>
      <c r="F5675" s="2">
        <v>41227.356220000001</v>
      </c>
      <c r="G5675" s="2">
        <v>34947.82819</v>
      </c>
      <c r="H5675" s="2"/>
      <c r="I5675" s="2">
        <v>58987.746570000003</v>
      </c>
      <c r="J5675" s="2"/>
      <c r="K5675" s="2">
        <v>452577.41811000003</v>
      </c>
      <c r="L5675" s="2">
        <v>270927.48673</v>
      </c>
      <c r="M5675" s="2"/>
    </row>
    <row r="5676" spans="1:13" x14ac:dyDescent="0.2">
      <c r="A5676" s="1" t="s">
        <v>242</v>
      </c>
      <c r="B5676" s="1" t="s">
        <v>5</v>
      </c>
      <c r="C5676" s="1">
        <v>0</v>
      </c>
      <c r="D5676" s="1">
        <v>0</v>
      </c>
      <c r="F5676" s="1">
        <v>0</v>
      </c>
      <c r="G5676" s="1">
        <v>0</v>
      </c>
      <c r="I5676" s="1">
        <v>0</v>
      </c>
      <c r="K5676" s="1">
        <v>10.79792</v>
      </c>
      <c r="L5676" s="1">
        <v>25.379670000000001</v>
      </c>
    </row>
    <row r="5677" spans="1:13" x14ac:dyDescent="0.2">
      <c r="A5677" s="1" t="s">
        <v>242</v>
      </c>
      <c r="B5677" s="1" t="s">
        <v>38</v>
      </c>
      <c r="C5677" s="1">
        <v>0</v>
      </c>
      <c r="D5677" s="1">
        <v>0</v>
      </c>
      <c r="F5677" s="1">
        <v>0</v>
      </c>
      <c r="G5677" s="1">
        <v>0</v>
      </c>
      <c r="I5677" s="1">
        <v>0</v>
      </c>
      <c r="K5677" s="1">
        <v>3.9510000000000001</v>
      </c>
      <c r="L5677" s="1">
        <v>0</v>
      </c>
    </row>
    <row r="5678" spans="1:13" x14ac:dyDescent="0.2">
      <c r="A5678" s="1" t="s">
        <v>242</v>
      </c>
      <c r="B5678" s="1" t="s">
        <v>16</v>
      </c>
      <c r="C5678" s="1">
        <v>0</v>
      </c>
      <c r="D5678" s="1">
        <v>0</v>
      </c>
      <c r="F5678" s="1">
        <v>0</v>
      </c>
      <c r="G5678" s="1">
        <v>0</v>
      </c>
      <c r="I5678" s="1">
        <v>14.5</v>
      </c>
      <c r="K5678" s="1">
        <v>0</v>
      </c>
      <c r="L5678" s="1">
        <v>14.5</v>
      </c>
    </row>
    <row r="5679" spans="1:13" x14ac:dyDescent="0.2">
      <c r="A5679" s="1" t="s">
        <v>242</v>
      </c>
      <c r="B5679" s="1" t="s">
        <v>74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63.48</v>
      </c>
      <c r="L5679" s="1">
        <v>87.3</v>
      </c>
    </row>
    <row r="5680" spans="1:13" x14ac:dyDescent="0.2">
      <c r="A5680" s="1" t="s">
        <v>242</v>
      </c>
      <c r="B5680" s="1" t="s">
        <v>8</v>
      </c>
      <c r="C5680" s="1">
        <v>0</v>
      </c>
      <c r="D5680" s="1">
        <v>0</v>
      </c>
      <c r="F5680" s="1">
        <v>21589.789540000002</v>
      </c>
      <c r="G5680" s="1">
        <v>1391.12105</v>
      </c>
      <c r="I5680" s="1">
        <v>556.09061999999994</v>
      </c>
      <c r="K5680" s="1">
        <v>75925.604890000002</v>
      </c>
      <c r="L5680" s="1">
        <v>98175.518710000004</v>
      </c>
    </row>
    <row r="5681" spans="1:13" x14ac:dyDescent="0.2">
      <c r="A5681" s="1" t="s">
        <v>242</v>
      </c>
      <c r="B5681" s="1" t="s">
        <v>18</v>
      </c>
      <c r="C5681" s="1">
        <v>0</v>
      </c>
      <c r="D5681" s="1">
        <v>0</v>
      </c>
      <c r="F5681" s="1">
        <v>0</v>
      </c>
      <c r="G5681" s="1">
        <v>0</v>
      </c>
      <c r="I5681" s="1">
        <v>0</v>
      </c>
      <c r="K5681" s="1">
        <v>16250</v>
      </c>
      <c r="L5681" s="1">
        <v>249.17621</v>
      </c>
    </row>
    <row r="5682" spans="1:13" x14ac:dyDescent="0.2">
      <c r="A5682" s="1" t="s">
        <v>242</v>
      </c>
      <c r="B5682" s="1" t="s">
        <v>22</v>
      </c>
      <c r="C5682" s="1">
        <v>0</v>
      </c>
      <c r="D5682" s="1">
        <v>0</v>
      </c>
      <c r="F5682" s="1">
        <v>132</v>
      </c>
      <c r="G5682" s="1">
        <v>40.799999999999997</v>
      </c>
      <c r="I5682" s="1">
        <v>3.2418900000000002</v>
      </c>
      <c r="K5682" s="1">
        <v>574.48478</v>
      </c>
      <c r="L5682" s="1">
        <v>188.09914000000001</v>
      </c>
    </row>
    <row r="5683" spans="1:13" x14ac:dyDescent="0.2">
      <c r="A5683" s="1" t="s">
        <v>242</v>
      </c>
      <c r="B5683" s="1" t="s">
        <v>24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4.79</v>
      </c>
    </row>
    <row r="5684" spans="1:13" x14ac:dyDescent="0.2">
      <c r="A5684" s="1" t="s">
        <v>242</v>
      </c>
      <c r="B5684" s="1" t="s">
        <v>25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5.8833399999999996</v>
      </c>
      <c r="L5684" s="1">
        <v>4.6147600000000004</v>
      </c>
    </row>
    <row r="5685" spans="1:13" x14ac:dyDescent="0.2">
      <c r="A5685" s="1" t="s">
        <v>242</v>
      </c>
      <c r="B5685" s="1" t="s">
        <v>26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19.979610000000001</v>
      </c>
      <c r="L5685" s="1">
        <v>293.90388999999999</v>
      </c>
    </row>
    <row r="5686" spans="1:13" x14ac:dyDescent="0.2">
      <c r="A5686" s="1" t="s">
        <v>242</v>
      </c>
      <c r="B5686" s="1" t="s">
        <v>29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0.55000000000000004</v>
      </c>
    </row>
    <row r="5687" spans="1:13" x14ac:dyDescent="0.2">
      <c r="A5687" s="1" t="s">
        <v>242</v>
      </c>
      <c r="B5687" s="1" t="s">
        <v>31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72.270529999999994</v>
      </c>
      <c r="L5687" s="1">
        <v>0.68103000000000002</v>
      </c>
    </row>
    <row r="5688" spans="1:13" x14ac:dyDescent="0.2">
      <c r="A5688" s="1" t="s">
        <v>242</v>
      </c>
      <c r="B5688" s="1" t="s">
        <v>62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0</v>
      </c>
      <c r="L5688" s="1">
        <v>17.40718</v>
      </c>
    </row>
    <row r="5689" spans="1:13" x14ac:dyDescent="0.2">
      <c r="A5689" s="2" t="s">
        <v>242</v>
      </c>
      <c r="B5689" s="2" t="s">
        <v>10</v>
      </c>
      <c r="C5689" s="2">
        <v>0</v>
      </c>
      <c r="D5689" s="2">
        <v>0</v>
      </c>
      <c r="E5689" s="2"/>
      <c r="F5689" s="2">
        <v>21721.789540000002</v>
      </c>
      <c r="G5689" s="2">
        <v>1431.9210499999999</v>
      </c>
      <c r="H5689" s="2"/>
      <c r="I5689" s="2">
        <v>573.83250999999996</v>
      </c>
      <c r="J5689" s="2"/>
      <c r="K5689" s="2">
        <v>92926.452069999999</v>
      </c>
      <c r="L5689" s="2">
        <v>99061.920589999994</v>
      </c>
      <c r="M5689" s="2"/>
    </row>
    <row r="5690" spans="1:13" x14ac:dyDescent="0.2">
      <c r="A5690" s="1" t="s">
        <v>243</v>
      </c>
      <c r="B5690" s="1" t="s">
        <v>4</v>
      </c>
      <c r="C5690" s="1">
        <v>0</v>
      </c>
      <c r="D5690" s="1">
        <v>0</v>
      </c>
      <c r="F5690" s="1">
        <v>66.09675</v>
      </c>
      <c r="G5690" s="1">
        <v>46.947220000000002</v>
      </c>
      <c r="I5690" s="1">
        <v>12.88105</v>
      </c>
      <c r="K5690" s="1">
        <v>134.16889</v>
      </c>
      <c r="L5690" s="1">
        <v>123.81298</v>
      </c>
    </row>
    <row r="5691" spans="1:13" x14ac:dyDescent="0.2">
      <c r="A5691" s="1" t="s">
        <v>243</v>
      </c>
      <c r="B5691" s="1" t="s">
        <v>35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1.2840499999999999</v>
      </c>
      <c r="L5691" s="1">
        <v>42.452570000000001</v>
      </c>
    </row>
    <row r="5692" spans="1:13" x14ac:dyDescent="0.2">
      <c r="A5692" s="1" t="s">
        <v>243</v>
      </c>
      <c r="B5692" s="1" t="s">
        <v>37</v>
      </c>
      <c r="C5692" s="1">
        <v>0</v>
      </c>
      <c r="D5692" s="1">
        <v>0</v>
      </c>
      <c r="F5692" s="1">
        <v>8.9260000000000002</v>
      </c>
      <c r="G5692" s="1">
        <v>0</v>
      </c>
      <c r="I5692" s="1">
        <v>0</v>
      </c>
      <c r="K5692" s="1">
        <v>65.674660000000003</v>
      </c>
      <c r="L5692" s="1">
        <v>0</v>
      </c>
    </row>
    <row r="5693" spans="1:13" x14ac:dyDescent="0.2">
      <c r="A5693" s="1" t="s">
        <v>243</v>
      </c>
      <c r="B5693" s="1" t="s">
        <v>66</v>
      </c>
      <c r="C5693" s="1">
        <v>0</v>
      </c>
      <c r="D5693" s="1">
        <v>0</v>
      </c>
      <c r="F5693" s="1">
        <v>0</v>
      </c>
      <c r="G5693" s="1">
        <v>6.3</v>
      </c>
      <c r="I5693" s="1">
        <v>0</v>
      </c>
      <c r="K5693" s="1">
        <v>0</v>
      </c>
      <c r="L5693" s="1">
        <v>6.3</v>
      </c>
    </row>
    <row r="5694" spans="1:13" x14ac:dyDescent="0.2">
      <c r="A5694" s="1" t="s">
        <v>243</v>
      </c>
      <c r="B5694" s="1" t="s">
        <v>5</v>
      </c>
      <c r="C5694" s="1">
        <v>0</v>
      </c>
      <c r="D5694" s="1">
        <v>0</v>
      </c>
      <c r="F5694" s="1">
        <v>180.35587000000001</v>
      </c>
      <c r="G5694" s="1">
        <v>185.96437</v>
      </c>
      <c r="I5694" s="1">
        <v>157.55063999999999</v>
      </c>
      <c r="K5694" s="1">
        <v>2769.2540100000001</v>
      </c>
      <c r="L5694" s="1">
        <v>2548.7013499999998</v>
      </c>
    </row>
    <row r="5695" spans="1:13" x14ac:dyDescent="0.2">
      <c r="A5695" s="1" t="s">
        <v>243</v>
      </c>
      <c r="B5695" s="1" t="s">
        <v>38</v>
      </c>
      <c r="C5695" s="1">
        <v>0</v>
      </c>
      <c r="D5695" s="1">
        <v>0</v>
      </c>
      <c r="F5695" s="1">
        <v>0</v>
      </c>
      <c r="G5695" s="1">
        <v>3.7071399999999999</v>
      </c>
      <c r="I5695" s="1">
        <v>27.4117</v>
      </c>
      <c r="K5695" s="1">
        <v>85.101650000000006</v>
      </c>
      <c r="L5695" s="1">
        <v>201.84766999999999</v>
      </c>
    </row>
    <row r="5696" spans="1:13" x14ac:dyDescent="0.2">
      <c r="A5696" s="1" t="s">
        <v>243</v>
      </c>
      <c r="B5696" s="1" t="s">
        <v>39</v>
      </c>
      <c r="C5696" s="1">
        <v>0</v>
      </c>
      <c r="D5696" s="1">
        <v>0</v>
      </c>
      <c r="F5696" s="1">
        <v>0.65391999999999995</v>
      </c>
      <c r="G5696" s="1">
        <v>0</v>
      </c>
      <c r="I5696" s="1">
        <v>0</v>
      </c>
      <c r="K5696" s="1">
        <v>0.93591999999999997</v>
      </c>
      <c r="L5696" s="1">
        <v>15.47021</v>
      </c>
    </row>
    <row r="5697" spans="1:12" x14ac:dyDescent="0.2">
      <c r="A5697" s="1" t="s">
        <v>243</v>
      </c>
      <c r="B5697" s="1" t="s">
        <v>13</v>
      </c>
      <c r="C5697" s="1">
        <v>0</v>
      </c>
      <c r="D5697" s="1">
        <v>0</v>
      </c>
      <c r="F5697" s="1">
        <v>26.169119999999999</v>
      </c>
      <c r="G5697" s="1">
        <v>36.202660000000002</v>
      </c>
      <c r="I5697" s="1">
        <v>0</v>
      </c>
      <c r="K5697" s="1">
        <v>170.59564</v>
      </c>
      <c r="L5697" s="1">
        <v>406.1087</v>
      </c>
    </row>
    <row r="5698" spans="1:12" x14ac:dyDescent="0.2">
      <c r="A5698" s="1" t="s">
        <v>243</v>
      </c>
      <c r="B5698" s="1" t="s">
        <v>40</v>
      </c>
      <c r="C5698" s="1">
        <v>0</v>
      </c>
      <c r="D5698" s="1">
        <v>0</v>
      </c>
      <c r="F5698" s="1">
        <v>0</v>
      </c>
      <c r="G5698" s="1">
        <v>9.3109999999999999</v>
      </c>
      <c r="I5698" s="1">
        <v>2.448</v>
      </c>
      <c r="K5698" s="1">
        <v>0</v>
      </c>
      <c r="L5698" s="1">
        <v>21.431000000000001</v>
      </c>
    </row>
    <row r="5699" spans="1:12" x14ac:dyDescent="0.2">
      <c r="A5699" s="1" t="s">
        <v>243</v>
      </c>
      <c r="B5699" s="1" t="s">
        <v>72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2.12</v>
      </c>
      <c r="L5699" s="1">
        <v>0</v>
      </c>
    </row>
    <row r="5700" spans="1:12" x14ac:dyDescent="0.2">
      <c r="A5700" s="1" t="s">
        <v>243</v>
      </c>
      <c r="B5700" s="1" t="s">
        <v>6</v>
      </c>
      <c r="C5700" s="1">
        <v>0</v>
      </c>
      <c r="D5700" s="1">
        <v>0</v>
      </c>
      <c r="F5700" s="1">
        <v>100.04084</v>
      </c>
      <c r="G5700" s="1">
        <v>738.19110999999998</v>
      </c>
      <c r="I5700" s="1">
        <v>26.834679999999999</v>
      </c>
      <c r="K5700" s="1">
        <v>1050.49494</v>
      </c>
      <c r="L5700" s="1">
        <v>1401.89597</v>
      </c>
    </row>
    <row r="5701" spans="1:12" x14ac:dyDescent="0.2">
      <c r="A5701" s="1" t="s">
        <v>243</v>
      </c>
      <c r="B5701" s="1" t="s">
        <v>15</v>
      </c>
      <c r="C5701" s="1">
        <v>0</v>
      </c>
      <c r="D5701" s="1">
        <v>0</v>
      </c>
      <c r="F5701" s="1">
        <v>12.96</v>
      </c>
      <c r="G5701" s="1">
        <v>7.6496000000000004</v>
      </c>
      <c r="I5701" s="1">
        <v>17.327999999999999</v>
      </c>
      <c r="K5701" s="1">
        <v>36.568779999999997</v>
      </c>
      <c r="L5701" s="1">
        <v>70.40325</v>
      </c>
    </row>
    <row r="5702" spans="1:12" x14ac:dyDescent="0.2">
      <c r="A5702" s="1" t="s">
        <v>243</v>
      </c>
      <c r="B5702" s="1" t="s">
        <v>7</v>
      </c>
      <c r="C5702" s="1">
        <v>0</v>
      </c>
      <c r="D5702" s="1">
        <v>0</v>
      </c>
      <c r="F5702" s="1">
        <v>45.80048</v>
      </c>
      <c r="G5702" s="1">
        <v>279.40692000000001</v>
      </c>
      <c r="I5702" s="1">
        <v>354.01522</v>
      </c>
      <c r="K5702" s="1">
        <v>2267.2424599999999</v>
      </c>
      <c r="L5702" s="1">
        <v>2389.7522600000002</v>
      </c>
    </row>
    <row r="5703" spans="1:12" x14ac:dyDescent="0.2">
      <c r="A5703" s="1" t="s">
        <v>243</v>
      </c>
      <c r="B5703" s="1" t="s">
        <v>16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1.1959900000000001</v>
      </c>
    </row>
    <row r="5704" spans="1:12" x14ac:dyDescent="0.2">
      <c r="A5704" s="1" t="s">
        <v>243</v>
      </c>
      <c r="B5704" s="1" t="s">
        <v>46</v>
      </c>
      <c r="C5704" s="1">
        <v>0</v>
      </c>
      <c r="D5704" s="1">
        <v>0</v>
      </c>
      <c r="F5704" s="1">
        <v>33.045000000000002</v>
      </c>
      <c r="G5704" s="1">
        <v>37.055999999999997</v>
      </c>
      <c r="I5704" s="1">
        <v>12.7178</v>
      </c>
      <c r="K5704" s="1">
        <v>268.07168000000001</v>
      </c>
      <c r="L5704" s="1">
        <v>155.45787999999999</v>
      </c>
    </row>
    <row r="5705" spans="1:12" x14ac:dyDescent="0.2">
      <c r="A5705" s="1" t="s">
        <v>243</v>
      </c>
      <c r="B5705" s="1" t="s">
        <v>11</v>
      </c>
      <c r="C5705" s="1">
        <v>0</v>
      </c>
      <c r="D5705" s="1">
        <v>0</v>
      </c>
      <c r="F5705" s="1">
        <v>175.23434</v>
      </c>
      <c r="G5705" s="1">
        <v>537.98586999999998</v>
      </c>
      <c r="I5705" s="1">
        <v>99.876499999999993</v>
      </c>
      <c r="K5705" s="1">
        <v>747.6096</v>
      </c>
      <c r="L5705" s="1">
        <v>1478.31052</v>
      </c>
    </row>
    <row r="5706" spans="1:12" x14ac:dyDescent="0.2">
      <c r="A5706" s="1" t="s">
        <v>243</v>
      </c>
      <c r="B5706" s="1" t="s">
        <v>17</v>
      </c>
      <c r="C5706" s="1">
        <v>0</v>
      </c>
      <c r="D5706" s="1">
        <v>0</v>
      </c>
      <c r="F5706" s="1">
        <v>189.67053000000001</v>
      </c>
      <c r="G5706" s="1">
        <v>0</v>
      </c>
      <c r="I5706" s="1">
        <v>0</v>
      </c>
      <c r="K5706" s="1">
        <v>555.84898999999996</v>
      </c>
      <c r="L5706" s="1">
        <v>0</v>
      </c>
    </row>
    <row r="5707" spans="1:12" x14ac:dyDescent="0.2">
      <c r="A5707" s="1" t="s">
        <v>243</v>
      </c>
      <c r="B5707" s="1" t="s">
        <v>48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53.461129999999997</v>
      </c>
      <c r="L5707" s="1">
        <v>22.288229999999999</v>
      </c>
    </row>
    <row r="5708" spans="1:12" x14ac:dyDescent="0.2">
      <c r="A5708" s="1" t="s">
        <v>243</v>
      </c>
      <c r="B5708" s="1" t="s">
        <v>8</v>
      </c>
      <c r="C5708" s="1">
        <v>0</v>
      </c>
      <c r="D5708" s="1">
        <v>0</v>
      </c>
      <c r="F5708" s="1">
        <v>1758.4045599999999</v>
      </c>
      <c r="G5708" s="1">
        <v>2897.0066400000001</v>
      </c>
      <c r="I5708" s="1">
        <v>4776.2998699999998</v>
      </c>
      <c r="K5708" s="1">
        <v>34454.188560000002</v>
      </c>
      <c r="L5708" s="1">
        <v>29980.143909999999</v>
      </c>
    </row>
    <row r="5709" spans="1:12" x14ac:dyDescent="0.2">
      <c r="A5709" s="1" t="s">
        <v>243</v>
      </c>
      <c r="B5709" s="1" t="s">
        <v>18</v>
      </c>
      <c r="C5709" s="1">
        <v>0</v>
      </c>
      <c r="D5709" s="1">
        <v>0</v>
      </c>
      <c r="F5709" s="1">
        <v>18.809899999999999</v>
      </c>
      <c r="G5709" s="1">
        <v>219.62923000000001</v>
      </c>
      <c r="I5709" s="1">
        <v>427.86174</v>
      </c>
      <c r="K5709" s="1">
        <v>1371.7041200000001</v>
      </c>
      <c r="L5709" s="1">
        <v>1406.84665</v>
      </c>
    </row>
    <row r="5710" spans="1:12" x14ac:dyDescent="0.2">
      <c r="A5710" s="1" t="s">
        <v>243</v>
      </c>
      <c r="B5710" s="1" t="s">
        <v>78</v>
      </c>
      <c r="C5710" s="1">
        <v>0</v>
      </c>
      <c r="D5710" s="1">
        <v>0</v>
      </c>
      <c r="F5710" s="1">
        <v>165.6317</v>
      </c>
      <c r="G5710" s="1">
        <v>117.50545</v>
      </c>
      <c r="I5710" s="1">
        <v>195.66650000000001</v>
      </c>
      <c r="K5710" s="1">
        <v>1156.3434099999999</v>
      </c>
      <c r="L5710" s="1">
        <v>1920.5709199999999</v>
      </c>
    </row>
    <row r="5711" spans="1:12" x14ac:dyDescent="0.2">
      <c r="A5711" s="1" t="s">
        <v>243</v>
      </c>
      <c r="B5711" s="1" t="s">
        <v>49</v>
      </c>
      <c r="C5711" s="1">
        <v>0</v>
      </c>
      <c r="D5711" s="1">
        <v>0</v>
      </c>
      <c r="F5711" s="1">
        <v>35.124020000000002</v>
      </c>
      <c r="G5711" s="1">
        <v>68.549490000000006</v>
      </c>
      <c r="I5711" s="1">
        <v>70.627009999999999</v>
      </c>
      <c r="K5711" s="1">
        <v>295.29545999999999</v>
      </c>
      <c r="L5711" s="1">
        <v>334.74446999999998</v>
      </c>
    </row>
    <row r="5712" spans="1:12" x14ac:dyDescent="0.2">
      <c r="A5712" s="1" t="s">
        <v>243</v>
      </c>
      <c r="B5712" s="1" t="s">
        <v>9</v>
      </c>
      <c r="C5712" s="1">
        <v>0</v>
      </c>
      <c r="D5712" s="1">
        <v>0</v>
      </c>
      <c r="F5712" s="1">
        <v>13.67503</v>
      </c>
      <c r="G5712" s="1">
        <v>125.42740000000001</v>
      </c>
      <c r="I5712" s="1">
        <v>48.245989999999999</v>
      </c>
      <c r="K5712" s="1">
        <v>343.09616999999997</v>
      </c>
      <c r="L5712" s="1">
        <v>964.34285</v>
      </c>
    </row>
    <row r="5713" spans="1:12" x14ac:dyDescent="0.2">
      <c r="A5713" s="1" t="s">
        <v>243</v>
      </c>
      <c r="B5713" s="1" t="s">
        <v>64</v>
      </c>
      <c r="C5713" s="1">
        <v>0</v>
      </c>
      <c r="D5713" s="1">
        <v>0</v>
      </c>
      <c r="F5713" s="1">
        <v>5.9470000000000001</v>
      </c>
      <c r="G5713" s="1">
        <v>7.0860000000000003</v>
      </c>
      <c r="I5713" s="1">
        <v>0</v>
      </c>
      <c r="K5713" s="1">
        <v>5.9470000000000001</v>
      </c>
      <c r="L5713" s="1">
        <v>7.0860000000000003</v>
      </c>
    </row>
    <row r="5714" spans="1:12" x14ac:dyDescent="0.2">
      <c r="A5714" s="1" t="s">
        <v>243</v>
      </c>
      <c r="B5714" s="1" t="s">
        <v>21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</v>
      </c>
      <c r="L5714" s="1">
        <v>104.08311999999999</v>
      </c>
    </row>
    <row r="5715" spans="1:12" x14ac:dyDescent="0.2">
      <c r="A5715" s="1" t="s">
        <v>243</v>
      </c>
      <c r="B5715" s="1" t="s">
        <v>22</v>
      </c>
      <c r="C5715" s="1">
        <v>0</v>
      </c>
      <c r="D5715" s="1">
        <v>0</v>
      </c>
      <c r="F5715" s="1">
        <v>246.63804999999999</v>
      </c>
      <c r="G5715" s="1">
        <v>204.95419000000001</v>
      </c>
      <c r="I5715" s="1">
        <v>177.32595000000001</v>
      </c>
      <c r="K5715" s="1">
        <v>925.85601999999994</v>
      </c>
      <c r="L5715" s="1">
        <v>1256.6180300000001</v>
      </c>
    </row>
    <row r="5716" spans="1:12" x14ac:dyDescent="0.2">
      <c r="A5716" s="1" t="s">
        <v>243</v>
      </c>
      <c r="B5716" s="1" t="s">
        <v>23</v>
      </c>
      <c r="C5716" s="1">
        <v>0</v>
      </c>
      <c r="D5716" s="1">
        <v>0</v>
      </c>
      <c r="F5716" s="1">
        <v>26.9772</v>
      </c>
      <c r="G5716" s="1">
        <v>107.37824999999999</v>
      </c>
      <c r="I5716" s="1">
        <v>19.861999999999998</v>
      </c>
      <c r="K5716" s="1">
        <v>175.08591999999999</v>
      </c>
      <c r="L5716" s="1">
        <v>225.34147999999999</v>
      </c>
    </row>
    <row r="5717" spans="1:12" x14ac:dyDescent="0.2">
      <c r="A5717" s="1" t="s">
        <v>243</v>
      </c>
      <c r="B5717" s="1" t="s">
        <v>24</v>
      </c>
      <c r="C5717" s="1">
        <v>0</v>
      </c>
      <c r="D5717" s="1">
        <v>0</v>
      </c>
      <c r="F5717" s="1">
        <v>28.333960000000001</v>
      </c>
      <c r="G5717" s="1">
        <v>77.400890000000004</v>
      </c>
      <c r="I5717" s="1">
        <v>48.358600000000003</v>
      </c>
      <c r="K5717" s="1">
        <v>366.26096999999999</v>
      </c>
      <c r="L5717" s="1">
        <v>490.94287000000003</v>
      </c>
    </row>
    <row r="5718" spans="1:12" x14ac:dyDescent="0.2">
      <c r="A5718" s="1" t="s">
        <v>243</v>
      </c>
      <c r="B5718" s="1" t="s">
        <v>52</v>
      </c>
      <c r="C5718" s="1">
        <v>0</v>
      </c>
      <c r="D5718" s="1">
        <v>0</v>
      </c>
      <c r="F5718" s="1">
        <v>0</v>
      </c>
      <c r="G5718" s="1">
        <v>0</v>
      </c>
      <c r="I5718" s="1">
        <v>23.818300000000001</v>
      </c>
      <c r="K5718" s="1">
        <v>0</v>
      </c>
      <c r="L5718" s="1">
        <v>44.497599999999998</v>
      </c>
    </row>
    <row r="5719" spans="1:12" x14ac:dyDescent="0.2">
      <c r="A5719" s="1" t="s">
        <v>243</v>
      </c>
      <c r="B5719" s="1" t="s">
        <v>25</v>
      </c>
      <c r="C5719" s="1">
        <v>0</v>
      </c>
      <c r="D5719" s="1">
        <v>0</v>
      </c>
      <c r="F5719" s="1">
        <v>0</v>
      </c>
      <c r="G5719" s="1">
        <v>0</v>
      </c>
      <c r="I5719" s="1">
        <v>9.4630200000000002</v>
      </c>
      <c r="K5719" s="1">
        <v>70.318700000000007</v>
      </c>
      <c r="L5719" s="1">
        <v>315.55475000000001</v>
      </c>
    </row>
    <row r="5720" spans="1:12" x14ac:dyDescent="0.2">
      <c r="A5720" s="1" t="s">
        <v>243</v>
      </c>
      <c r="B5720" s="1" t="s">
        <v>27</v>
      </c>
      <c r="C5720" s="1">
        <v>0</v>
      </c>
      <c r="D5720" s="1">
        <v>0</v>
      </c>
      <c r="F5720" s="1">
        <v>0.69501000000000002</v>
      </c>
      <c r="G5720" s="1">
        <v>2.137</v>
      </c>
      <c r="I5720" s="1">
        <v>2.665</v>
      </c>
      <c r="K5720" s="1">
        <v>46.123100000000001</v>
      </c>
      <c r="L5720" s="1">
        <v>35.792000000000002</v>
      </c>
    </row>
    <row r="5721" spans="1:12" x14ac:dyDescent="0.2">
      <c r="A5721" s="1" t="s">
        <v>243</v>
      </c>
      <c r="B5721" s="1" t="s">
        <v>53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2" x14ac:dyDescent="0.2">
      <c r="A5722" s="1" t="s">
        <v>243</v>
      </c>
      <c r="B5722" s="1" t="s">
        <v>28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0</v>
      </c>
      <c r="L5722" s="1">
        <v>2.0355599999999998</v>
      </c>
    </row>
    <row r="5723" spans="1:12" x14ac:dyDescent="0.2">
      <c r="A5723" s="1" t="s">
        <v>243</v>
      </c>
      <c r="B5723" s="1" t="s">
        <v>29</v>
      </c>
      <c r="C5723" s="1">
        <v>0</v>
      </c>
      <c r="D5723" s="1">
        <v>0</v>
      </c>
      <c r="F5723" s="1">
        <v>165.97535999999999</v>
      </c>
      <c r="G5723" s="1">
        <v>730.40678000000003</v>
      </c>
      <c r="I5723" s="1">
        <v>3.6755499999999999</v>
      </c>
      <c r="K5723" s="1">
        <v>2301.6690400000002</v>
      </c>
      <c r="L5723" s="1">
        <v>2518.3790300000001</v>
      </c>
    </row>
    <row r="5724" spans="1:12" x14ac:dyDescent="0.2">
      <c r="A5724" s="1" t="s">
        <v>243</v>
      </c>
      <c r="B5724" s="1" t="s">
        <v>55</v>
      </c>
      <c r="C5724" s="1">
        <v>0</v>
      </c>
      <c r="D5724" s="1">
        <v>0</v>
      </c>
      <c r="F5724" s="1">
        <v>17.759260000000001</v>
      </c>
      <c r="G5724" s="1">
        <v>0</v>
      </c>
      <c r="I5724" s="1">
        <v>47.725459999999998</v>
      </c>
      <c r="K5724" s="1">
        <v>96.416120000000006</v>
      </c>
      <c r="L5724" s="1">
        <v>140.70375000000001</v>
      </c>
    </row>
    <row r="5725" spans="1:12" x14ac:dyDescent="0.2">
      <c r="A5725" s="1" t="s">
        <v>243</v>
      </c>
      <c r="B5725" s="1" t="s">
        <v>57</v>
      </c>
      <c r="C5725" s="1">
        <v>0</v>
      </c>
      <c r="D5725" s="1">
        <v>0</v>
      </c>
      <c r="F5725" s="1">
        <v>12.069900000000001</v>
      </c>
      <c r="G5725" s="1">
        <v>0</v>
      </c>
      <c r="I5725" s="1">
        <v>0</v>
      </c>
      <c r="K5725" s="1">
        <v>27.780090000000001</v>
      </c>
      <c r="L5725" s="1">
        <v>20.730779999999999</v>
      </c>
    </row>
    <row r="5726" spans="1:12" x14ac:dyDescent="0.2">
      <c r="A5726" s="1" t="s">
        <v>243</v>
      </c>
      <c r="B5726" s="1" t="s">
        <v>58</v>
      </c>
      <c r="C5726" s="1">
        <v>0</v>
      </c>
      <c r="D5726" s="1">
        <v>0</v>
      </c>
      <c r="F5726" s="1">
        <v>2.9160300000000001</v>
      </c>
      <c r="G5726" s="1">
        <v>0</v>
      </c>
      <c r="I5726" s="1">
        <v>0</v>
      </c>
      <c r="K5726" s="1">
        <v>4.8860299999999999</v>
      </c>
      <c r="L5726" s="1">
        <v>0</v>
      </c>
    </row>
    <row r="5727" spans="1:12" x14ac:dyDescent="0.2">
      <c r="A5727" s="1" t="s">
        <v>243</v>
      </c>
      <c r="B5727" s="1" t="s">
        <v>60</v>
      </c>
      <c r="C5727" s="1">
        <v>0</v>
      </c>
      <c r="D5727" s="1">
        <v>0</v>
      </c>
      <c r="F5727" s="1">
        <v>273.42610999999999</v>
      </c>
      <c r="G5727" s="1">
        <v>206.75648000000001</v>
      </c>
      <c r="I5727" s="1">
        <v>248.06976</v>
      </c>
      <c r="K5727" s="1">
        <v>983.21366</v>
      </c>
      <c r="L5727" s="1">
        <v>1256.80582</v>
      </c>
    </row>
    <row r="5728" spans="1:12" x14ac:dyDescent="0.2">
      <c r="A5728" s="1" t="s">
        <v>243</v>
      </c>
      <c r="B5728" s="1" t="s">
        <v>61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4.7583900000000003</v>
      </c>
      <c r="L5728" s="1">
        <v>0</v>
      </c>
    </row>
    <row r="5729" spans="1:13" x14ac:dyDescent="0.2">
      <c r="A5729" s="1" t="s">
        <v>243</v>
      </c>
      <c r="B5729" s="1" t="s">
        <v>62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14.219390000000001</v>
      </c>
      <c r="L5729" s="1">
        <v>0</v>
      </c>
    </row>
    <row r="5730" spans="1:13" x14ac:dyDescent="0.2">
      <c r="A5730" s="2" t="s">
        <v>243</v>
      </c>
      <c r="B5730" s="2" t="s">
        <v>10</v>
      </c>
      <c r="C5730" s="2">
        <v>0</v>
      </c>
      <c r="D5730" s="2">
        <v>0</v>
      </c>
      <c r="E5730" s="2"/>
      <c r="F5730" s="2">
        <v>3611.3359399999999</v>
      </c>
      <c r="G5730" s="2">
        <v>6652.9596899999997</v>
      </c>
      <c r="H5730" s="2"/>
      <c r="I5730" s="2">
        <v>6810.7283399999997</v>
      </c>
      <c r="J5730" s="2"/>
      <c r="K5730" s="2">
        <v>50851.594550000002</v>
      </c>
      <c r="L5730" s="2">
        <v>49910.64817</v>
      </c>
      <c r="M5730" s="2"/>
    </row>
    <row r="5731" spans="1:13" x14ac:dyDescent="0.2">
      <c r="A5731" s="1" t="s">
        <v>244</v>
      </c>
      <c r="B5731" s="1" t="s">
        <v>4</v>
      </c>
      <c r="C5731" s="1">
        <v>0</v>
      </c>
      <c r="D5731" s="1">
        <v>0</v>
      </c>
      <c r="F5731" s="1">
        <v>0</v>
      </c>
      <c r="G5731" s="1">
        <v>12.098839999999999</v>
      </c>
      <c r="I5731" s="1">
        <v>0</v>
      </c>
      <c r="K5731" s="1">
        <v>0</v>
      </c>
      <c r="L5731" s="1">
        <v>77.932689999999994</v>
      </c>
    </row>
    <row r="5732" spans="1:13" x14ac:dyDescent="0.2">
      <c r="A5732" s="1" t="s">
        <v>244</v>
      </c>
      <c r="B5732" s="1" t="s">
        <v>6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0</v>
      </c>
      <c r="L5732" s="1">
        <v>0</v>
      </c>
    </row>
    <row r="5733" spans="1:13" x14ac:dyDescent="0.2">
      <c r="A5733" s="1" t="s">
        <v>244</v>
      </c>
      <c r="B5733" s="1" t="s">
        <v>42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0</v>
      </c>
    </row>
    <row r="5734" spans="1:13" x14ac:dyDescent="0.2">
      <c r="A5734" s="1" t="s">
        <v>244</v>
      </c>
      <c r="B5734" s="1" t="s">
        <v>7</v>
      </c>
      <c r="C5734" s="1">
        <v>0</v>
      </c>
      <c r="D5734" s="1">
        <v>0</v>
      </c>
      <c r="F5734" s="1">
        <v>0</v>
      </c>
      <c r="G5734" s="1">
        <v>0</v>
      </c>
      <c r="I5734" s="1">
        <v>32.231009999999998</v>
      </c>
      <c r="K5734" s="1">
        <v>14.16704</v>
      </c>
      <c r="L5734" s="1">
        <v>133.92668</v>
      </c>
    </row>
    <row r="5735" spans="1:13" x14ac:dyDescent="0.2">
      <c r="A5735" s="1" t="s">
        <v>244</v>
      </c>
      <c r="B5735" s="1" t="s">
        <v>11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16.413250000000001</v>
      </c>
      <c r="L5735" s="1">
        <v>11.2317</v>
      </c>
    </row>
    <row r="5736" spans="1:13" x14ac:dyDescent="0.2">
      <c r="A5736" s="1" t="s">
        <v>244</v>
      </c>
      <c r="B5736" s="1" t="s">
        <v>17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0</v>
      </c>
    </row>
    <row r="5737" spans="1:13" x14ac:dyDescent="0.2">
      <c r="A5737" s="1" t="s">
        <v>244</v>
      </c>
      <c r="B5737" s="1" t="s">
        <v>8</v>
      </c>
      <c r="C5737" s="1">
        <v>0</v>
      </c>
      <c r="D5737" s="1">
        <v>0</v>
      </c>
      <c r="F5737" s="1">
        <v>339.79939000000002</v>
      </c>
      <c r="G5737" s="1">
        <v>404.84877</v>
      </c>
      <c r="I5737" s="1">
        <v>179.35221999999999</v>
      </c>
      <c r="K5737" s="1">
        <v>2948.3119700000002</v>
      </c>
      <c r="L5737" s="1">
        <v>3761.9288900000001</v>
      </c>
    </row>
    <row r="5738" spans="1:13" x14ac:dyDescent="0.2">
      <c r="A5738" s="1" t="s">
        <v>244</v>
      </c>
      <c r="B5738" s="1" t="s">
        <v>18</v>
      </c>
      <c r="C5738" s="1">
        <v>0</v>
      </c>
      <c r="D5738" s="1">
        <v>0</v>
      </c>
      <c r="F5738" s="1">
        <v>0</v>
      </c>
      <c r="G5738" s="1">
        <v>16.389500000000002</v>
      </c>
      <c r="I5738" s="1">
        <v>0</v>
      </c>
      <c r="K5738" s="1">
        <v>0</v>
      </c>
      <c r="L5738" s="1">
        <v>16.389500000000002</v>
      </c>
    </row>
    <row r="5739" spans="1:13" x14ac:dyDescent="0.2">
      <c r="A5739" s="1" t="s">
        <v>244</v>
      </c>
      <c r="B5739" s="1" t="s">
        <v>78</v>
      </c>
      <c r="C5739" s="1">
        <v>0</v>
      </c>
      <c r="D5739" s="1">
        <v>0</v>
      </c>
      <c r="F5739" s="1">
        <v>0</v>
      </c>
      <c r="G5739" s="1">
        <v>0</v>
      </c>
      <c r="I5739" s="1">
        <v>0</v>
      </c>
      <c r="K5739" s="1">
        <v>0</v>
      </c>
      <c r="L5739" s="1">
        <v>49.931820000000002</v>
      </c>
    </row>
    <row r="5740" spans="1:13" x14ac:dyDescent="0.2">
      <c r="A5740" s="1" t="s">
        <v>244</v>
      </c>
      <c r="B5740" s="1" t="s">
        <v>49</v>
      </c>
      <c r="C5740" s="1">
        <v>0</v>
      </c>
      <c r="D5740" s="1">
        <v>0</v>
      </c>
      <c r="F5740" s="1">
        <v>15.228429999999999</v>
      </c>
      <c r="G5740" s="1">
        <v>0</v>
      </c>
      <c r="I5740" s="1">
        <v>6.5532000000000004</v>
      </c>
      <c r="K5740" s="1">
        <v>61.648000000000003</v>
      </c>
      <c r="L5740" s="1">
        <v>48.869329999999998</v>
      </c>
    </row>
    <row r="5741" spans="1:13" x14ac:dyDescent="0.2">
      <c r="A5741" s="1" t="s">
        <v>244</v>
      </c>
      <c r="B5741" s="1" t="s">
        <v>9</v>
      </c>
      <c r="C5741" s="1">
        <v>0</v>
      </c>
      <c r="D5741" s="1">
        <v>0</v>
      </c>
      <c r="F5741" s="1">
        <v>25.091999999999999</v>
      </c>
      <c r="G5741" s="1">
        <v>69.718800000000002</v>
      </c>
      <c r="I5741" s="1">
        <v>0</v>
      </c>
      <c r="K5741" s="1">
        <v>269.79899999999998</v>
      </c>
      <c r="L5741" s="1">
        <v>299.55500000000001</v>
      </c>
    </row>
    <row r="5742" spans="1:13" x14ac:dyDescent="0.2">
      <c r="A5742" s="1" t="s">
        <v>244</v>
      </c>
      <c r="B5742" s="1" t="s">
        <v>23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8.65869</v>
      </c>
      <c r="L5742" s="1">
        <v>8.8163099999999996</v>
      </c>
    </row>
    <row r="5743" spans="1:13" x14ac:dyDescent="0.2">
      <c r="A5743" s="1" t="s">
        <v>244</v>
      </c>
      <c r="B5743" s="1" t="s">
        <v>24</v>
      </c>
      <c r="C5743" s="1">
        <v>0</v>
      </c>
      <c r="D5743" s="1">
        <v>0</v>
      </c>
      <c r="F5743" s="1">
        <v>33.156640000000003</v>
      </c>
      <c r="G5743" s="1">
        <v>0</v>
      </c>
      <c r="I5743" s="1">
        <v>0</v>
      </c>
      <c r="K5743" s="1">
        <v>196.45171999999999</v>
      </c>
      <c r="L5743" s="1">
        <v>191.78296</v>
      </c>
    </row>
    <row r="5744" spans="1:13" x14ac:dyDescent="0.2">
      <c r="A5744" s="1" t="s">
        <v>244</v>
      </c>
      <c r="B5744" s="1" t="s">
        <v>52</v>
      </c>
      <c r="C5744" s="1">
        <v>0</v>
      </c>
      <c r="D5744" s="1">
        <v>0</v>
      </c>
      <c r="F5744" s="1">
        <v>0</v>
      </c>
      <c r="G5744" s="1">
        <v>19.46255</v>
      </c>
      <c r="I5744" s="1">
        <v>0</v>
      </c>
      <c r="K5744" s="1">
        <v>54.751649999999998</v>
      </c>
      <c r="L5744" s="1">
        <v>19.46255</v>
      </c>
    </row>
    <row r="5745" spans="1:13" x14ac:dyDescent="0.2">
      <c r="A5745" s="1" t="s">
        <v>244</v>
      </c>
      <c r="B5745" s="1" t="s">
        <v>25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31.713509999999999</v>
      </c>
      <c r="L5745" s="1">
        <v>0</v>
      </c>
    </row>
    <row r="5746" spans="1:13" x14ac:dyDescent="0.2">
      <c r="A5746" s="1" t="s">
        <v>244</v>
      </c>
      <c r="B5746" s="1" t="s">
        <v>61</v>
      </c>
      <c r="C5746" s="1">
        <v>0</v>
      </c>
      <c r="D5746" s="1">
        <v>0</v>
      </c>
      <c r="F5746" s="1">
        <v>0</v>
      </c>
      <c r="G5746" s="1">
        <v>12.629200000000001</v>
      </c>
      <c r="I5746" s="1">
        <v>0</v>
      </c>
      <c r="K5746" s="1">
        <v>48.955599999999997</v>
      </c>
      <c r="L5746" s="1">
        <v>75.4285</v>
      </c>
    </row>
    <row r="5747" spans="1:13" x14ac:dyDescent="0.2">
      <c r="A5747" s="2" t="s">
        <v>244</v>
      </c>
      <c r="B5747" s="2" t="s">
        <v>10</v>
      </c>
      <c r="C5747" s="2">
        <v>0</v>
      </c>
      <c r="D5747" s="2">
        <v>0</v>
      </c>
      <c r="E5747" s="2"/>
      <c r="F5747" s="2">
        <v>413.27645999999999</v>
      </c>
      <c r="G5747" s="2">
        <v>535.14765999999997</v>
      </c>
      <c r="H5747" s="2"/>
      <c r="I5747" s="2">
        <v>218.13642999999999</v>
      </c>
      <c r="J5747" s="2"/>
      <c r="K5747" s="2">
        <v>3650.8704299999999</v>
      </c>
      <c r="L5747" s="2">
        <v>4695.2559300000003</v>
      </c>
      <c r="M5747" s="2"/>
    </row>
    <row r="5748" spans="1:13" x14ac:dyDescent="0.2">
      <c r="A5748" s="1" t="s">
        <v>245</v>
      </c>
      <c r="B5748" s="1" t="s">
        <v>4</v>
      </c>
      <c r="C5748" s="1">
        <v>0</v>
      </c>
      <c r="D5748" s="1">
        <v>0</v>
      </c>
      <c r="F5748" s="1">
        <v>43.492710000000002</v>
      </c>
      <c r="G5748" s="1">
        <v>204.58330000000001</v>
      </c>
      <c r="I5748" s="1">
        <v>166.18602999999999</v>
      </c>
      <c r="K5748" s="1">
        <v>988.22545000000002</v>
      </c>
      <c r="L5748" s="1">
        <v>1428.6875</v>
      </c>
    </row>
    <row r="5749" spans="1:13" x14ac:dyDescent="0.2">
      <c r="A5749" s="1" t="s">
        <v>245</v>
      </c>
      <c r="B5749" s="1" t="s">
        <v>34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7.1255300000000004</v>
      </c>
      <c r="L5749" s="1">
        <v>0</v>
      </c>
    </row>
    <row r="5750" spans="1:13" x14ac:dyDescent="0.2">
      <c r="A5750" s="1" t="s">
        <v>245</v>
      </c>
      <c r="B5750" s="1" t="s">
        <v>35</v>
      </c>
      <c r="C5750" s="1">
        <v>0</v>
      </c>
      <c r="D5750" s="1">
        <v>0</v>
      </c>
      <c r="F5750" s="1">
        <v>52.937849999999997</v>
      </c>
      <c r="G5750" s="1">
        <v>89.218559999999997</v>
      </c>
      <c r="I5750" s="1">
        <v>13.25963</v>
      </c>
      <c r="K5750" s="1">
        <v>349.44432</v>
      </c>
      <c r="L5750" s="1">
        <v>394.61041999999998</v>
      </c>
    </row>
    <row r="5751" spans="1:13" x14ac:dyDescent="0.2">
      <c r="A5751" s="1" t="s">
        <v>245</v>
      </c>
      <c r="B5751" s="1" t="s">
        <v>37</v>
      </c>
      <c r="C5751" s="1">
        <v>0</v>
      </c>
      <c r="D5751" s="1">
        <v>0</v>
      </c>
      <c r="F5751" s="1">
        <v>28.09</v>
      </c>
      <c r="G5751" s="1">
        <v>0</v>
      </c>
      <c r="I5751" s="1">
        <v>533.58699999999999</v>
      </c>
      <c r="K5751" s="1">
        <v>338.19499999999999</v>
      </c>
      <c r="L5751" s="1">
        <v>838.82600000000002</v>
      </c>
    </row>
    <row r="5752" spans="1:13" x14ac:dyDescent="0.2">
      <c r="A5752" s="1" t="s">
        <v>245</v>
      </c>
      <c r="B5752" s="1" t="s">
        <v>66</v>
      </c>
      <c r="C5752" s="1">
        <v>0</v>
      </c>
      <c r="D5752" s="1">
        <v>0</v>
      </c>
      <c r="F5752" s="1">
        <v>83.52</v>
      </c>
      <c r="G5752" s="1">
        <v>0</v>
      </c>
      <c r="I5752" s="1">
        <v>0</v>
      </c>
      <c r="K5752" s="1">
        <v>595.08000000000004</v>
      </c>
      <c r="L5752" s="1">
        <v>334.08</v>
      </c>
    </row>
    <row r="5753" spans="1:13" x14ac:dyDescent="0.2">
      <c r="A5753" s="1" t="s">
        <v>245</v>
      </c>
      <c r="B5753" s="1" t="s">
        <v>5</v>
      </c>
      <c r="C5753" s="1">
        <v>0</v>
      </c>
      <c r="D5753" s="1">
        <v>0</v>
      </c>
      <c r="F5753" s="1">
        <v>1541.5129400000001</v>
      </c>
      <c r="G5753" s="1">
        <v>2238.3294500000002</v>
      </c>
      <c r="I5753" s="1">
        <v>2533.3542400000001</v>
      </c>
      <c r="K5753" s="1">
        <v>13864.420760000001</v>
      </c>
      <c r="L5753" s="1">
        <v>21768.928680000001</v>
      </c>
    </row>
    <row r="5754" spans="1:13" x14ac:dyDescent="0.2">
      <c r="A5754" s="1" t="s">
        <v>245</v>
      </c>
      <c r="B5754" s="1" t="s">
        <v>38</v>
      </c>
      <c r="C5754" s="1">
        <v>0</v>
      </c>
      <c r="D5754" s="1">
        <v>0</v>
      </c>
      <c r="F5754" s="1">
        <v>90</v>
      </c>
      <c r="G5754" s="1">
        <v>52.701909999999998</v>
      </c>
      <c r="I5754" s="1">
        <v>871.63252999999997</v>
      </c>
      <c r="K5754" s="1">
        <v>1998.85141</v>
      </c>
      <c r="L5754" s="1">
        <v>2980.4723100000001</v>
      </c>
    </row>
    <row r="5755" spans="1:13" x14ac:dyDescent="0.2">
      <c r="A5755" s="1" t="s">
        <v>245</v>
      </c>
      <c r="B5755" s="1" t="s">
        <v>39</v>
      </c>
      <c r="C5755" s="1">
        <v>0</v>
      </c>
      <c r="D5755" s="1">
        <v>0</v>
      </c>
      <c r="F5755" s="1">
        <v>29.666399999999999</v>
      </c>
      <c r="G5755" s="1">
        <v>178.58945</v>
      </c>
      <c r="I5755" s="1">
        <v>313.52798999999999</v>
      </c>
      <c r="K5755" s="1">
        <v>172.81715</v>
      </c>
      <c r="L5755" s="1">
        <v>1550.35971</v>
      </c>
    </row>
    <row r="5756" spans="1:13" x14ac:dyDescent="0.2">
      <c r="A5756" s="1" t="s">
        <v>245</v>
      </c>
      <c r="B5756" s="1" t="s">
        <v>13</v>
      </c>
      <c r="C5756" s="1">
        <v>0</v>
      </c>
      <c r="D5756" s="1">
        <v>0</v>
      </c>
      <c r="F5756" s="1">
        <v>89.238380000000006</v>
      </c>
      <c r="G5756" s="1">
        <v>63.706389999999999</v>
      </c>
      <c r="I5756" s="1">
        <v>123.13542</v>
      </c>
      <c r="K5756" s="1">
        <v>660.19258000000002</v>
      </c>
      <c r="L5756" s="1">
        <v>976.98365999999999</v>
      </c>
    </row>
    <row r="5757" spans="1:13" x14ac:dyDescent="0.2">
      <c r="A5757" s="1" t="s">
        <v>245</v>
      </c>
      <c r="B5757" s="1" t="s">
        <v>40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0</v>
      </c>
      <c r="L5757" s="1">
        <v>0.44818999999999998</v>
      </c>
    </row>
    <row r="5758" spans="1:13" x14ac:dyDescent="0.2">
      <c r="A5758" s="1" t="s">
        <v>245</v>
      </c>
      <c r="B5758" s="1" t="s">
        <v>14</v>
      </c>
      <c r="C5758" s="1">
        <v>0</v>
      </c>
      <c r="D5758" s="1">
        <v>0</v>
      </c>
      <c r="F5758" s="1">
        <v>0</v>
      </c>
      <c r="G5758" s="1">
        <v>184.22096999999999</v>
      </c>
      <c r="I5758" s="1">
        <v>0</v>
      </c>
      <c r="K5758" s="1">
        <v>3.5558200000000002</v>
      </c>
      <c r="L5758" s="1">
        <v>1141.73118</v>
      </c>
    </row>
    <row r="5759" spans="1:13" x14ac:dyDescent="0.2">
      <c r="A5759" s="1" t="s">
        <v>245</v>
      </c>
      <c r="B5759" s="1" t="s">
        <v>73</v>
      </c>
      <c r="C5759" s="1">
        <v>0</v>
      </c>
      <c r="D5759" s="1">
        <v>0</v>
      </c>
      <c r="F5759" s="1">
        <v>30.026</v>
      </c>
      <c r="G5759" s="1">
        <v>0</v>
      </c>
      <c r="I5759" s="1">
        <v>0</v>
      </c>
      <c r="K5759" s="1">
        <v>55.463079999999998</v>
      </c>
      <c r="L5759" s="1">
        <v>39.012120000000003</v>
      </c>
    </row>
    <row r="5760" spans="1:13" x14ac:dyDescent="0.2">
      <c r="A5760" s="1" t="s">
        <v>245</v>
      </c>
      <c r="B5760" s="1" t="s">
        <v>6</v>
      </c>
      <c r="C5760" s="1">
        <v>106.5975</v>
      </c>
      <c r="D5760" s="1">
        <v>0</v>
      </c>
      <c r="F5760" s="1">
        <v>6372.38591</v>
      </c>
      <c r="G5760" s="1">
        <v>3329.96432</v>
      </c>
      <c r="I5760" s="1">
        <v>2776.8751099999999</v>
      </c>
      <c r="K5760" s="1">
        <v>58009.773959999999</v>
      </c>
      <c r="L5760" s="1">
        <v>31193.202860000001</v>
      </c>
    </row>
    <row r="5761" spans="1:12" x14ac:dyDescent="0.2">
      <c r="A5761" s="1" t="s">
        <v>245</v>
      </c>
      <c r="B5761" s="1" t="s">
        <v>15</v>
      </c>
      <c r="C5761" s="1">
        <v>0</v>
      </c>
      <c r="D5761" s="1">
        <v>0</v>
      </c>
      <c r="F5761" s="1">
        <v>13.917669999999999</v>
      </c>
      <c r="G5761" s="1">
        <v>79.092500000000001</v>
      </c>
      <c r="I5761" s="1">
        <v>155.82136</v>
      </c>
      <c r="K5761" s="1">
        <v>1080.32367</v>
      </c>
      <c r="L5761" s="1">
        <v>476.95639999999997</v>
      </c>
    </row>
    <row r="5762" spans="1:12" x14ac:dyDescent="0.2">
      <c r="A5762" s="1" t="s">
        <v>245</v>
      </c>
      <c r="B5762" s="1" t="s">
        <v>7</v>
      </c>
      <c r="C5762" s="1">
        <v>0</v>
      </c>
      <c r="D5762" s="1">
        <v>0</v>
      </c>
      <c r="F5762" s="1">
        <v>564.69277</v>
      </c>
      <c r="G5762" s="1">
        <v>289.39551999999998</v>
      </c>
      <c r="I5762" s="1">
        <v>220.14164</v>
      </c>
      <c r="K5762" s="1">
        <v>8430.2193499999994</v>
      </c>
      <c r="L5762" s="1">
        <v>4163.5453900000002</v>
      </c>
    </row>
    <row r="5763" spans="1:12" x14ac:dyDescent="0.2">
      <c r="A5763" s="1" t="s">
        <v>245</v>
      </c>
      <c r="B5763" s="1" t="s">
        <v>16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25.96855</v>
      </c>
      <c r="L5763" s="1">
        <v>5.6761799999999996</v>
      </c>
    </row>
    <row r="5764" spans="1:12" x14ac:dyDescent="0.2">
      <c r="A5764" s="1" t="s">
        <v>245</v>
      </c>
      <c r="B5764" s="1" t="s">
        <v>44</v>
      </c>
      <c r="C5764" s="1">
        <v>0</v>
      </c>
      <c r="D5764" s="1">
        <v>0</v>
      </c>
      <c r="F5764" s="1">
        <v>573.84866</v>
      </c>
      <c r="G5764" s="1">
        <v>132.49805000000001</v>
      </c>
      <c r="I5764" s="1">
        <v>292.95049</v>
      </c>
      <c r="K5764" s="1">
        <v>3617.02828</v>
      </c>
      <c r="L5764" s="1">
        <v>2653.4685599999998</v>
      </c>
    </row>
    <row r="5765" spans="1:12" x14ac:dyDescent="0.2">
      <c r="A5765" s="1" t="s">
        <v>245</v>
      </c>
      <c r="B5765" s="1" t="s">
        <v>46</v>
      </c>
      <c r="C5765" s="1">
        <v>0</v>
      </c>
      <c r="D5765" s="1">
        <v>0</v>
      </c>
      <c r="F5765" s="1">
        <v>307.19900000000001</v>
      </c>
      <c r="G5765" s="1">
        <v>208.37226000000001</v>
      </c>
      <c r="I5765" s="1">
        <v>154.39104</v>
      </c>
      <c r="K5765" s="1">
        <v>2027.8644200000001</v>
      </c>
      <c r="L5765" s="1">
        <v>2356.2798400000001</v>
      </c>
    </row>
    <row r="5766" spans="1:12" x14ac:dyDescent="0.2">
      <c r="A5766" s="1" t="s">
        <v>245</v>
      </c>
      <c r="B5766" s="1" t="s">
        <v>11</v>
      </c>
      <c r="C5766" s="1">
        <v>0</v>
      </c>
      <c r="D5766" s="1">
        <v>0</v>
      </c>
      <c r="F5766" s="1">
        <v>180.75864000000001</v>
      </c>
      <c r="G5766" s="1">
        <v>648.99390000000005</v>
      </c>
      <c r="I5766" s="1">
        <v>1094.3045099999999</v>
      </c>
      <c r="K5766" s="1">
        <v>3564.6971899999999</v>
      </c>
      <c r="L5766" s="1">
        <v>11290.86656</v>
      </c>
    </row>
    <row r="5767" spans="1:12" x14ac:dyDescent="0.2">
      <c r="A5767" s="1" t="s">
        <v>245</v>
      </c>
      <c r="B5767" s="1" t="s">
        <v>76</v>
      </c>
      <c r="C5767" s="1">
        <v>0</v>
      </c>
      <c r="D5767" s="1">
        <v>0</v>
      </c>
      <c r="F5767" s="1">
        <v>0</v>
      </c>
      <c r="G5767" s="1">
        <v>26.618099999999998</v>
      </c>
      <c r="I5767" s="1">
        <v>0</v>
      </c>
      <c r="K5767" s="1">
        <v>98.442310000000006</v>
      </c>
      <c r="L5767" s="1">
        <v>26.618099999999998</v>
      </c>
    </row>
    <row r="5768" spans="1:12" x14ac:dyDescent="0.2">
      <c r="A5768" s="1" t="s">
        <v>245</v>
      </c>
      <c r="B5768" s="1" t="s">
        <v>17</v>
      </c>
      <c r="C5768" s="1">
        <v>0</v>
      </c>
      <c r="D5768" s="1">
        <v>0</v>
      </c>
      <c r="F5768" s="1">
        <v>42.665199999999999</v>
      </c>
      <c r="G5768" s="1">
        <v>32.773499999999999</v>
      </c>
      <c r="I5768" s="1">
        <v>4298.2738799999997</v>
      </c>
      <c r="K5768" s="1">
        <v>279.62121000000002</v>
      </c>
      <c r="L5768" s="1">
        <v>4775.7401399999999</v>
      </c>
    </row>
    <row r="5769" spans="1:12" x14ac:dyDescent="0.2">
      <c r="A5769" s="1" t="s">
        <v>245</v>
      </c>
      <c r="B5769" s="1" t="s">
        <v>48</v>
      </c>
      <c r="C5769" s="1">
        <v>0</v>
      </c>
      <c r="D5769" s="1">
        <v>0</v>
      </c>
      <c r="F5769" s="1">
        <v>34.905380000000001</v>
      </c>
      <c r="G5769" s="1">
        <v>0</v>
      </c>
      <c r="I5769" s="1">
        <v>0</v>
      </c>
      <c r="K5769" s="1">
        <v>116.47965000000001</v>
      </c>
      <c r="L5769" s="1">
        <v>191.79523</v>
      </c>
    </row>
    <row r="5770" spans="1:12" x14ac:dyDescent="0.2">
      <c r="A5770" s="1" t="s">
        <v>245</v>
      </c>
      <c r="B5770" s="1" t="s">
        <v>8</v>
      </c>
      <c r="C5770" s="1">
        <v>0</v>
      </c>
      <c r="D5770" s="1">
        <v>42.989550000000001</v>
      </c>
      <c r="F5770" s="1">
        <v>14180.056979999999</v>
      </c>
      <c r="G5770" s="1">
        <v>20085.478429999999</v>
      </c>
      <c r="I5770" s="1">
        <v>15109.270490000001</v>
      </c>
      <c r="K5770" s="1">
        <v>110565.71406</v>
      </c>
      <c r="L5770" s="1">
        <v>141541.10675000001</v>
      </c>
    </row>
    <row r="5771" spans="1:12" x14ac:dyDescent="0.2">
      <c r="A5771" s="1" t="s">
        <v>245</v>
      </c>
      <c r="B5771" s="1" t="s">
        <v>18</v>
      </c>
      <c r="C5771" s="1">
        <v>0</v>
      </c>
      <c r="D5771" s="1">
        <v>0</v>
      </c>
      <c r="F5771" s="1">
        <v>2310.75342</v>
      </c>
      <c r="G5771" s="1">
        <v>4812.7982400000001</v>
      </c>
      <c r="I5771" s="1">
        <v>4400.2196899999999</v>
      </c>
      <c r="K5771" s="1">
        <v>22932.651600000001</v>
      </c>
      <c r="L5771" s="1">
        <v>38931.870419999999</v>
      </c>
    </row>
    <row r="5772" spans="1:12" x14ac:dyDescent="0.2">
      <c r="A5772" s="1" t="s">
        <v>245</v>
      </c>
      <c r="B5772" s="1" t="s">
        <v>78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167.74011999999999</v>
      </c>
      <c r="L5772" s="1">
        <v>0</v>
      </c>
    </row>
    <row r="5773" spans="1:12" x14ac:dyDescent="0.2">
      <c r="A5773" s="1" t="s">
        <v>245</v>
      </c>
      <c r="B5773" s="1" t="s">
        <v>49</v>
      </c>
      <c r="C5773" s="1">
        <v>0</v>
      </c>
      <c r="D5773" s="1">
        <v>0</v>
      </c>
      <c r="F5773" s="1">
        <v>0</v>
      </c>
      <c r="G5773" s="1">
        <v>0</v>
      </c>
      <c r="I5773" s="1">
        <v>0</v>
      </c>
      <c r="K5773" s="1">
        <v>0</v>
      </c>
      <c r="L5773" s="1">
        <v>41.311</v>
      </c>
    </row>
    <row r="5774" spans="1:12" x14ac:dyDescent="0.2">
      <c r="A5774" s="1" t="s">
        <v>245</v>
      </c>
      <c r="B5774" s="1" t="s">
        <v>9</v>
      </c>
      <c r="C5774" s="1">
        <v>0</v>
      </c>
      <c r="D5774" s="1">
        <v>0</v>
      </c>
      <c r="F5774" s="1">
        <v>3335.8665000000001</v>
      </c>
      <c r="G5774" s="1">
        <v>690.74751000000003</v>
      </c>
      <c r="I5774" s="1">
        <v>773.96974</v>
      </c>
      <c r="K5774" s="1">
        <v>16496.331190000001</v>
      </c>
      <c r="L5774" s="1">
        <v>5805.4645300000002</v>
      </c>
    </row>
    <row r="5775" spans="1:12" x14ac:dyDescent="0.2">
      <c r="A5775" s="1" t="s">
        <v>245</v>
      </c>
      <c r="B5775" s="1" t="s">
        <v>64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95.784899999999993</v>
      </c>
      <c r="L5775" s="1">
        <v>82.407399999999996</v>
      </c>
    </row>
    <row r="5776" spans="1:12" x14ac:dyDescent="0.2">
      <c r="A5776" s="1" t="s">
        <v>245</v>
      </c>
      <c r="B5776" s="1" t="s">
        <v>20</v>
      </c>
      <c r="C5776" s="1">
        <v>0</v>
      </c>
      <c r="D5776" s="1">
        <v>0</v>
      </c>
      <c r="F5776" s="1">
        <v>444.96071999999998</v>
      </c>
      <c r="G5776" s="1">
        <v>443.30410999999998</v>
      </c>
      <c r="I5776" s="1">
        <v>549.57673999999997</v>
      </c>
      <c r="K5776" s="1">
        <v>2667.0844299999999</v>
      </c>
      <c r="L5776" s="1">
        <v>2621.9164000000001</v>
      </c>
    </row>
    <row r="5777" spans="1:12" x14ac:dyDescent="0.2">
      <c r="A5777" s="1" t="s">
        <v>245</v>
      </c>
      <c r="B5777" s="1" t="s">
        <v>21</v>
      </c>
      <c r="C5777" s="1">
        <v>0</v>
      </c>
      <c r="D5777" s="1">
        <v>0</v>
      </c>
      <c r="F5777" s="1">
        <v>678.20267000000001</v>
      </c>
      <c r="G5777" s="1">
        <v>810.47416999999996</v>
      </c>
      <c r="I5777" s="1">
        <v>399.49847999999997</v>
      </c>
      <c r="K5777" s="1">
        <v>2547.8026199999999</v>
      </c>
      <c r="L5777" s="1">
        <v>2615.1738300000002</v>
      </c>
    </row>
    <row r="5778" spans="1:12" x14ac:dyDescent="0.2">
      <c r="A5778" s="1" t="s">
        <v>245</v>
      </c>
      <c r="B5778" s="1" t="s">
        <v>22</v>
      </c>
      <c r="C5778" s="1">
        <v>0</v>
      </c>
      <c r="D5778" s="1">
        <v>0</v>
      </c>
      <c r="F5778" s="1">
        <v>2889.8165199999999</v>
      </c>
      <c r="G5778" s="1">
        <v>13107.36666</v>
      </c>
      <c r="I5778" s="1">
        <v>2686.08457</v>
      </c>
      <c r="K5778" s="1">
        <v>27649.062859999998</v>
      </c>
      <c r="L5778" s="1">
        <v>71232.25387</v>
      </c>
    </row>
    <row r="5779" spans="1:12" x14ac:dyDescent="0.2">
      <c r="A5779" s="1" t="s">
        <v>245</v>
      </c>
      <c r="B5779" s="1" t="s">
        <v>23</v>
      </c>
      <c r="C5779" s="1">
        <v>0</v>
      </c>
      <c r="D5779" s="1">
        <v>0</v>
      </c>
      <c r="F5779" s="1">
        <v>1367.56044</v>
      </c>
      <c r="G5779" s="1">
        <v>643.04175999999995</v>
      </c>
      <c r="I5779" s="1">
        <v>722.83271999999999</v>
      </c>
      <c r="K5779" s="1">
        <v>11167.63133</v>
      </c>
      <c r="L5779" s="1">
        <v>7772.4643800000003</v>
      </c>
    </row>
    <row r="5780" spans="1:12" x14ac:dyDescent="0.2">
      <c r="A5780" s="1" t="s">
        <v>245</v>
      </c>
      <c r="B5780" s="1" t="s">
        <v>50</v>
      </c>
      <c r="C5780" s="1">
        <v>0</v>
      </c>
      <c r="D5780" s="1">
        <v>0</v>
      </c>
      <c r="F5780" s="1">
        <v>173.37439000000001</v>
      </c>
      <c r="G5780" s="1">
        <v>408.43635</v>
      </c>
      <c r="I5780" s="1">
        <v>458.32161000000002</v>
      </c>
      <c r="K5780" s="1">
        <v>2113.6222400000001</v>
      </c>
      <c r="L5780" s="1">
        <v>2704.3401899999999</v>
      </c>
    </row>
    <row r="5781" spans="1:12" x14ac:dyDescent="0.2">
      <c r="A5781" s="1" t="s">
        <v>245</v>
      </c>
      <c r="B5781" s="1" t="s">
        <v>51</v>
      </c>
      <c r="C5781" s="1">
        <v>0</v>
      </c>
      <c r="D5781" s="1">
        <v>0</v>
      </c>
      <c r="F5781" s="1">
        <v>45.524999999999999</v>
      </c>
      <c r="G5781" s="1">
        <v>132.92500000000001</v>
      </c>
      <c r="I5781" s="1">
        <v>116.02500000000001</v>
      </c>
      <c r="K5781" s="1">
        <v>226.02500000000001</v>
      </c>
      <c r="L5781" s="1">
        <v>293.27440000000001</v>
      </c>
    </row>
    <row r="5782" spans="1:12" x14ac:dyDescent="0.2">
      <c r="A5782" s="1" t="s">
        <v>245</v>
      </c>
      <c r="B5782" s="1" t="s">
        <v>24</v>
      </c>
      <c r="C5782" s="1">
        <v>0</v>
      </c>
      <c r="D5782" s="1">
        <v>0</v>
      </c>
      <c r="F5782" s="1">
        <v>27.638010000000001</v>
      </c>
      <c r="G5782" s="1">
        <v>9.3876100000000005</v>
      </c>
      <c r="I5782" s="1">
        <v>118.53395999999999</v>
      </c>
      <c r="K5782" s="1">
        <v>1013.77419</v>
      </c>
      <c r="L5782" s="1">
        <v>1495.7581399999999</v>
      </c>
    </row>
    <row r="5783" spans="1:12" x14ac:dyDescent="0.2">
      <c r="A5783" s="1" t="s">
        <v>245</v>
      </c>
      <c r="B5783" s="1" t="s">
        <v>25</v>
      </c>
      <c r="C5783" s="1">
        <v>0</v>
      </c>
      <c r="D5783" s="1">
        <v>0</v>
      </c>
      <c r="F5783" s="1">
        <v>211.33171999999999</v>
      </c>
      <c r="G5783" s="1">
        <v>214.99574999999999</v>
      </c>
      <c r="I5783" s="1">
        <v>38</v>
      </c>
      <c r="K5783" s="1">
        <v>1192.23271</v>
      </c>
      <c r="L5783" s="1">
        <v>2486.2590100000002</v>
      </c>
    </row>
    <row r="5784" spans="1:12" x14ac:dyDescent="0.2">
      <c r="A5784" s="1" t="s">
        <v>245</v>
      </c>
      <c r="B5784" s="1" t="s">
        <v>26</v>
      </c>
      <c r="C5784" s="1">
        <v>0</v>
      </c>
      <c r="D5784" s="1">
        <v>0</v>
      </c>
      <c r="F5784" s="1">
        <v>16.56072</v>
      </c>
      <c r="G5784" s="1">
        <v>16.855930000000001</v>
      </c>
      <c r="I5784" s="1">
        <v>41.893729999999998</v>
      </c>
      <c r="K5784" s="1">
        <v>186.87040999999999</v>
      </c>
      <c r="L5784" s="1">
        <v>198.45865000000001</v>
      </c>
    </row>
    <row r="5785" spans="1:12" x14ac:dyDescent="0.2">
      <c r="A5785" s="1" t="s">
        <v>245</v>
      </c>
      <c r="B5785" s="1" t="s">
        <v>27</v>
      </c>
      <c r="C5785" s="1">
        <v>0</v>
      </c>
      <c r="D5785" s="1">
        <v>0</v>
      </c>
      <c r="F5785" s="1">
        <v>58.835419999999999</v>
      </c>
      <c r="G5785" s="1">
        <v>65.489360000000005</v>
      </c>
      <c r="I5785" s="1">
        <v>0</v>
      </c>
      <c r="K5785" s="1">
        <v>442.42675000000003</v>
      </c>
      <c r="L5785" s="1">
        <v>233.96456000000001</v>
      </c>
    </row>
    <row r="5786" spans="1:12" x14ac:dyDescent="0.2">
      <c r="A5786" s="1" t="s">
        <v>245</v>
      </c>
      <c r="B5786" s="1" t="s">
        <v>53</v>
      </c>
      <c r="C5786" s="1">
        <v>0</v>
      </c>
      <c r="D5786" s="1">
        <v>0</v>
      </c>
      <c r="F5786" s="1">
        <v>89.6</v>
      </c>
      <c r="G5786" s="1">
        <v>0</v>
      </c>
      <c r="I5786" s="1">
        <v>0</v>
      </c>
      <c r="K5786" s="1">
        <v>534.05100000000004</v>
      </c>
      <c r="L5786" s="1">
        <v>37.556199999999997</v>
      </c>
    </row>
    <row r="5787" spans="1:12" x14ac:dyDescent="0.2">
      <c r="A5787" s="1" t="s">
        <v>245</v>
      </c>
      <c r="B5787" s="1" t="s">
        <v>29</v>
      </c>
      <c r="C5787" s="1">
        <v>0</v>
      </c>
      <c r="D5787" s="1">
        <v>0</v>
      </c>
      <c r="F5787" s="1">
        <v>738.11755000000005</v>
      </c>
      <c r="G5787" s="1">
        <v>6472.0159700000004</v>
      </c>
      <c r="I5787" s="1">
        <v>5149.1843799999997</v>
      </c>
      <c r="K5787" s="1">
        <v>5826.63339</v>
      </c>
      <c r="L5787" s="1">
        <v>52420.926740000003</v>
      </c>
    </row>
    <row r="5788" spans="1:12" x14ac:dyDescent="0.2">
      <c r="A5788" s="1" t="s">
        <v>245</v>
      </c>
      <c r="B5788" s="1" t="s">
        <v>55</v>
      </c>
      <c r="C5788" s="1">
        <v>0</v>
      </c>
      <c r="D5788" s="1">
        <v>0</v>
      </c>
      <c r="F5788" s="1">
        <v>99.297820000000002</v>
      </c>
      <c r="G5788" s="1">
        <v>59.567019999999999</v>
      </c>
      <c r="I5788" s="1">
        <v>181.31127000000001</v>
      </c>
      <c r="K5788" s="1">
        <v>413.78352000000001</v>
      </c>
      <c r="L5788" s="1">
        <v>794.13805000000002</v>
      </c>
    </row>
    <row r="5789" spans="1:12" x14ac:dyDescent="0.2">
      <c r="A5789" s="1" t="s">
        <v>245</v>
      </c>
      <c r="B5789" s="1" t="s">
        <v>57</v>
      </c>
      <c r="C5789" s="1">
        <v>0</v>
      </c>
      <c r="D5789" s="1">
        <v>0</v>
      </c>
      <c r="F5789" s="1">
        <v>0</v>
      </c>
      <c r="G5789" s="1">
        <v>0</v>
      </c>
      <c r="I5789" s="1">
        <v>24.6631</v>
      </c>
      <c r="K5789" s="1">
        <v>78.037790000000001</v>
      </c>
      <c r="L5789" s="1">
        <v>77.575090000000003</v>
      </c>
    </row>
    <row r="5790" spans="1:12" x14ac:dyDescent="0.2">
      <c r="A5790" s="1" t="s">
        <v>245</v>
      </c>
      <c r="B5790" s="1" t="s">
        <v>58</v>
      </c>
      <c r="C5790" s="1">
        <v>0</v>
      </c>
      <c r="D5790" s="1">
        <v>0</v>
      </c>
      <c r="F5790" s="1">
        <v>0</v>
      </c>
      <c r="G5790" s="1">
        <v>0</v>
      </c>
      <c r="I5790" s="1">
        <v>0</v>
      </c>
      <c r="K5790" s="1">
        <v>2.9388999999999998</v>
      </c>
      <c r="L5790" s="1">
        <v>54.075000000000003</v>
      </c>
    </row>
    <row r="5791" spans="1:12" x14ac:dyDescent="0.2">
      <c r="A5791" s="1" t="s">
        <v>245</v>
      </c>
      <c r="B5791" s="1" t="s">
        <v>60</v>
      </c>
      <c r="C5791" s="1">
        <v>0</v>
      </c>
      <c r="D5791" s="1">
        <v>0</v>
      </c>
      <c r="F5791" s="1">
        <v>152.92874</v>
      </c>
      <c r="G5791" s="1">
        <v>149.16188</v>
      </c>
      <c r="I5791" s="1">
        <v>140.30653000000001</v>
      </c>
      <c r="K5791" s="1">
        <v>1019.7006699999999</v>
      </c>
      <c r="L5791" s="1">
        <v>1224.6597099999999</v>
      </c>
    </row>
    <row r="5792" spans="1:12" x14ac:dyDescent="0.2">
      <c r="A5792" s="1" t="s">
        <v>245</v>
      </c>
      <c r="B5792" s="1" t="s">
        <v>61</v>
      </c>
      <c r="C5792" s="1">
        <v>0</v>
      </c>
      <c r="D5792" s="1">
        <v>0</v>
      </c>
      <c r="F5792" s="1">
        <v>0</v>
      </c>
      <c r="G5792" s="1">
        <v>0</v>
      </c>
      <c r="I5792" s="1">
        <v>0</v>
      </c>
      <c r="K5792" s="1">
        <v>0</v>
      </c>
      <c r="L5792" s="1">
        <v>26.86544</v>
      </c>
    </row>
    <row r="5793" spans="1:13" x14ac:dyDescent="0.2">
      <c r="A5793" s="1" t="s">
        <v>245</v>
      </c>
      <c r="B5793" s="1" t="s">
        <v>31</v>
      </c>
      <c r="C5793" s="1">
        <v>0</v>
      </c>
      <c r="D5793" s="1">
        <v>0</v>
      </c>
      <c r="F5793" s="1">
        <v>962.74145999999996</v>
      </c>
      <c r="G5793" s="1">
        <v>342.63353999999998</v>
      </c>
      <c r="I5793" s="1">
        <v>0</v>
      </c>
      <c r="K5793" s="1">
        <v>10351.67575</v>
      </c>
      <c r="L5793" s="1">
        <v>7864.1451299999999</v>
      </c>
    </row>
    <row r="5794" spans="1:13" x14ac:dyDescent="0.2">
      <c r="A5794" s="1" t="s">
        <v>245</v>
      </c>
      <c r="B5794" s="1" t="s">
        <v>83</v>
      </c>
      <c r="C5794" s="1">
        <v>0</v>
      </c>
      <c r="D5794" s="1">
        <v>0</v>
      </c>
      <c r="F5794" s="1">
        <v>0</v>
      </c>
      <c r="G5794" s="1">
        <v>0</v>
      </c>
      <c r="I5794" s="1">
        <v>24.052</v>
      </c>
      <c r="K5794" s="1">
        <v>28.455300000000001</v>
      </c>
      <c r="L5794" s="1">
        <v>136.22289000000001</v>
      </c>
    </row>
    <row r="5795" spans="1:13" x14ac:dyDescent="0.2">
      <c r="A5795" s="1" t="s">
        <v>245</v>
      </c>
      <c r="B5795" s="1" t="s">
        <v>62</v>
      </c>
      <c r="C5795" s="1">
        <v>0</v>
      </c>
      <c r="D5795" s="1">
        <v>0</v>
      </c>
      <c r="F5795" s="1">
        <v>7.1962799999999998</v>
      </c>
      <c r="G5795" s="1">
        <v>0</v>
      </c>
      <c r="I5795" s="1">
        <v>0</v>
      </c>
      <c r="K5795" s="1">
        <v>97.942920000000001</v>
      </c>
      <c r="L5795" s="1">
        <v>137.2475</v>
      </c>
    </row>
    <row r="5796" spans="1:13" x14ac:dyDescent="0.2">
      <c r="A5796" s="2" t="s">
        <v>245</v>
      </c>
      <c r="B5796" s="2" t="s">
        <v>10</v>
      </c>
      <c r="C5796" s="2">
        <v>106.5975</v>
      </c>
      <c r="D5796" s="2">
        <v>42.989550000000001</v>
      </c>
      <c r="E5796" s="2"/>
      <c r="F5796" s="2">
        <v>37869.221870000001</v>
      </c>
      <c r="G5796" s="2">
        <v>56223.73747</v>
      </c>
      <c r="H5796" s="2"/>
      <c r="I5796" s="2">
        <v>44481.184880000001</v>
      </c>
      <c r="J5796" s="2"/>
      <c r="K5796" s="2">
        <v>314101.76334</v>
      </c>
      <c r="L5796" s="2">
        <v>429417.72431000002</v>
      </c>
      <c r="M5796" s="2"/>
    </row>
    <row r="5797" spans="1:13" x14ac:dyDescent="0.2">
      <c r="A5797" s="1" t="s">
        <v>246</v>
      </c>
      <c r="B5797" s="1" t="s">
        <v>5</v>
      </c>
      <c r="C5797" s="1">
        <v>0</v>
      </c>
      <c r="D5797" s="1">
        <v>0</v>
      </c>
      <c r="F5797" s="1">
        <v>25.173359999999999</v>
      </c>
      <c r="G5797" s="1">
        <v>42.088529999999999</v>
      </c>
      <c r="I5797" s="1">
        <v>4.7809400000000002</v>
      </c>
      <c r="K5797" s="1">
        <v>291.72077999999999</v>
      </c>
      <c r="L5797" s="1">
        <v>290.00635</v>
      </c>
    </row>
    <row r="5798" spans="1:13" x14ac:dyDescent="0.2">
      <c r="A5798" s="1" t="s">
        <v>246</v>
      </c>
      <c r="B5798" s="1" t="s">
        <v>13</v>
      </c>
      <c r="C5798" s="1">
        <v>0</v>
      </c>
      <c r="D5798" s="1">
        <v>0</v>
      </c>
      <c r="F5798" s="1">
        <v>2.8376299999999999</v>
      </c>
      <c r="G5798" s="1">
        <v>3.47</v>
      </c>
      <c r="I5798" s="1">
        <v>0</v>
      </c>
      <c r="K5798" s="1">
        <v>278.27262999999999</v>
      </c>
      <c r="L5798" s="1">
        <v>28.14095</v>
      </c>
    </row>
    <row r="5799" spans="1:13" x14ac:dyDescent="0.2">
      <c r="A5799" s="1" t="s">
        <v>246</v>
      </c>
      <c r="B5799" s="1" t="s">
        <v>14</v>
      </c>
      <c r="C5799" s="1">
        <v>0</v>
      </c>
      <c r="D5799" s="1">
        <v>0</v>
      </c>
      <c r="F5799" s="1">
        <v>0</v>
      </c>
      <c r="G5799" s="1">
        <v>0</v>
      </c>
      <c r="I5799" s="1">
        <v>0</v>
      </c>
      <c r="K5799" s="1">
        <v>0</v>
      </c>
      <c r="L5799" s="1">
        <v>0</v>
      </c>
    </row>
    <row r="5800" spans="1:13" x14ac:dyDescent="0.2">
      <c r="A5800" s="1" t="s">
        <v>246</v>
      </c>
      <c r="B5800" s="1" t="s">
        <v>6</v>
      </c>
      <c r="C5800" s="1">
        <v>0</v>
      </c>
      <c r="D5800" s="1">
        <v>0</v>
      </c>
      <c r="F5800" s="1">
        <v>84.652209999999997</v>
      </c>
      <c r="G5800" s="1">
        <v>95.202560000000005</v>
      </c>
      <c r="I5800" s="1">
        <v>79.969220000000007</v>
      </c>
      <c r="K5800" s="1">
        <v>1137.78378</v>
      </c>
      <c r="L5800" s="1">
        <v>865.44857000000002</v>
      </c>
    </row>
    <row r="5801" spans="1:13" x14ac:dyDescent="0.2">
      <c r="A5801" s="1" t="s">
        <v>246</v>
      </c>
      <c r="B5801" s="1" t="s">
        <v>15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230</v>
      </c>
      <c r="L5801" s="1">
        <v>13.112</v>
      </c>
    </row>
    <row r="5802" spans="1:13" x14ac:dyDescent="0.2">
      <c r="A5802" s="1" t="s">
        <v>246</v>
      </c>
      <c r="B5802" s="1" t="s">
        <v>46</v>
      </c>
      <c r="C5802" s="1">
        <v>0</v>
      </c>
      <c r="D5802" s="1">
        <v>0</v>
      </c>
      <c r="F5802" s="1">
        <v>0</v>
      </c>
      <c r="G5802" s="1">
        <v>92.329440000000005</v>
      </c>
      <c r="I5802" s="1">
        <v>0</v>
      </c>
      <c r="K5802" s="1">
        <v>0</v>
      </c>
      <c r="L5802" s="1">
        <v>92.329440000000005</v>
      </c>
    </row>
    <row r="5803" spans="1:13" x14ac:dyDescent="0.2">
      <c r="A5803" s="1" t="s">
        <v>246</v>
      </c>
      <c r="B5803" s="1" t="s">
        <v>11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232.39141000000001</v>
      </c>
      <c r="L5803" s="1">
        <v>57.028619999999997</v>
      </c>
    </row>
    <row r="5804" spans="1:13" x14ac:dyDescent="0.2">
      <c r="A5804" s="1" t="s">
        <v>246</v>
      </c>
      <c r="B5804" s="1" t="s">
        <v>8</v>
      </c>
      <c r="C5804" s="1">
        <v>0</v>
      </c>
      <c r="D5804" s="1">
        <v>0</v>
      </c>
      <c r="F5804" s="1">
        <v>441.77377999999999</v>
      </c>
      <c r="G5804" s="1">
        <v>2140.5159600000002</v>
      </c>
      <c r="I5804" s="1">
        <v>1530.6315199999999</v>
      </c>
      <c r="K5804" s="1">
        <v>6654.3420100000003</v>
      </c>
      <c r="L5804" s="1">
        <v>10295.049720000001</v>
      </c>
    </row>
    <row r="5805" spans="1:13" x14ac:dyDescent="0.2">
      <c r="A5805" s="1" t="s">
        <v>246</v>
      </c>
      <c r="B5805" s="1" t="s">
        <v>18</v>
      </c>
      <c r="C5805" s="1">
        <v>0</v>
      </c>
      <c r="D5805" s="1">
        <v>0</v>
      </c>
      <c r="F5805" s="1">
        <v>840.49504000000002</v>
      </c>
      <c r="G5805" s="1">
        <v>2313.0362</v>
      </c>
      <c r="I5805" s="1">
        <v>1586.9789699999999</v>
      </c>
      <c r="K5805" s="1">
        <v>12314.62934</v>
      </c>
      <c r="L5805" s="1">
        <v>15831.87924</v>
      </c>
    </row>
    <row r="5806" spans="1:13" x14ac:dyDescent="0.2">
      <c r="A5806" s="1" t="s">
        <v>246</v>
      </c>
      <c r="B5806" s="1" t="s">
        <v>78</v>
      </c>
      <c r="C5806" s="1">
        <v>0</v>
      </c>
      <c r="D5806" s="1">
        <v>0</v>
      </c>
      <c r="F5806" s="1">
        <v>14.385590000000001</v>
      </c>
      <c r="G5806" s="1">
        <v>0</v>
      </c>
      <c r="I5806" s="1">
        <v>0</v>
      </c>
      <c r="K5806" s="1">
        <v>118.5981</v>
      </c>
      <c r="L5806" s="1">
        <v>37.543819999999997</v>
      </c>
    </row>
    <row r="5807" spans="1:13" x14ac:dyDescent="0.2">
      <c r="A5807" s="1" t="s">
        <v>246</v>
      </c>
      <c r="B5807" s="1" t="s">
        <v>22</v>
      </c>
      <c r="C5807" s="1">
        <v>0</v>
      </c>
      <c r="D5807" s="1">
        <v>0</v>
      </c>
      <c r="F5807" s="1">
        <v>231.74606</v>
      </c>
      <c r="G5807" s="1">
        <v>52.11347</v>
      </c>
      <c r="I5807" s="1">
        <v>31.5625</v>
      </c>
      <c r="K5807" s="1">
        <v>1759.07807</v>
      </c>
      <c r="L5807" s="1">
        <v>1033.02891</v>
      </c>
    </row>
    <row r="5808" spans="1:13" x14ac:dyDescent="0.2">
      <c r="A5808" s="1" t="s">
        <v>246</v>
      </c>
      <c r="B5808" s="1" t="s">
        <v>23</v>
      </c>
      <c r="C5808" s="1">
        <v>0</v>
      </c>
      <c r="D5808" s="1">
        <v>0</v>
      </c>
      <c r="F5808" s="1">
        <v>0</v>
      </c>
      <c r="G5808" s="1">
        <v>2.3004199999999999</v>
      </c>
      <c r="I5808" s="1">
        <v>20.73639</v>
      </c>
      <c r="K5808" s="1">
        <v>91.613119999999995</v>
      </c>
      <c r="L5808" s="1">
        <v>163.25557000000001</v>
      </c>
    </row>
    <row r="5809" spans="1:13" x14ac:dyDescent="0.2">
      <c r="A5809" s="1" t="s">
        <v>246</v>
      </c>
      <c r="B5809" s="1" t="s">
        <v>24</v>
      </c>
      <c r="C5809" s="1">
        <v>0</v>
      </c>
      <c r="D5809" s="1">
        <v>0</v>
      </c>
      <c r="F5809" s="1">
        <v>9.4141100000000009</v>
      </c>
      <c r="G5809" s="1">
        <v>130.75207</v>
      </c>
      <c r="I5809" s="1">
        <v>170.51523</v>
      </c>
      <c r="K5809" s="1">
        <v>1814.8661999999999</v>
      </c>
      <c r="L5809" s="1">
        <v>1330.93469</v>
      </c>
    </row>
    <row r="5810" spans="1:13" x14ac:dyDescent="0.2">
      <c r="A5810" s="1" t="s">
        <v>246</v>
      </c>
      <c r="B5810" s="1" t="s">
        <v>25</v>
      </c>
      <c r="C5810" s="1">
        <v>0</v>
      </c>
      <c r="D5810" s="1">
        <v>0</v>
      </c>
      <c r="F5810" s="1">
        <v>0</v>
      </c>
      <c r="G5810" s="1">
        <v>6.7327599999999999</v>
      </c>
      <c r="I5810" s="1">
        <v>0</v>
      </c>
      <c r="K5810" s="1">
        <v>0</v>
      </c>
      <c r="L5810" s="1">
        <v>6.7327599999999999</v>
      </c>
    </row>
    <row r="5811" spans="1:13" x14ac:dyDescent="0.2">
      <c r="A5811" s="1" t="s">
        <v>246</v>
      </c>
      <c r="B5811" s="1" t="s">
        <v>53</v>
      </c>
      <c r="C5811" s="1">
        <v>0</v>
      </c>
      <c r="D5811" s="1">
        <v>0</v>
      </c>
      <c r="F5811" s="1">
        <v>8.2220099999999992</v>
      </c>
      <c r="G5811" s="1">
        <v>0</v>
      </c>
      <c r="I5811" s="1">
        <v>1.8649800000000001</v>
      </c>
      <c r="K5811" s="1">
        <v>26.05283</v>
      </c>
      <c r="L5811" s="1">
        <v>11.65907</v>
      </c>
    </row>
    <row r="5812" spans="1:13" x14ac:dyDescent="0.2">
      <c r="A5812" s="1" t="s">
        <v>246</v>
      </c>
      <c r="B5812" s="1" t="s">
        <v>60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58.586880000000001</v>
      </c>
      <c r="L5812" s="1">
        <v>0</v>
      </c>
    </row>
    <row r="5813" spans="1:13" x14ac:dyDescent="0.2">
      <c r="A5813" s="1" t="s">
        <v>246</v>
      </c>
      <c r="B5813" s="1" t="s">
        <v>83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226.5882</v>
      </c>
      <c r="L5813" s="1">
        <v>78.843559999999997</v>
      </c>
    </row>
    <row r="5814" spans="1:13" x14ac:dyDescent="0.2">
      <c r="A5814" s="2" t="s">
        <v>246</v>
      </c>
      <c r="B5814" s="2" t="s">
        <v>10</v>
      </c>
      <c r="C5814" s="2">
        <v>0</v>
      </c>
      <c r="D5814" s="2">
        <v>0</v>
      </c>
      <c r="E5814" s="2"/>
      <c r="F5814" s="2">
        <v>1658.6997899999999</v>
      </c>
      <c r="G5814" s="2">
        <v>4878.5414099999998</v>
      </c>
      <c r="H5814" s="2"/>
      <c r="I5814" s="2">
        <v>3427.0397499999999</v>
      </c>
      <c r="J5814" s="2"/>
      <c r="K5814" s="2">
        <v>25234.523349999999</v>
      </c>
      <c r="L5814" s="2">
        <v>30134.993269999999</v>
      </c>
      <c r="M5814" s="2"/>
    </row>
    <row r="5815" spans="1:13" x14ac:dyDescent="0.2">
      <c r="A5815" s="1" t="s">
        <v>247</v>
      </c>
      <c r="B5815" s="1" t="s">
        <v>4</v>
      </c>
      <c r="C5815" s="1">
        <v>0</v>
      </c>
      <c r="D5815" s="1">
        <v>0</v>
      </c>
      <c r="F5815" s="1">
        <v>1572.8368</v>
      </c>
      <c r="G5815" s="1">
        <v>2765.7198800000001</v>
      </c>
      <c r="I5815" s="1">
        <v>2413.34319</v>
      </c>
      <c r="K5815" s="1">
        <v>11099.795169999999</v>
      </c>
      <c r="L5815" s="1">
        <v>13353.088180000001</v>
      </c>
    </row>
    <row r="5816" spans="1:13" x14ac:dyDescent="0.2">
      <c r="A5816" s="1" t="s">
        <v>247</v>
      </c>
      <c r="B5816" s="1" t="s">
        <v>34</v>
      </c>
      <c r="C5816" s="1">
        <v>0</v>
      </c>
      <c r="D5816" s="1">
        <v>0</v>
      </c>
      <c r="F5816" s="1">
        <v>0</v>
      </c>
      <c r="G5816" s="1">
        <v>76.9345</v>
      </c>
      <c r="I5816" s="1">
        <v>33.905239999999999</v>
      </c>
      <c r="K5816" s="1">
        <v>73.080389999999994</v>
      </c>
      <c r="L5816" s="1">
        <v>254.46308999999999</v>
      </c>
    </row>
    <row r="5817" spans="1:13" x14ac:dyDescent="0.2">
      <c r="A5817" s="1" t="s">
        <v>247</v>
      </c>
      <c r="B5817" s="1" t="s">
        <v>35</v>
      </c>
      <c r="C5817" s="1">
        <v>0</v>
      </c>
      <c r="D5817" s="1">
        <v>0</v>
      </c>
      <c r="F5817" s="1">
        <v>6.9052600000000002</v>
      </c>
      <c r="G5817" s="1">
        <v>0</v>
      </c>
      <c r="I5817" s="1">
        <v>0</v>
      </c>
      <c r="K5817" s="1">
        <v>31.865010000000002</v>
      </c>
      <c r="L5817" s="1">
        <v>27.949680000000001</v>
      </c>
    </row>
    <row r="5818" spans="1:13" x14ac:dyDescent="0.2">
      <c r="A5818" s="1" t="s">
        <v>247</v>
      </c>
      <c r="B5818" s="1" t="s">
        <v>37</v>
      </c>
      <c r="C5818" s="1">
        <v>0</v>
      </c>
      <c r="D5818" s="1">
        <v>0</v>
      </c>
      <c r="F5818" s="1">
        <v>0</v>
      </c>
      <c r="G5818" s="1">
        <v>0</v>
      </c>
      <c r="I5818" s="1">
        <v>0</v>
      </c>
      <c r="K5818" s="1">
        <v>0</v>
      </c>
      <c r="L5818" s="1">
        <v>2.0699999999999998</v>
      </c>
    </row>
    <row r="5819" spans="1:13" x14ac:dyDescent="0.2">
      <c r="A5819" s="1" t="s">
        <v>247</v>
      </c>
      <c r="B5819" s="1" t="s">
        <v>5</v>
      </c>
      <c r="C5819" s="1">
        <v>2.22404</v>
      </c>
      <c r="D5819" s="1">
        <v>0</v>
      </c>
      <c r="F5819" s="1">
        <v>1673.5288499999999</v>
      </c>
      <c r="G5819" s="1">
        <v>4925.8143899999995</v>
      </c>
      <c r="I5819" s="1">
        <v>2370.8413999999998</v>
      </c>
      <c r="K5819" s="1">
        <v>17885.71069</v>
      </c>
      <c r="L5819" s="1">
        <v>31620.41863</v>
      </c>
    </row>
    <row r="5820" spans="1:13" x14ac:dyDescent="0.2">
      <c r="A5820" s="1" t="s">
        <v>247</v>
      </c>
      <c r="B5820" s="1" t="s">
        <v>38</v>
      </c>
      <c r="C5820" s="1">
        <v>0</v>
      </c>
      <c r="D5820" s="1">
        <v>0</v>
      </c>
      <c r="F5820" s="1">
        <v>127.72094</v>
      </c>
      <c r="G5820" s="1">
        <v>60.397550000000003</v>
      </c>
      <c r="I5820" s="1">
        <v>21.363890000000001</v>
      </c>
      <c r="K5820" s="1">
        <v>396.00335000000001</v>
      </c>
      <c r="L5820" s="1">
        <v>545.30583000000001</v>
      </c>
    </row>
    <row r="5821" spans="1:13" x14ac:dyDescent="0.2">
      <c r="A5821" s="1" t="s">
        <v>247</v>
      </c>
      <c r="B5821" s="1" t="s">
        <v>39</v>
      </c>
      <c r="C5821" s="1">
        <v>0</v>
      </c>
      <c r="D5821" s="1">
        <v>0</v>
      </c>
      <c r="F5821" s="1">
        <v>24.600439999999999</v>
      </c>
      <c r="G5821" s="1">
        <v>11.844580000000001</v>
      </c>
      <c r="I5821" s="1">
        <v>0</v>
      </c>
      <c r="K5821" s="1">
        <v>33.46219</v>
      </c>
      <c r="L5821" s="1">
        <v>306.98376999999999</v>
      </c>
    </row>
    <row r="5822" spans="1:13" x14ac:dyDescent="0.2">
      <c r="A5822" s="1" t="s">
        <v>247</v>
      </c>
      <c r="B5822" s="1" t="s">
        <v>13</v>
      </c>
      <c r="C5822" s="1">
        <v>0</v>
      </c>
      <c r="D5822" s="1">
        <v>0</v>
      </c>
      <c r="F5822" s="1">
        <v>53.39799</v>
      </c>
      <c r="G5822" s="1">
        <v>0</v>
      </c>
      <c r="I5822" s="1">
        <v>8.8805099999999992</v>
      </c>
      <c r="K5822" s="1">
        <v>332.21737999999999</v>
      </c>
      <c r="L5822" s="1">
        <v>177.18677</v>
      </c>
    </row>
    <row r="5823" spans="1:13" x14ac:dyDescent="0.2">
      <c r="A5823" s="1" t="s">
        <v>247</v>
      </c>
      <c r="B5823" s="1" t="s">
        <v>69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0</v>
      </c>
      <c r="L5823" s="1">
        <v>0</v>
      </c>
    </row>
    <row r="5824" spans="1:13" x14ac:dyDescent="0.2">
      <c r="A5824" s="1" t="s">
        <v>247</v>
      </c>
      <c r="B5824" s="1" t="s">
        <v>6</v>
      </c>
      <c r="C5824" s="1">
        <v>0</v>
      </c>
      <c r="D5824" s="1">
        <v>0</v>
      </c>
      <c r="F5824" s="1">
        <v>1454.76026</v>
      </c>
      <c r="G5824" s="1">
        <v>2895.0538200000001</v>
      </c>
      <c r="I5824" s="1">
        <v>1731.04152</v>
      </c>
      <c r="K5824" s="1">
        <v>19003.762210000001</v>
      </c>
      <c r="L5824" s="1">
        <v>22608.70623</v>
      </c>
    </row>
    <row r="5825" spans="1:12" x14ac:dyDescent="0.2">
      <c r="A5825" s="1" t="s">
        <v>247</v>
      </c>
      <c r="B5825" s="1" t="s">
        <v>15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0</v>
      </c>
      <c r="L5825" s="1">
        <v>0</v>
      </c>
    </row>
    <row r="5826" spans="1:12" x14ac:dyDescent="0.2">
      <c r="A5826" s="1" t="s">
        <v>247</v>
      </c>
      <c r="B5826" s="1" t="s">
        <v>7</v>
      </c>
      <c r="C5826" s="1">
        <v>0</v>
      </c>
      <c r="D5826" s="1">
        <v>0</v>
      </c>
      <c r="F5826" s="1">
        <v>118.98081000000001</v>
      </c>
      <c r="G5826" s="1">
        <v>59.788150000000002</v>
      </c>
      <c r="I5826" s="1">
        <v>52.569380000000002</v>
      </c>
      <c r="K5826" s="1">
        <v>720.05277000000001</v>
      </c>
      <c r="L5826" s="1">
        <v>683.95906000000002</v>
      </c>
    </row>
    <row r="5827" spans="1:12" x14ac:dyDescent="0.2">
      <c r="A5827" s="1" t="s">
        <v>247</v>
      </c>
      <c r="B5827" s="1" t="s">
        <v>74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0</v>
      </c>
      <c r="L5827" s="1">
        <v>95.662199999999999</v>
      </c>
    </row>
    <row r="5828" spans="1:12" x14ac:dyDescent="0.2">
      <c r="A5828" s="1" t="s">
        <v>247</v>
      </c>
      <c r="B5828" s="1" t="s">
        <v>44</v>
      </c>
      <c r="C5828" s="1">
        <v>0</v>
      </c>
      <c r="D5828" s="1">
        <v>0</v>
      </c>
      <c r="F5828" s="1">
        <v>0</v>
      </c>
      <c r="G5828" s="1">
        <v>0</v>
      </c>
      <c r="I5828" s="1">
        <v>6.0250300000000001</v>
      </c>
      <c r="K5828" s="1">
        <v>0</v>
      </c>
      <c r="L5828" s="1">
        <v>114.69396999999999</v>
      </c>
    </row>
    <row r="5829" spans="1:12" x14ac:dyDescent="0.2">
      <c r="A5829" s="1" t="s">
        <v>247</v>
      </c>
      <c r="B5829" s="1" t="s">
        <v>75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12.695</v>
      </c>
      <c r="L5829" s="1">
        <v>0</v>
      </c>
    </row>
    <row r="5830" spans="1:12" x14ac:dyDescent="0.2">
      <c r="A5830" s="1" t="s">
        <v>247</v>
      </c>
      <c r="B5830" s="1" t="s">
        <v>46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0</v>
      </c>
      <c r="L5830" s="1">
        <v>8.8925199999999993</v>
      </c>
    </row>
    <row r="5831" spans="1:12" x14ac:dyDescent="0.2">
      <c r="A5831" s="1" t="s">
        <v>247</v>
      </c>
      <c r="B5831" s="1" t="s">
        <v>11</v>
      </c>
      <c r="C5831" s="1">
        <v>3.4053100000000001</v>
      </c>
      <c r="D5831" s="1">
        <v>0</v>
      </c>
      <c r="F5831" s="1">
        <v>302.68045000000001</v>
      </c>
      <c r="G5831" s="1">
        <v>669.18475999999998</v>
      </c>
      <c r="I5831" s="1">
        <v>286.24545000000001</v>
      </c>
      <c r="K5831" s="1">
        <v>4025.1798600000002</v>
      </c>
      <c r="L5831" s="1">
        <v>6678.4660199999998</v>
      </c>
    </row>
    <row r="5832" spans="1:12" x14ac:dyDescent="0.2">
      <c r="A5832" s="1" t="s">
        <v>247</v>
      </c>
      <c r="B5832" s="1" t="s">
        <v>76</v>
      </c>
      <c r="C5832" s="1">
        <v>0</v>
      </c>
      <c r="D5832" s="1">
        <v>0</v>
      </c>
      <c r="F5832" s="1">
        <v>0</v>
      </c>
      <c r="G5832" s="1">
        <v>98.729950000000002</v>
      </c>
      <c r="I5832" s="1">
        <v>0</v>
      </c>
      <c r="K5832" s="1">
        <v>0</v>
      </c>
      <c r="L5832" s="1">
        <v>98.729950000000002</v>
      </c>
    </row>
    <row r="5833" spans="1:12" x14ac:dyDescent="0.2">
      <c r="A5833" s="1" t="s">
        <v>247</v>
      </c>
      <c r="B5833" s="1" t="s">
        <v>17</v>
      </c>
      <c r="C5833" s="1">
        <v>0</v>
      </c>
      <c r="D5833" s="1">
        <v>0</v>
      </c>
      <c r="F5833" s="1">
        <v>253.94677999999999</v>
      </c>
      <c r="G5833" s="1">
        <v>1220.2071599999999</v>
      </c>
      <c r="I5833" s="1">
        <v>731.57566999999995</v>
      </c>
      <c r="K5833" s="1">
        <v>12290.283520000001</v>
      </c>
      <c r="L5833" s="1">
        <v>7975.92497</v>
      </c>
    </row>
    <row r="5834" spans="1:12" x14ac:dyDescent="0.2">
      <c r="A5834" s="1" t="s">
        <v>247</v>
      </c>
      <c r="B5834" s="1" t="s">
        <v>48</v>
      </c>
      <c r="C5834" s="1">
        <v>0</v>
      </c>
      <c r="D5834" s="1">
        <v>0</v>
      </c>
      <c r="F5834" s="1">
        <v>3.92502</v>
      </c>
      <c r="G5834" s="1">
        <v>0</v>
      </c>
      <c r="I5834" s="1">
        <v>0</v>
      </c>
      <c r="K5834" s="1">
        <v>6.39086</v>
      </c>
      <c r="L5834" s="1">
        <v>0</v>
      </c>
    </row>
    <row r="5835" spans="1:12" x14ac:dyDescent="0.2">
      <c r="A5835" s="1" t="s">
        <v>247</v>
      </c>
      <c r="B5835" s="1" t="s">
        <v>8</v>
      </c>
      <c r="C5835" s="1">
        <v>0</v>
      </c>
      <c r="D5835" s="1">
        <v>0</v>
      </c>
      <c r="F5835" s="1">
        <v>6872.9328500000001</v>
      </c>
      <c r="G5835" s="1">
        <v>10706.712670000001</v>
      </c>
      <c r="I5835" s="1">
        <v>6471.6324699999996</v>
      </c>
      <c r="K5835" s="1">
        <v>60230.717140000001</v>
      </c>
      <c r="L5835" s="1">
        <v>81134.293139999994</v>
      </c>
    </row>
    <row r="5836" spans="1:12" x14ac:dyDescent="0.2">
      <c r="A5836" s="1" t="s">
        <v>247</v>
      </c>
      <c r="B5836" s="1" t="s">
        <v>18</v>
      </c>
      <c r="C5836" s="1">
        <v>0</v>
      </c>
      <c r="D5836" s="1">
        <v>0</v>
      </c>
      <c r="F5836" s="1">
        <v>142.85485</v>
      </c>
      <c r="G5836" s="1">
        <v>367.39713999999998</v>
      </c>
      <c r="I5836" s="1">
        <v>385.69882000000001</v>
      </c>
      <c r="K5836" s="1">
        <v>2983.55969</v>
      </c>
      <c r="L5836" s="1">
        <v>3116.5581999999999</v>
      </c>
    </row>
    <row r="5837" spans="1:12" x14ac:dyDescent="0.2">
      <c r="A5837" s="1" t="s">
        <v>247</v>
      </c>
      <c r="B5837" s="1" t="s">
        <v>78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5.5860000000000003</v>
      </c>
      <c r="L5837" s="1">
        <v>0</v>
      </c>
    </row>
    <row r="5838" spans="1:12" x14ac:dyDescent="0.2">
      <c r="A5838" s="1" t="s">
        <v>247</v>
      </c>
      <c r="B5838" s="1" t="s">
        <v>49</v>
      </c>
      <c r="C5838" s="1">
        <v>0</v>
      </c>
      <c r="D5838" s="1">
        <v>0</v>
      </c>
      <c r="F5838" s="1">
        <v>0</v>
      </c>
      <c r="G5838" s="1">
        <v>0</v>
      </c>
      <c r="I5838" s="1">
        <v>19.001709999999999</v>
      </c>
      <c r="K5838" s="1">
        <v>143.50466</v>
      </c>
      <c r="L5838" s="1">
        <v>127.35545</v>
      </c>
    </row>
    <row r="5839" spans="1:12" x14ac:dyDescent="0.2">
      <c r="A5839" s="1" t="s">
        <v>247</v>
      </c>
      <c r="B5839" s="1" t="s">
        <v>9</v>
      </c>
      <c r="C5839" s="1">
        <v>0</v>
      </c>
      <c r="D5839" s="1">
        <v>0</v>
      </c>
      <c r="F5839" s="1">
        <v>64.403679999999994</v>
      </c>
      <c r="G5839" s="1">
        <v>151.60561999999999</v>
      </c>
      <c r="I5839" s="1">
        <v>104.84291</v>
      </c>
      <c r="K5839" s="1">
        <v>673.05912000000001</v>
      </c>
      <c r="L5839" s="1">
        <v>1432.62291</v>
      </c>
    </row>
    <row r="5840" spans="1:12" x14ac:dyDescent="0.2">
      <c r="A5840" s="1" t="s">
        <v>247</v>
      </c>
      <c r="B5840" s="1" t="s">
        <v>79</v>
      </c>
      <c r="C5840" s="1">
        <v>0</v>
      </c>
      <c r="D5840" s="1">
        <v>0</v>
      </c>
      <c r="F5840" s="1">
        <v>0</v>
      </c>
      <c r="G5840" s="1">
        <v>15.076029999999999</v>
      </c>
      <c r="I5840" s="1">
        <v>0</v>
      </c>
      <c r="K5840" s="1">
        <v>0</v>
      </c>
      <c r="L5840" s="1">
        <v>15.076029999999999</v>
      </c>
    </row>
    <row r="5841" spans="1:12" x14ac:dyDescent="0.2">
      <c r="A5841" s="1" t="s">
        <v>247</v>
      </c>
      <c r="B5841" s="1" t="s">
        <v>64</v>
      </c>
      <c r="C5841" s="1">
        <v>0</v>
      </c>
      <c r="D5841" s="1">
        <v>0</v>
      </c>
      <c r="F5841" s="1">
        <v>188.57735</v>
      </c>
      <c r="G5841" s="1">
        <v>235.17362</v>
      </c>
      <c r="I5841" s="1">
        <v>211.81872999999999</v>
      </c>
      <c r="K5841" s="1">
        <v>1661.45506</v>
      </c>
      <c r="L5841" s="1">
        <v>2559.2237700000001</v>
      </c>
    </row>
    <row r="5842" spans="1:12" x14ac:dyDescent="0.2">
      <c r="A5842" s="1" t="s">
        <v>247</v>
      </c>
      <c r="B5842" s="1" t="s">
        <v>20</v>
      </c>
      <c r="C5842" s="1">
        <v>0</v>
      </c>
      <c r="D5842" s="1">
        <v>0</v>
      </c>
      <c r="F5842" s="1">
        <v>0</v>
      </c>
      <c r="G5842" s="1">
        <v>64.262870000000007</v>
      </c>
      <c r="I5842" s="1">
        <v>0</v>
      </c>
      <c r="K5842" s="1">
        <v>0</v>
      </c>
      <c r="L5842" s="1">
        <v>64.262870000000007</v>
      </c>
    </row>
    <row r="5843" spans="1:12" x14ac:dyDescent="0.2">
      <c r="A5843" s="1" t="s">
        <v>247</v>
      </c>
      <c r="B5843" s="1" t="s">
        <v>21</v>
      </c>
      <c r="C5843" s="1">
        <v>0</v>
      </c>
      <c r="D5843" s="1">
        <v>0</v>
      </c>
      <c r="F5843" s="1">
        <v>475.12276000000003</v>
      </c>
      <c r="G5843" s="1">
        <v>564.42082000000005</v>
      </c>
      <c r="I5843" s="1">
        <v>489.77152999999998</v>
      </c>
      <c r="K5843" s="1">
        <v>4796.7101599999996</v>
      </c>
      <c r="L5843" s="1">
        <v>3847.2566999999999</v>
      </c>
    </row>
    <row r="5844" spans="1:12" x14ac:dyDescent="0.2">
      <c r="A5844" s="1" t="s">
        <v>247</v>
      </c>
      <c r="B5844" s="1" t="s">
        <v>22</v>
      </c>
      <c r="C5844" s="1">
        <v>0</v>
      </c>
      <c r="D5844" s="1">
        <v>0</v>
      </c>
      <c r="F5844" s="1">
        <v>36.72334</v>
      </c>
      <c r="G5844" s="1">
        <v>221.83337</v>
      </c>
      <c r="I5844" s="1">
        <v>77.767229999999998</v>
      </c>
      <c r="K5844" s="1">
        <v>2062.5098699999999</v>
      </c>
      <c r="L5844" s="1">
        <v>2185.9718600000001</v>
      </c>
    </row>
    <row r="5845" spans="1:12" x14ac:dyDescent="0.2">
      <c r="A5845" s="1" t="s">
        <v>247</v>
      </c>
      <c r="B5845" s="1" t="s">
        <v>23</v>
      </c>
      <c r="C5845" s="1">
        <v>0</v>
      </c>
      <c r="D5845" s="1">
        <v>0</v>
      </c>
      <c r="F5845" s="1">
        <v>71.63485</v>
      </c>
      <c r="G5845" s="1">
        <v>0</v>
      </c>
      <c r="I5845" s="1">
        <v>0</v>
      </c>
      <c r="K5845" s="1">
        <v>311.24678999999998</v>
      </c>
      <c r="L5845" s="1">
        <v>139.45062999999999</v>
      </c>
    </row>
    <row r="5846" spans="1:12" x14ac:dyDescent="0.2">
      <c r="A5846" s="1" t="s">
        <v>247</v>
      </c>
      <c r="B5846" s="1" t="s">
        <v>50</v>
      </c>
      <c r="C5846" s="1">
        <v>0</v>
      </c>
      <c r="D5846" s="1">
        <v>0</v>
      </c>
      <c r="F5846" s="1">
        <v>0</v>
      </c>
      <c r="G5846" s="1">
        <v>0</v>
      </c>
      <c r="I5846" s="1">
        <v>0</v>
      </c>
      <c r="K5846" s="1">
        <v>9.2159999999999993</v>
      </c>
      <c r="L5846" s="1">
        <v>0</v>
      </c>
    </row>
    <row r="5847" spans="1:12" x14ac:dyDescent="0.2">
      <c r="A5847" s="1" t="s">
        <v>247</v>
      </c>
      <c r="B5847" s="1" t="s">
        <v>51</v>
      </c>
      <c r="C5847" s="1">
        <v>0</v>
      </c>
      <c r="D5847" s="1">
        <v>0</v>
      </c>
      <c r="F5847" s="1">
        <v>3.9368699999999999</v>
      </c>
      <c r="G5847" s="1">
        <v>0</v>
      </c>
      <c r="I5847" s="1">
        <v>0</v>
      </c>
      <c r="K5847" s="1">
        <v>8.5956600000000005</v>
      </c>
      <c r="L5847" s="1">
        <v>0</v>
      </c>
    </row>
    <row r="5848" spans="1:12" x14ac:dyDescent="0.2">
      <c r="A5848" s="1" t="s">
        <v>247</v>
      </c>
      <c r="B5848" s="1" t="s">
        <v>24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43.513539999999999</v>
      </c>
      <c r="L5848" s="1">
        <v>6.2460500000000003</v>
      </c>
    </row>
    <row r="5849" spans="1:12" x14ac:dyDescent="0.2">
      <c r="A5849" s="1" t="s">
        <v>247</v>
      </c>
      <c r="B5849" s="1" t="s">
        <v>52</v>
      </c>
      <c r="C5849" s="1">
        <v>0</v>
      </c>
      <c r="D5849" s="1">
        <v>0</v>
      </c>
      <c r="F5849" s="1">
        <v>0</v>
      </c>
      <c r="G5849" s="1">
        <v>3.73</v>
      </c>
      <c r="I5849" s="1">
        <v>20.02</v>
      </c>
      <c r="K5849" s="1">
        <v>50.95</v>
      </c>
      <c r="L5849" s="1">
        <v>123.07628</v>
      </c>
    </row>
    <row r="5850" spans="1:12" x14ac:dyDescent="0.2">
      <c r="A5850" s="1" t="s">
        <v>247</v>
      </c>
      <c r="B5850" s="1" t="s">
        <v>25</v>
      </c>
      <c r="C5850" s="1">
        <v>0</v>
      </c>
      <c r="D5850" s="1">
        <v>0</v>
      </c>
      <c r="F5850" s="1">
        <v>1855.6365800000001</v>
      </c>
      <c r="G5850" s="1">
        <v>1216.2704000000001</v>
      </c>
      <c r="I5850" s="1">
        <v>1458.70245</v>
      </c>
      <c r="K5850" s="1">
        <v>14577.04185</v>
      </c>
      <c r="L5850" s="1">
        <v>14593.147150000001</v>
      </c>
    </row>
    <row r="5851" spans="1:12" x14ac:dyDescent="0.2">
      <c r="A5851" s="1" t="s">
        <v>247</v>
      </c>
      <c r="B5851" s="1" t="s">
        <v>27</v>
      </c>
      <c r="C5851" s="1">
        <v>0</v>
      </c>
      <c r="D5851" s="1">
        <v>0</v>
      </c>
      <c r="F5851" s="1">
        <v>2.0576699999999999</v>
      </c>
      <c r="G5851" s="1">
        <v>0</v>
      </c>
      <c r="I5851" s="1">
        <v>0</v>
      </c>
      <c r="K5851" s="1">
        <v>28.97635</v>
      </c>
      <c r="L5851" s="1">
        <v>6.8808499999999997</v>
      </c>
    </row>
    <row r="5852" spans="1:12" x14ac:dyDescent="0.2">
      <c r="A5852" s="1" t="s">
        <v>247</v>
      </c>
      <c r="B5852" s="1" t="s">
        <v>53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0</v>
      </c>
      <c r="L5852" s="1">
        <v>17.054500000000001</v>
      </c>
    </row>
    <row r="5853" spans="1:12" x14ac:dyDescent="0.2">
      <c r="A5853" s="1" t="s">
        <v>247</v>
      </c>
      <c r="B5853" s="1" t="s">
        <v>28</v>
      </c>
      <c r="C5853" s="1">
        <v>0</v>
      </c>
      <c r="D5853" s="1">
        <v>0</v>
      </c>
      <c r="F5853" s="1">
        <v>0</v>
      </c>
      <c r="G5853" s="1">
        <v>0</v>
      </c>
      <c r="I5853" s="1">
        <v>0</v>
      </c>
      <c r="K5853" s="1">
        <v>0</v>
      </c>
      <c r="L5853" s="1">
        <v>1.5209999999999999</v>
      </c>
    </row>
    <row r="5854" spans="1:12" x14ac:dyDescent="0.2">
      <c r="A5854" s="1" t="s">
        <v>247</v>
      </c>
      <c r="B5854" s="1" t="s">
        <v>29</v>
      </c>
      <c r="C5854" s="1">
        <v>0</v>
      </c>
      <c r="D5854" s="1">
        <v>0</v>
      </c>
      <c r="F5854" s="1">
        <v>0</v>
      </c>
      <c r="G5854" s="1">
        <v>671.44421</v>
      </c>
      <c r="I5854" s="1">
        <v>6.3850899999999999</v>
      </c>
      <c r="K5854" s="1">
        <v>921.86108999999999</v>
      </c>
      <c r="L5854" s="1">
        <v>995.75111000000004</v>
      </c>
    </row>
    <row r="5855" spans="1:12" x14ac:dyDescent="0.2">
      <c r="A5855" s="1" t="s">
        <v>247</v>
      </c>
      <c r="B5855" s="1" t="s">
        <v>55</v>
      </c>
      <c r="C5855" s="1">
        <v>0</v>
      </c>
      <c r="D5855" s="1">
        <v>0</v>
      </c>
      <c r="F5855" s="1">
        <v>0</v>
      </c>
      <c r="G5855" s="1">
        <v>18.838039999999999</v>
      </c>
      <c r="I5855" s="1">
        <v>0</v>
      </c>
      <c r="K5855" s="1">
        <v>0</v>
      </c>
      <c r="L5855" s="1">
        <v>18.838039999999999</v>
      </c>
    </row>
    <row r="5856" spans="1:12" x14ac:dyDescent="0.2">
      <c r="A5856" s="1" t="s">
        <v>247</v>
      </c>
      <c r="B5856" s="1" t="s">
        <v>30</v>
      </c>
      <c r="C5856" s="1">
        <v>0</v>
      </c>
      <c r="D5856" s="1">
        <v>0</v>
      </c>
      <c r="F5856" s="1">
        <v>0</v>
      </c>
      <c r="G5856" s="1">
        <v>13.934200000000001</v>
      </c>
      <c r="I5856" s="1">
        <v>21.617349999999998</v>
      </c>
      <c r="K5856" s="1">
        <v>30.402619999999999</v>
      </c>
      <c r="L5856" s="1">
        <v>81.218950000000007</v>
      </c>
    </row>
    <row r="5857" spans="1:13" x14ac:dyDescent="0.2">
      <c r="A5857" s="1" t="s">
        <v>247</v>
      </c>
      <c r="B5857" s="1" t="s">
        <v>58</v>
      </c>
      <c r="C5857" s="1">
        <v>0</v>
      </c>
      <c r="D5857" s="1">
        <v>0</v>
      </c>
      <c r="F5857" s="1">
        <v>2.33047</v>
      </c>
      <c r="G5857" s="1">
        <v>0</v>
      </c>
      <c r="I5857" s="1">
        <v>0</v>
      </c>
      <c r="K5857" s="1">
        <v>92.06626</v>
      </c>
      <c r="L5857" s="1">
        <v>60.590409999999999</v>
      </c>
    </row>
    <row r="5858" spans="1:13" x14ac:dyDescent="0.2">
      <c r="A5858" s="1" t="s">
        <v>247</v>
      </c>
      <c r="B5858" s="1" t="s">
        <v>60</v>
      </c>
      <c r="C5858" s="1">
        <v>0</v>
      </c>
      <c r="D5858" s="1">
        <v>0</v>
      </c>
      <c r="F5858" s="1">
        <v>7.1584399999999997</v>
      </c>
      <c r="G5858" s="1">
        <v>28.24896</v>
      </c>
      <c r="I5858" s="1">
        <v>19.60407</v>
      </c>
      <c r="K5858" s="1">
        <v>111.43441</v>
      </c>
      <c r="L5858" s="1">
        <v>192.18455</v>
      </c>
    </row>
    <row r="5859" spans="1:13" x14ac:dyDescent="0.2">
      <c r="A5859" s="1" t="s">
        <v>247</v>
      </c>
      <c r="B5859" s="1" t="s">
        <v>83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16.219280000000001</v>
      </c>
      <c r="L5859" s="1">
        <v>16.64509</v>
      </c>
    </row>
    <row r="5860" spans="1:13" x14ac:dyDescent="0.2">
      <c r="A5860" s="1" t="s">
        <v>247</v>
      </c>
      <c r="B5860" s="1" t="s">
        <v>85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830.63235999999995</v>
      </c>
      <c r="L5860" s="1">
        <v>0</v>
      </c>
    </row>
    <row r="5861" spans="1:13" x14ac:dyDescent="0.2">
      <c r="A5861" s="1" t="s">
        <v>247</v>
      </c>
      <c r="B5861" s="1" t="s">
        <v>32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4760.3010299999996</v>
      </c>
      <c r="L5861" s="1">
        <v>4491.04655</v>
      </c>
    </row>
    <row r="5862" spans="1:13" x14ac:dyDescent="0.2">
      <c r="A5862" s="2" t="s">
        <v>247</v>
      </c>
      <c r="B5862" s="2" t="s">
        <v>10</v>
      </c>
      <c r="C5862" s="2">
        <v>5.6293499999999996</v>
      </c>
      <c r="D5862" s="2">
        <v>0</v>
      </c>
      <c r="E5862" s="2"/>
      <c r="F5862" s="2">
        <v>15316.65331</v>
      </c>
      <c r="G5862" s="2">
        <v>27062.62269</v>
      </c>
      <c r="H5862" s="2"/>
      <c r="I5862" s="2">
        <v>16942.65364</v>
      </c>
      <c r="J5862" s="2"/>
      <c r="K5862" s="2">
        <v>160260.05734</v>
      </c>
      <c r="L5862" s="2">
        <v>199778.77296</v>
      </c>
      <c r="M5862" s="2"/>
    </row>
    <row r="5863" spans="1:13" x14ac:dyDescent="0.2">
      <c r="A5863" s="1" t="s">
        <v>248</v>
      </c>
      <c r="B5863" s="1" t="s">
        <v>4</v>
      </c>
      <c r="C5863" s="1">
        <v>0</v>
      </c>
      <c r="D5863" s="1">
        <v>0</v>
      </c>
      <c r="F5863" s="1">
        <v>1687.78367</v>
      </c>
      <c r="G5863" s="1">
        <v>2610.3297299999999</v>
      </c>
      <c r="I5863" s="1">
        <v>1307.1906300000001</v>
      </c>
      <c r="K5863" s="1">
        <v>15502.3326</v>
      </c>
      <c r="L5863" s="1">
        <v>18697.502250000001</v>
      </c>
    </row>
    <row r="5864" spans="1:13" x14ac:dyDescent="0.2">
      <c r="A5864" s="1" t="s">
        <v>248</v>
      </c>
      <c r="B5864" s="1" t="s">
        <v>34</v>
      </c>
      <c r="C5864" s="1">
        <v>0</v>
      </c>
      <c r="D5864" s="1">
        <v>0</v>
      </c>
      <c r="F5864" s="1">
        <v>0</v>
      </c>
      <c r="G5864" s="1">
        <v>0</v>
      </c>
      <c r="I5864" s="1">
        <v>0</v>
      </c>
      <c r="K5864" s="1">
        <v>13.487080000000001</v>
      </c>
      <c r="L5864" s="1">
        <v>0</v>
      </c>
    </row>
    <row r="5865" spans="1:13" x14ac:dyDescent="0.2">
      <c r="A5865" s="1" t="s">
        <v>248</v>
      </c>
      <c r="B5865" s="1" t="s">
        <v>35</v>
      </c>
      <c r="C5865" s="1">
        <v>0</v>
      </c>
      <c r="D5865" s="1">
        <v>0</v>
      </c>
      <c r="F5865" s="1">
        <v>143.21046000000001</v>
      </c>
      <c r="G5865" s="1">
        <v>282.0752</v>
      </c>
      <c r="I5865" s="1">
        <v>32.178449999999998</v>
      </c>
      <c r="K5865" s="1">
        <v>1005.3427799999999</v>
      </c>
      <c r="L5865" s="1">
        <v>1697.4324099999999</v>
      </c>
    </row>
    <row r="5866" spans="1:13" x14ac:dyDescent="0.2">
      <c r="A5866" s="1" t="s">
        <v>248</v>
      </c>
      <c r="B5866" s="1" t="s">
        <v>37</v>
      </c>
      <c r="C5866" s="1">
        <v>0</v>
      </c>
      <c r="D5866" s="1">
        <v>0</v>
      </c>
      <c r="F5866" s="1">
        <v>58.721159999999998</v>
      </c>
      <c r="G5866" s="1">
        <v>2.9</v>
      </c>
      <c r="I5866" s="1">
        <v>0</v>
      </c>
      <c r="K5866" s="1">
        <v>2186.2538199999999</v>
      </c>
      <c r="L5866" s="1">
        <v>1054.96919</v>
      </c>
    </row>
    <row r="5867" spans="1:13" x14ac:dyDescent="0.2">
      <c r="A5867" s="1" t="s">
        <v>248</v>
      </c>
      <c r="B5867" s="1" t="s">
        <v>66</v>
      </c>
      <c r="C5867" s="1">
        <v>0</v>
      </c>
      <c r="D5867" s="1">
        <v>0</v>
      </c>
      <c r="F5867" s="1">
        <v>80.666730000000001</v>
      </c>
      <c r="G5867" s="1">
        <v>0</v>
      </c>
      <c r="I5867" s="1">
        <v>90.972499999999997</v>
      </c>
      <c r="K5867" s="1">
        <v>107.17397</v>
      </c>
      <c r="L5867" s="1">
        <v>329.47435000000002</v>
      </c>
    </row>
    <row r="5868" spans="1:13" x14ac:dyDescent="0.2">
      <c r="A5868" s="1" t="s">
        <v>248</v>
      </c>
      <c r="B5868" s="1" t="s">
        <v>5</v>
      </c>
      <c r="C5868" s="1">
        <v>0</v>
      </c>
      <c r="D5868" s="1">
        <v>0</v>
      </c>
      <c r="F5868" s="1">
        <v>2750.18496</v>
      </c>
      <c r="G5868" s="1">
        <v>8005.8474399999996</v>
      </c>
      <c r="I5868" s="1">
        <v>5087.4048899999998</v>
      </c>
      <c r="K5868" s="1">
        <v>34932.558859999997</v>
      </c>
      <c r="L5868" s="1">
        <v>69511.947339999999</v>
      </c>
    </row>
    <row r="5869" spans="1:13" x14ac:dyDescent="0.2">
      <c r="A5869" s="1" t="s">
        <v>248</v>
      </c>
      <c r="B5869" s="1" t="s">
        <v>38</v>
      </c>
      <c r="C5869" s="1">
        <v>0</v>
      </c>
      <c r="D5869" s="1">
        <v>0</v>
      </c>
      <c r="F5869" s="1">
        <v>566.49284</v>
      </c>
      <c r="G5869" s="1">
        <v>937.32600000000002</v>
      </c>
      <c r="I5869" s="1">
        <v>411.37383</v>
      </c>
      <c r="K5869" s="1">
        <v>5594.0330299999996</v>
      </c>
      <c r="L5869" s="1">
        <v>7625.9937099999997</v>
      </c>
    </row>
    <row r="5870" spans="1:13" x14ac:dyDescent="0.2">
      <c r="A5870" s="1" t="s">
        <v>248</v>
      </c>
      <c r="B5870" s="1" t="s">
        <v>39</v>
      </c>
      <c r="C5870" s="1">
        <v>0</v>
      </c>
      <c r="D5870" s="1">
        <v>0</v>
      </c>
      <c r="F5870" s="1">
        <v>265.14125000000001</v>
      </c>
      <c r="G5870" s="1">
        <v>318.46771999999999</v>
      </c>
      <c r="I5870" s="1">
        <v>266.29568999999998</v>
      </c>
      <c r="K5870" s="1">
        <v>2828.3744000000002</v>
      </c>
      <c r="L5870" s="1">
        <v>3455.1254100000001</v>
      </c>
    </row>
    <row r="5871" spans="1:13" x14ac:dyDescent="0.2">
      <c r="A5871" s="1" t="s">
        <v>248</v>
      </c>
      <c r="B5871" s="1" t="s">
        <v>13</v>
      </c>
      <c r="C5871" s="1">
        <v>0</v>
      </c>
      <c r="D5871" s="1">
        <v>0</v>
      </c>
      <c r="F5871" s="1">
        <v>299.36984999999999</v>
      </c>
      <c r="G5871" s="1">
        <v>231.17156</v>
      </c>
      <c r="I5871" s="1">
        <v>421.05786000000001</v>
      </c>
      <c r="K5871" s="1">
        <v>3827.1362899999999</v>
      </c>
      <c r="L5871" s="1">
        <v>2827.3124400000002</v>
      </c>
    </row>
    <row r="5872" spans="1:13" x14ac:dyDescent="0.2">
      <c r="A5872" s="1" t="s">
        <v>248</v>
      </c>
      <c r="B5872" s="1" t="s">
        <v>68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25.335000000000001</v>
      </c>
      <c r="L5872" s="1">
        <v>14.6</v>
      </c>
    </row>
    <row r="5873" spans="1:12" x14ac:dyDescent="0.2">
      <c r="A5873" s="1" t="s">
        <v>248</v>
      </c>
      <c r="B5873" s="1" t="s">
        <v>40</v>
      </c>
      <c r="C5873" s="1">
        <v>0</v>
      </c>
      <c r="D5873" s="1">
        <v>0</v>
      </c>
      <c r="F5873" s="1">
        <v>7.1144999999999996</v>
      </c>
      <c r="G5873" s="1">
        <v>18.54</v>
      </c>
      <c r="I5873" s="1">
        <v>0</v>
      </c>
      <c r="K5873" s="1">
        <v>13.3095</v>
      </c>
      <c r="L5873" s="1">
        <v>85.420100000000005</v>
      </c>
    </row>
    <row r="5874" spans="1:12" x14ac:dyDescent="0.2">
      <c r="A5874" s="1" t="s">
        <v>248</v>
      </c>
      <c r="B5874" s="1" t="s">
        <v>72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3.24</v>
      </c>
    </row>
    <row r="5875" spans="1:12" x14ac:dyDescent="0.2">
      <c r="A5875" s="1" t="s">
        <v>248</v>
      </c>
      <c r="B5875" s="1" t="s">
        <v>14</v>
      </c>
      <c r="C5875" s="1">
        <v>0</v>
      </c>
      <c r="D5875" s="1">
        <v>0</v>
      </c>
      <c r="F5875" s="1">
        <v>6.0809100000000003</v>
      </c>
      <c r="G5875" s="1">
        <v>5.9255699999999996</v>
      </c>
      <c r="I5875" s="1">
        <v>6.7821499999999997</v>
      </c>
      <c r="K5875" s="1">
        <v>287.06733000000003</v>
      </c>
      <c r="L5875" s="1">
        <v>147.62110999999999</v>
      </c>
    </row>
    <row r="5876" spans="1:12" x14ac:dyDescent="0.2">
      <c r="A5876" s="1" t="s">
        <v>248</v>
      </c>
      <c r="B5876" s="1" t="s">
        <v>73</v>
      </c>
      <c r="C5876" s="1">
        <v>0</v>
      </c>
      <c r="D5876" s="1">
        <v>0</v>
      </c>
      <c r="F5876" s="1">
        <v>0</v>
      </c>
      <c r="G5876" s="1">
        <v>12.20538</v>
      </c>
      <c r="I5876" s="1">
        <v>0</v>
      </c>
      <c r="K5876" s="1">
        <v>68.413759999999996</v>
      </c>
      <c r="L5876" s="1">
        <v>168.72429</v>
      </c>
    </row>
    <row r="5877" spans="1:12" x14ac:dyDescent="0.2">
      <c r="A5877" s="1" t="s">
        <v>248</v>
      </c>
      <c r="B5877" s="1" t="s">
        <v>6</v>
      </c>
      <c r="C5877" s="1">
        <v>0</v>
      </c>
      <c r="D5877" s="1">
        <v>0</v>
      </c>
      <c r="F5877" s="1">
        <v>14074.88747</v>
      </c>
      <c r="G5877" s="1">
        <v>11851.3768</v>
      </c>
      <c r="I5877" s="1">
        <v>11092.91239</v>
      </c>
      <c r="K5877" s="1">
        <v>72280.973509999996</v>
      </c>
      <c r="L5877" s="1">
        <v>108942.74017999999</v>
      </c>
    </row>
    <row r="5878" spans="1:12" x14ac:dyDescent="0.2">
      <c r="A5878" s="1" t="s">
        <v>248</v>
      </c>
      <c r="B5878" s="1" t="s">
        <v>41</v>
      </c>
      <c r="C5878" s="1">
        <v>0</v>
      </c>
      <c r="D5878" s="1">
        <v>0</v>
      </c>
      <c r="F5878" s="1">
        <v>0</v>
      </c>
      <c r="G5878" s="1">
        <v>0</v>
      </c>
      <c r="I5878" s="1">
        <v>0</v>
      </c>
      <c r="K5878" s="1">
        <v>0.98</v>
      </c>
      <c r="L5878" s="1">
        <v>0</v>
      </c>
    </row>
    <row r="5879" spans="1:12" x14ac:dyDescent="0.2">
      <c r="A5879" s="1" t="s">
        <v>248</v>
      </c>
      <c r="B5879" s="1" t="s">
        <v>42</v>
      </c>
      <c r="C5879" s="1">
        <v>0</v>
      </c>
      <c r="D5879" s="1">
        <v>0</v>
      </c>
      <c r="F5879" s="1">
        <v>47.575000000000003</v>
      </c>
      <c r="G5879" s="1">
        <v>89.821799999999996</v>
      </c>
      <c r="I5879" s="1">
        <v>153.80099999999999</v>
      </c>
      <c r="K5879" s="1">
        <v>518.39297999999997</v>
      </c>
      <c r="L5879" s="1">
        <v>802.23580000000004</v>
      </c>
    </row>
    <row r="5880" spans="1:12" x14ac:dyDescent="0.2">
      <c r="A5880" s="1" t="s">
        <v>248</v>
      </c>
      <c r="B5880" s="1" t="s">
        <v>15</v>
      </c>
      <c r="C5880" s="1">
        <v>0</v>
      </c>
      <c r="D5880" s="1">
        <v>0</v>
      </c>
      <c r="F5880" s="1">
        <v>0</v>
      </c>
      <c r="G5880" s="1">
        <v>173.59299999999999</v>
      </c>
      <c r="I5880" s="1">
        <v>369.22728999999998</v>
      </c>
      <c r="K5880" s="1">
        <v>1408.6934200000001</v>
      </c>
      <c r="L5880" s="1">
        <v>1166.4740999999999</v>
      </c>
    </row>
    <row r="5881" spans="1:12" x14ac:dyDescent="0.2">
      <c r="A5881" s="1" t="s">
        <v>248</v>
      </c>
      <c r="B5881" s="1" t="s">
        <v>7</v>
      </c>
      <c r="C5881" s="1">
        <v>0</v>
      </c>
      <c r="D5881" s="1">
        <v>0</v>
      </c>
      <c r="F5881" s="1">
        <v>2798.4171099999999</v>
      </c>
      <c r="G5881" s="1">
        <v>9906.4613900000004</v>
      </c>
      <c r="I5881" s="1">
        <v>8282.6614399999999</v>
      </c>
      <c r="K5881" s="1">
        <v>26950.485700000001</v>
      </c>
      <c r="L5881" s="1">
        <v>67315.193639999998</v>
      </c>
    </row>
    <row r="5882" spans="1:12" x14ac:dyDescent="0.2">
      <c r="A5882" s="1" t="s">
        <v>248</v>
      </c>
      <c r="B5882" s="1" t="s">
        <v>43</v>
      </c>
      <c r="C5882" s="1">
        <v>0</v>
      </c>
      <c r="D5882" s="1">
        <v>0</v>
      </c>
      <c r="F5882" s="1">
        <v>11.933820000000001</v>
      </c>
      <c r="G5882" s="1">
        <v>0</v>
      </c>
      <c r="I5882" s="1">
        <v>0</v>
      </c>
      <c r="K5882" s="1">
        <v>38.655479999999997</v>
      </c>
      <c r="L5882" s="1">
        <v>170.01872</v>
      </c>
    </row>
    <row r="5883" spans="1:12" x14ac:dyDescent="0.2">
      <c r="A5883" s="1" t="s">
        <v>248</v>
      </c>
      <c r="B5883" s="1" t="s">
        <v>16</v>
      </c>
      <c r="C5883" s="1">
        <v>0</v>
      </c>
      <c r="D5883" s="1">
        <v>0</v>
      </c>
      <c r="F5883" s="1">
        <v>369.41811000000001</v>
      </c>
      <c r="G5883" s="1">
        <v>616.81973000000005</v>
      </c>
      <c r="I5883" s="1">
        <v>456.59852999999998</v>
      </c>
      <c r="K5883" s="1">
        <v>2383.7168999999999</v>
      </c>
      <c r="L5883" s="1">
        <v>3761.95568</v>
      </c>
    </row>
    <row r="5884" spans="1:12" x14ac:dyDescent="0.2">
      <c r="A5884" s="1" t="s">
        <v>248</v>
      </c>
      <c r="B5884" s="1" t="s">
        <v>74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75.644999999999996</v>
      </c>
      <c r="L5884" s="1">
        <v>206.29574</v>
      </c>
    </row>
    <row r="5885" spans="1:12" x14ac:dyDescent="0.2">
      <c r="A5885" s="1" t="s">
        <v>248</v>
      </c>
      <c r="B5885" s="1" t="s">
        <v>44</v>
      </c>
      <c r="C5885" s="1">
        <v>0</v>
      </c>
      <c r="D5885" s="1">
        <v>0</v>
      </c>
      <c r="F5885" s="1">
        <v>149.41337999999999</v>
      </c>
      <c r="G5885" s="1">
        <v>42.450449999999996</v>
      </c>
      <c r="I5885" s="1">
        <v>0</v>
      </c>
      <c r="K5885" s="1">
        <v>478.63490999999999</v>
      </c>
      <c r="L5885" s="1">
        <v>200.90380999999999</v>
      </c>
    </row>
    <row r="5886" spans="1:12" x14ac:dyDescent="0.2">
      <c r="A5886" s="1" t="s">
        <v>248</v>
      </c>
      <c r="B5886" s="1" t="s">
        <v>45</v>
      </c>
      <c r="C5886" s="1">
        <v>0</v>
      </c>
      <c r="D5886" s="1">
        <v>0</v>
      </c>
      <c r="F5886" s="1">
        <v>4.5</v>
      </c>
      <c r="G5886" s="1">
        <v>0</v>
      </c>
      <c r="I5886" s="1">
        <v>82.942080000000004</v>
      </c>
      <c r="K5886" s="1">
        <v>17.42764</v>
      </c>
      <c r="L5886" s="1">
        <v>169.01176000000001</v>
      </c>
    </row>
    <row r="5887" spans="1:12" x14ac:dyDescent="0.2">
      <c r="A5887" s="1" t="s">
        <v>248</v>
      </c>
      <c r="B5887" s="1" t="s">
        <v>46</v>
      </c>
      <c r="C5887" s="1">
        <v>0</v>
      </c>
      <c r="D5887" s="1">
        <v>0</v>
      </c>
      <c r="F5887" s="1">
        <v>174.44118</v>
      </c>
      <c r="G5887" s="1">
        <v>1507.4531199999999</v>
      </c>
      <c r="I5887" s="1">
        <v>578.00750000000005</v>
      </c>
      <c r="K5887" s="1">
        <v>3940.98407</v>
      </c>
      <c r="L5887" s="1">
        <v>7041.1921499999999</v>
      </c>
    </row>
    <row r="5888" spans="1:12" x14ac:dyDescent="0.2">
      <c r="A5888" s="1" t="s">
        <v>248</v>
      </c>
      <c r="B5888" s="1" t="s">
        <v>11</v>
      </c>
      <c r="C5888" s="1">
        <v>153.86456999999999</v>
      </c>
      <c r="D5888" s="1">
        <v>0</v>
      </c>
      <c r="F5888" s="1">
        <v>4799.6181699999997</v>
      </c>
      <c r="G5888" s="1">
        <v>7191.2086200000003</v>
      </c>
      <c r="I5888" s="1">
        <v>5833.0950199999997</v>
      </c>
      <c r="K5888" s="1">
        <v>46432.240059999996</v>
      </c>
      <c r="L5888" s="1">
        <v>58601.702649999999</v>
      </c>
    </row>
    <row r="5889" spans="1:12" x14ac:dyDescent="0.2">
      <c r="A5889" s="1" t="s">
        <v>248</v>
      </c>
      <c r="B5889" s="1" t="s">
        <v>76</v>
      </c>
      <c r="C5889" s="1">
        <v>0</v>
      </c>
      <c r="D5889" s="1">
        <v>0</v>
      </c>
      <c r="F5889" s="1">
        <v>36.700000000000003</v>
      </c>
      <c r="G5889" s="1">
        <v>0</v>
      </c>
      <c r="I5889" s="1">
        <v>0</v>
      </c>
      <c r="K5889" s="1">
        <v>119.77</v>
      </c>
      <c r="L5889" s="1">
        <v>172.36500000000001</v>
      </c>
    </row>
    <row r="5890" spans="1:12" x14ac:dyDescent="0.2">
      <c r="A5890" s="1" t="s">
        <v>248</v>
      </c>
      <c r="B5890" s="1" t="s">
        <v>17</v>
      </c>
      <c r="C5890" s="1">
        <v>0</v>
      </c>
      <c r="D5890" s="1">
        <v>0</v>
      </c>
      <c r="F5890" s="1">
        <v>3777.2183399999999</v>
      </c>
      <c r="G5890" s="1">
        <v>7021.7673299999997</v>
      </c>
      <c r="I5890" s="1">
        <v>10618.411469999999</v>
      </c>
      <c r="K5890" s="1">
        <v>37011.354610000002</v>
      </c>
      <c r="L5890" s="1">
        <v>46556.757080000003</v>
      </c>
    </row>
    <row r="5891" spans="1:12" x14ac:dyDescent="0.2">
      <c r="A5891" s="1" t="s">
        <v>248</v>
      </c>
      <c r="B5891" s="1" t="s">
        <v>48</v>
      </c>
      <c r="C5891" s="1">
        <v>0</v>
      </c>
      <c r="D5891" s="1">
        <v>0</v>
      </c>
      <c r="F5891" s="1">
        <v>0</v>
      </c>
      <c r="G5891" s="1">
        <v>30.34732</v>
      </c>
      <c r="I5891" s="1">
        <v>0</v>
      </c>
      <c r="K5891" s="1">
        <v>40.067419999999998</v>
      </c>
      <c r="L5891" s="1">
        <v>74.047520000000006</v>
      </c>
    </row>
    <row r="5892" spans="1:12" x14ac:dyDescent="0.2">
      <c r="A5892" s="1" t="s">
        <v>248</v>
      </c>
      <c r="B5892" s="1" t="s">
        <v>8</v>
      </c>
      <c r="C5892" s="1">
        <v>477.87878000000001</v>
      </c>
      <c r="D5892" s="1">
        <v>0</v>
      </c>
      <c r="F5892" s="1">
        <v>85832.076379999999</v>
      </c>
      <c r="G5892" s="1">
        <v>89620.969029999993</v>
      </c>
      <c r="I5892" s="1">
        <v>103702.62097</v>
      </c>
      <c r="K5892" s="1">
        <v>700242.34469000006</v>
      </c>
      <c r="L5892" s="1">
        <v>860632.16509999998</v>
      </c>
    </row>
    <row r="5893" spans="1:12" x14ac:dyDescent="0.2">
      <c r="A5893" s="1" t="s">
        <v>248</v>
      </c>
      <c r="B5893" s="1" t="s">
        <v>18</v>
      </c>
      <c r="C5893" s="1">
        <v>0</v>
      </c>
      <c r="D5893" s="1">
        <v>0</v>
      </c>
      <c r="F5893" s="1">
        <v>8780.5821500000002</v>
      </c>
      <c r="G5893" s="1">
        <v>10797.181259999999</v>
      </c>
      <c r="I5893" s="1">
        <v>13458.35629</v>
      </c>
      <c r="K5893" s="1">
        <v>98661.481010000003</v>
      </c>
      <c r="L5893" s="1">
        <v>137388.14840999999</v>
      </c>
    </row>
    <row r="5894" spans="1:12" x14ac:dyDescent="0.2">
      <c r="A5894" s="1" t="s">
        <v>248</v>
      </c>
      <c r="B5894" s="1" t="s">
        <v>78</v>
      </c>
      <c r="C5894" s="1">
        <v>0</v>
      </c>
      <c r="D5894" s="1">
        <v>0</v>
      </c>
      <c r="F5894" s="1">
        <v>159.82</v>
      </c>
      <c r="G5894" s="1">
        <v>71.97</v>
      </c>
      <c r="I5894" s="1">
        <v>0</v>
      </c>
      <c r="K5894" s="1">
        <v>2636.07458</v>
      </c>
      <c r="L5894" s="1">
        <v>851.67975000000001</v>
      </c>
    </row>
    <row r="5895" spans="1:12" x14ac:dyDescent="0.2">
      <c r="A5895" s="1" t="s">
        <v>248</v>
      </c>
      <c r="B5895" s="1" t="s">
        <v>49</v>
      </c>
      <c r="C5895" s="1">
        <v>0</v>
      </c>
      <c r="D5895" s="1">
        <v>0</v>
      </c>
      <c r="F5895" s="1">
        <v>0</v>
      </c>
      <c r="G5895" s="1">
        <v>18.582339999999999</v>
      </c>
      <c r="I5895" s="1">
        <v>67.372399999999999</v>
      </c>
      <c r="K5895" s="1">
        <v>338.81896</v>
      </c>
      <c r="L5895" s="1">
        <v>416.44015999999999</v>
      </c>
    </row>
    <row r="5896" spans="1:12" x14ac:dyDescent="0.2">
      <c r="A5896" s="1" t="s">
        <v>248</v>
      </c>
      <c r="B5896" s="1" t="s">
        <v>19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0.60579000000000005</v>
      </c>
      <c r="L5896" s="1">
        <v>32.585000000000001</v>
      </c>
    </row>
    <row r="5897" spans="1:12" x14ac:dyDescent="0.2">
      <c r="A5897" s="1" t="s">
        <v>248</v>
      </c>
      <c r="B5897" s="1" t="s">
        <v>9</v>
      </c>
      <c r="C5897" s="1">
        <v>0</v>
      </c>
      <c r="D5897" s="1">
        <v>0</v>
      </c>
      <c r="F5897" s="1">
        <v>1996.51522</v>
      </c>
      <c r="G5897" s="1">
        <v>2884.6373100000001</v>
      </c>
      <c r="I5897" s="1">
        <v>2306.8897900000002</v>
      </c>
      <c r="K5897" s="1">
        <v>16209.17856</v>
      </c>
      <c r="L5897" s="1">
        <v>20272.165860000001</v>
      </c>
    </row>
    <row r="5898" spans="1:12" x14ac:dyDescent="0.2">
      <c r="A5898" s="1" t="s">
        <v>248</v>
      </c>
      <c r="B5898" s="1" t="s">
        <v>79</v>
      </c>
      <c r="C5898" s="1">
        <v>0</v>
      </c>
      <c r="D5898" s="1">
        <v>0</v>
      </c>
      <c r="F5898" s="1">
        <v>0</v>
      </c>
      <c r="G5898" s="1">
        <v>0</v>
      </c>
      <c r="I5898" s="1">
        <v>54.973999999999997</v>
      </c>
      <c r="K5898" s="1">
        <v>0</v>
      </c>
      <c r="L5898" s="1">
        <v>59.115839999999999</v>
      </c>
    </row>
    <row r="5899" spans="1:12" x14ac:dyDescent="0.2">
      <c r="A5899" s="1" t="s">
        <v>248</v>
      </c>
      <c r="B5899" s="1" t="s">
        <v>64</v>
      </c>
      <c r="C5899" s="1">
        <v>0</v>
      </c>
      <c r="D5899" s="1">
        <v>0</v>
      </c>
      <c r="F5899" s="1">
        <v>0</v>
      </c>
      <c r="G5899" s="1">
        <v>0</v>
      </c>
      <c r="I5899" s="1">
        <v>0</v>
      </c>
      <c r="K5899" s="1">
        <v>164.01849999999999</v>
      </c>
      <c r="L5899" s="1">
        <v>65.876639999999995</v>
      </c>
    </row>
    <row r="5900" spans="1:12" x14ac:dyDescent="0.2">
      <c r="A5900" s="1" t="s">
        <v>248</v>
      </c>
      <c r="B5900" s="1" t="s">
        <v>20</v>
      </c>
      <c r="C5900" s="1">
        <v>0</v>
      </c>
      <c r="D5900" s="1">
        <v>0</v>
      </c>
      <c r="F5900" s="1">
        <v>999.23063000000002</v>
      </c>
      <c r="G5900" s="1">
        <v>1242.31962</v>
      </c>
      <c r="I5900" s="1">
        <v>911.68244000000004</v>
      </c>
      <c r="K5900" s="1">
        <v>10018.783079999999</v>
      </c>
      <c r="L5900" s="1">
        <v>11552.503339999999</v>
      </c>
    </row>
    <row r="5901" spans="1:12" x14ac:dyDescent="0.2">
      <c r="A5901" s="1" t="s">
        <v>248</v>
      </c>
      <c r="B5901" s="1" t="s">
        <v>21</v>
      </c>
      <c r="C5901" s="1">
        <v>0</v>
      </c>
      <c r="D5901" s="1">
        <v>0</v>
      </c>
      <c r="F5901" s="1">
        <v>6065.1786300000003</v>
      </c>
      <c r="G5901" s="1">
        <v>11670.05652</v>
      </c>
      <c r="I5901" s="1">
        <v>10899.539419999999</v>
      </c>
      <c r="K5901" s="1">
        <v>63728.597600000001</v>
      </c>
      <c r="L5901" s="1">
        <v>86924.941269999996</v>
      </c>
    </row>
    <row r="5902" spans="1:12" x14ac:dyDescent="0.2">
      <c r="A5902" s="1" t="s">
        <v>248</v>
      </c>
      <c r="B5902" s="1" t="s">
        <v>22</v>
      </c>
      <c r="C5902" s="1">
        <v>0</v>
      </c>
      <c r="D5902" s="1">
        <v>0</v>
      </c>
      <c r="F5902" s="1">
        <v>46700.572740000003</v>
      </c>
      <c r="G5902" s="1">
        <v>83727.430219999995</v>
      </c>
      <c r="I5902" s="1">
        <v>56297.622479999998</v>
      </c>
      <c r="K5902" s="1">
        <v>285866.6496</v>
      </c>
      <c r="L5902" s="1">
        <v>433111.26738999999</v>
      </c>
    </row>
    <row r="5903" spans="1:12" x14ac:dyDescent="0.2">
      <c r="A5903" s="1" t="s">
        <v>248</v>
      </c>
      <c r="B5903" s="1" t="s">
        <v>23</v>
      </c>
      <c r="C5903" s="1">
        <v>19.061419999999998</v>
      </c>
      <c r="D5903" s="1">
        <v>0</v>
      </c>
      <c r="F5903" s="1">
        <v>1545.31738</v>
      </c>
      <c r="G5903" s="1">
        <v>2671.4787799999999</v>
      </c>
      <c r="I5903" s="1">
        <v>2193.9943600000001</v>
      </c>
      <c r="K5903" s="1">
        <v>26556.052629999998</v>
      </c>
      <c r="L5903" s="1">
        <v>31041.007600000001</v>
      </c>
    </row>
    <row r="5904" spans="1:12" x14ac:dyDescent="0.2">
      <c r="A5904" s="1" t="s">
        <v>248</v>
      </c>
      <c r="B5904" s="1" t="s">
        <v>50</v>
      </c>
      <c r="C5904" s="1">
        <v>0</v>
      </c>
      <c r="D5904" s="1">
        <v>0</v>
      </c>
      <c r="F5904" s="1">
        <v>141.98833999999999</v>
      </c>
      <c r="G5904" s="1">
        <v>213.22703999999999</v>
      </c>
      <c r="I5904" s="1">
        <v>260.52919000000003</v>
      </c>
      <c r="K5904" s="1">
        <v>1548.5222100000001</v>
      </c>
      <c r="L5904" s="1">
        <v>2274.3054999999999</v>
      </c>
    </row>
    <row r="5905" spans="1:12" x14ac:dyDescent="0.2">
      <c r="A5905" s="1" t="s">
        <v>248</v>
      </c>
      <c r="B5905" s="1" t="s">
        <v>51</v>
      </c>
      <c r="C5905" s="1">
        <v>0</v>
      </c>
      <c r="D5905" s="1">
        <v>0</v>
      </c>
      <c r="F5905" s="1">
        <v>34.795000000000002</v>
      </c>
      <c r="G5905" s="1">
        <v>0</v>
      </c>
      <c r="I5905" s="1">
        <v>143.47</v>
      </c>
      <c r="K5905" s="1">
        <v>131.38570999999999</v>
      </c>
      <c r="L5905" s="1">
        <v>620.08992000000001</v>
      </c>
    </row>
    <row r="5906" spans="1:12" x14ac:dyDescent="0.2">
      <c r="A5906" s="1" t="s">
        <v>248</v>
      </c>
      <c r="B5906" s="1" t="s">
        <v>24</v>
      </c>
      <c r="C5906" s="1">
        <v>0</v>
      </c>
      <c r="D5906" s="1">
        <v>0</v>
      </c>
      <c r="F5906" s="1">
        <v>3983.5691299999999</v>
      </c>
      <c r="G5906" s="1">
        <v>3989.4963899999998</v>
      </c>
      <c r="I5906" s="1">
        <v>4622.2733699999999</v>
      </c>
      <c r="K5906" s="1">
        <v>29647.013279999999</v>
      </c>
      <c r="L5906" s="1">
        <v>38929.968459999996</v>
      </c>
    </row>
    <row r="5907" spans="1:12" x14ac:dyDescent="0.2">
      <c r="A5907" s="1" t="s">
        <v>248</v>
      </c>
      <c r="B5907" s="1" t="s">
        <v>52</v>
      </c>
      <c r="C5907" s="1">
        <v>0</v>
      </c>
      <c r="D5907" s="1">
        <v>0</v>
      </c>
      <c r="F5907" s="1">
        <v>558.25</v>
      </c>
      <c r="G5907" s="1">
        <v>668.58</v>
      </c>
      <c r="I5907" s="1">
        <v>422.84032000000002</v>
      </c>
      <c r="K5907" s="1">
        <v>3821.1849999999999</v>
      </c>
      <c r="L5907" s="1">
        <v>2081.82357</v>
      </c>
    </row>
    <row r="5908" spans="1:12" x14ac:dyDescent="0.2">
      <c r="A5908" s="1" t="s">
        <v>248</v>
      </c>
      <c r="B5908" s="1" t="s">
        <v>25</v>
      </c>
      <c r="C5908" s="1">
        <v>0</v>
      </c>
      <c r="D5908" s="1">
        <v>0</v>
      </c>
      <c r="F5908" s="1">
        <v>3036.35527</v>
      </c>
      <c r="G5908" s="1">
        <v>4116.13789</v>
      </c>
      <c r="I5908" s="1">
        <v>2425.8344200000001</v>
      </c>
      <c r="K5908" s="1">
        <v>30980.957869999998</v>
      </c>
      <c r="L5908" s="1">
        <v>33817.367250000003</v>
      </c>
    </row>
    <row r="5909" spans="1:12" x14ac:dyDescent="0.2">
      <c r="A5909" s="1" t="s">
        <v>248</v>
      </c>
      <c r="B5909" s="1" t="s">
        <v>26</v>
      </c>
      <c r="C5909" s="1">
        <v>0</v>
      </c>
      <c r="D5909" s="1">
        <v>0</v>
      </c>
      <c r="F5909" s="1">
        <v>13.82494</v>
      </c>
      <c r="G5909" s="1">
        <v>191.87906000000001</v>
      </c>
      <c r="I5909" s="1">
        <v>274.10512999999997</v>
      </c>
      <c r="K5909" s="1">
        <v>1511.43913</v>
      </c>
      <c r="L5909" s="1">
        <v>3084.3006999999998</v>
      </c>
    </row>
    <row r="5910" spans="1:12" x14ac:dyDescent="0.2">
      <c r="A5910" s="1" t="s">
        <v>248</v>
      </c>
      <c r="B5910" s="1" t="s">
        <v>81</v>
      </c>
      <c r="C5910" s="1">
        <v>0</v>
      </c>
      <c r="D5910" s="1">
        <v>0</v>
      </c>
      <c r="F5910" s="1">
        <v>72.330399999999997</v>
      </c>
      <c r="G5910" s="1">
        <v>0</v>
      </c>
      <c r="I5910" s="1">
        <v>54.709000000000003</v>
      </c>
      <c r="K5910" s="1">
        <v>2922.31414</v>
      </c>
      <c r="L5910" s="1">
        <v>4881.1905500000003</v>
      </c>
    </row>
    <row r="5911" spans="1:12" x14ac:dyDescent="0.2">
      <c r="A5911" s="1" t="s">
        <v>248</v>
      </c>
      <c r="B5911" s="1" t="s">
        <v>27</v>
      </c>
      <c r="C5911" s="1">
        <v>0</v>
      </c>
      <c r="D5911" s="1">
        <v>0</v>
      </c>
      <c r="F5911" s="1">
        <v>0</v>
      </c>
      <c r="G5911" s="1">
        <v>0</v>
      </c>
      <c r="I5911" s="1">
        <v>89.4</v>
      </c>
      <c r="K5911" s="1">
        <v>92.510900000000007</v>
      </c>
      <c r="L5911" s="1">
        <v>144.07990000000001</v>
      </c>
    </row>
    <row r="5912" spans="1:12" x14ac:dyDescent="0.2">
      <c r="A5912" s="1" t="s">
        <v>248</v>
      </c>
      <c r="B5912" s="1" t="s">
        <v>53</v>
      </c>
      <c r="C5912" s="1">
        <v>0</v>
      </c>
      <c r="D5912" s="1">
        <v>0</v>
      </c>
      <c r="F5912" s="1">
        <v>326.88</v>
      </c>
      <c r="G5912" s="1">
        <v>210.75509</v>
      </c>
      <c r="I5912" s="1">
        <v>95.107089999999999</v>
      </c>
      <c r="K5912" s="1">
        <v>797.37996999999996</v>
      </c>
      <c r="L5912" s="1">
        <v>3974.4534699999999</v>
      </c>
    </row>
    <row r="5913" spans="1:12" x14ac:dyDescent="0.2">
      <c r="A5913" s="1" t="s">
        <v>248</v>
      </c>
      <c r="B5913" s="1" t="s">
        <v>28</v>
      </c>
      <c r="C5913" s="1">
        <v>0</v>
      </c>
      <c r="D5913" s="1">
        <v>0</v>
      </c>
      <c r="F5913" s="1">
        <v>0</v>
      </c>
      <c r="G5913" s="1">
        <v>1689.31332</v>
      </c>
      <c r="I5913" s="1">
        <v>350.98428000000001</v>
      </c>
      <c r="K5913" s="1">
        <v>4389.3725599999998</v>
      </c>
      <c r="L5913" s="1">
        <v>9233.3841400000001</v>
      </c>
    </row>
    <row r="5914" spans="1:12" x14ac:dyDescent="0.2">
      <c r="A5914" s="1" t="s">
        <v>248</v>
      </c>
      <c r="B5914" s="1" t="s">
        <v>29</v>
      </c>
      <c r="C5914" s="1">
        <v>0</v>
      </c>
      <c r="D5914" s="1">
        <v>0</v>
      </c>
      <c r="F5914" s="1">
        <v>1330.00036</v>
      </c>
      <c r="G5914" s="1">
        <v>9415.3701700000001</v>
      </c>
      <c r="I5914" s="1">
        <v>8154.7494999999999</v>
      </c>
      <c r="K5914" s="1">
        <v>35698.97047</v>
      </c>
      <c r="L5914" s="1">
        <v>66139.830799999996</v>
      </c>
    </row>
    <row r="5915" spans="1:12" x14ac:dyDescent="0.2">
      <c r="A5915" s="1" t="s">
        <v>248</v>
      </c>
      <c r="B5915" s="1" t="s">
        <v>55</v>
      </c>
      <c r="C5915" s="1">
        <v>0</v>
      </c>
      <c r="D5915" s="1">
        <v>0</v>
      </c>
      <c r="F5915" s="1">
        <v>402.38274000000001</v>
      </c>
      <c r="G5915" s="1">
        <v>296.48003</v>
      </c>
      <c r="I5915" s="1">
        <v>271.14924999999999</v>
      </c>
      <c r="K5915" s="1">
        <v>2887.8566099999998</v>
      </c>
      <c r="L5915" s="1">
        <v>2390.7840700000002</v>
      </c>
    </row>
    <row r="5916" spans="1:12" x14ac:dyDescent="0.2">
      <c r="A5916" s="1" t="s">
        <v>248</v>
      </c>
      <c r="B5916" s="1" t="s">
        <v>30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22.353259999999999</v>
      </c>
      <c r="L5916" s="1">
        <v>0</v>
      </c>
    </row>
    <row r="5917" spans="1:12" x14ac:dyDescent="0.2">
      <c r="A5917" s="1" t="s">
        <v>248</v>
      </c>
      <c r="B5917" s="1" t="s">
        <v>56</v>
      </c>
      <c r="C5917" s="1">
        <v>0</v>
      </c>
      <c r="D5917" s="1">
        <v>0</v>
      </c>
      <c r="F5917" s="1">
        <v>0</v>
      </c>
      <c r="G5917" s="1">
        <v>50.15</v>
      </c>
      <c r="I5917" s="1">
        <v>0</v>
      </c>
      <c r="K5917" s="1">
        <v>44.7605</v>
      </c>
      <c r="L5917" s="1">
        <v>127.4635</v>
      </c>
    </row>
    <row r="5918" spans="1:12" x14ac:dyDescent="0.2">
      <c r="A5918" s="1" t="s">
        <v>248</v>
      </c>
      <c r="B5918" s="1" t="s">
        <v>57</v>
      </c>
      <c r="C5918" s="1">
        <v>0</v>
      </c>
      <c r="D5918" s="1">
        <v>0</v>
      </c>
      <c r="F5918" s="1">
        <v>238.5752</v>
      </c>
      <c r="G5918" s="1">
        <v>0</v>
      </c>
      <c r="I5918" s="1">
        <v>0</v>
      </c>
      <c r="K5918" s="1">
        <v>975.74198999999999</v>
      </c>
      <c r="L5918" s="1">
        <v>84.146720000000002</v>
      </c>
    </row>
    <row r="5919" spans="1:12" x14ac:dyDescent="0.2">
      <c r="A5919" s="1" t="s">
        <v>248</v>
      </c>
      <c r="B5919" s="1" t="s">
        <v>58</v>
      </c>
      <c r="C5919" s="1">
        <v>0</v>
      </c>
      <c r="D5919" s="1">
        <v>0</v>
      </c>
      <c r="F5919" s="1">
        <v>204.04241999999999</v>
      </c>
      <c r="G5919" s="1">
        <v>221.81733</v>
      </c>
      <c r="I5919" s="1">
        <v>233.66167999999999</v>
      </c>
      <c r="K5919" s="1">
        <v>782.53417999999999</v>
      </c>
      <c r="L5919" s="1">
        <v>1120.7310500000001</v>
      </c>
    </row>
    <row r="5920" spans="1:12" x14ac:dyDescent="0.2">
      <c r="A5920" s="1" t="s">
        <v>248</v>
      </c>
      <c r="B5920" s="1" t="s">
        <v>59</v>
      </c>
      <c r="C5920" s="1">
        <v>0</v>
      </c>
      <c r="D5920" s="1">
        <v>0</v>
      </c>
      <c r="F5920" s="1">
        <v>0</v>
      </c>
      <c r="G5920" s="1">
        <v>35.924500000000002</v>
      </c>
      <c r="I5920" s="1">
        <v>0</v>
      </c>
      <c r="K5920" s="1">
        <v>16.78</v>
      </c>
      <c r="L5920" s="1">
        <v>108.6481</v>
      </c>
    </row>
    <row r="5921" spans="1:13" x14ac:dyDescent="0.2">
      <c r="A5921" s="1" t="s">
        <v>248</v>
      </c>
      <c r="B5921" s="1" t="s">
        <v>60</v>
      </c>
      <c r="C5921" s="1">
        <v>0</v>
      </c>
      <c r="D5921" s="1">
        <v>0</v>
      </c>
      <c r="F5921" s="1">
        <v>1101.87464</v>
      </c>
      <c r="G5921" s="1">
        <v>1608.8114700000001</v>
      </c>
      <c r="I5921" s="1">
        <v>1268.2846199999999</v>
      </c>
      <c r="K5921" s="1">
        <v>14703.02456</v>
      </c>
      <c r="L5921" s="1">
        <v>14381.0818</v>
      </c>
    </row>
    <row r="5922" spans="1:13" x14ac:dyDescent="0.2">
      <c r="A5922" s="1" t="s">
        <v>248</v>
      </c>
      <c r="B5922" s="1" t="s">
        <v>31</v>
      </c>
      <c r="C5922" s="1">
        <v>0</v>
      </c>
      <c r="D5922" s="1">
        <v>0</v>
      </c>
      <c r="F5922" s="1">
        <v>445.47199999999998</v>
      </c>
      <c r="G5922" s="1">
        <v>13.711360000000001</v>
      </c>
      <c r="I5922" s="1">
        <v>0</v>
      </c>
      <c r="K5922" s="1">
        <v>1343.8056099999999</v>
      </c>
      <c r="L5922" s="1">
        <v>113.13382</v>
      </c>
    </row>
    <row r="5923" spans="1:13" x14ac:dyDescent="0.2">
      <c r="A5923" s="1" t="s">
        <v>248</v>
      </c>
      <c r="B5923" s="1" t="s">
        <v>83</v>
      </c>
      <c r="C5923" s="1">
        <v>0</v>
      </c>
      <c r="D5923" s="1">
        <v>0</v>
      </c>
      <c r="F5923" s="1">
        <v>309.90728999999999</v>
      </c>
      <c r="G5923" s="1">
        <v>227.12231</v>
      </c>
      <c r="I5923" s="1">
        <v>51.882219999999997</v>
      </c>
      <c r="K5923" s="1">
        <v>2375.0746300000001</v>
      </c>
      <c r="L5923" s="1">
        <v>2082.6094199999998</v>
      </c>
    </row>
    <row r="5924" spans="1:13" x14ac:dyDescent="0.2">
      <c r="A5924" s="1" t="s">
        <v>248</v>
      </c>
      <c r="B5924" s="1" t="s">
        <v>62</v>
      </c>
      <c r="C5924" s="1">
        <v>0</v>
      </c>
      <c r="D5924" s="1">
        <v>0</v>
      </c>
      <c r="F5924" s="1">
        <v>0</v>
      </c>
      <c r="G5924" s="1">
        <v>8.4691399999999994</v>
      </c>
      <c r="I5924" s="1">
        <v>12.6312</v>
      </c>
      <c r="K5924" s="1">
        <v>99.160409999999999</v>
      </c>
      <c r="L5924" s="1">
        <v>100.26589</v>
      </c>
    </row>
    <row r="5925" spans="1:13" x14ac:dyDescent="0.2">
      <c r="A5925" s="1" t="s">
        <v>248</v>
      </c>
      <c r="B5925" s="1" t="s">
        <v>32</v>
      </c>
      <c r="C5925" s="1">
        <v>0</v>
      </c>
      <c r="D5925" s="1">
        <v>0</v>
      </c>
      <c r="F5925" s="1">
        <v>80.015630000000002</v>
      </c>
      <c r="G5925" s="1">
        <v>145.32345000000001</v>
      </c>
      <c r="I5925" s="1">
        <v>134.1</v>
      </c>
      <c r="K5925" s="1">
        <v>2387.1524899999999</v>
      </c>
      <c r="L5925" s="1">
        <v>1494.6331</v>
      </c>
    </row>
    <row r="5926" spans="1:13" x14ac:dyDescent="0.2">
      <c r="A5926" s="2" t="s">
        <v>248</v>
      </c>
      <c r="B5926" s="2" t="s">
        <v>10</v>
      </c>
      <c r="C5926" s="2">
        <v>650.80476999999996</v>
      </c>
      <c r="D5926" s="2">
        <v>0</v>
      </c>
      <c r="E5926" s="2"/>
      <c r="F5926" s="2">
        <v>196468.4454</v>
      </c>
      <c r="G5926" s="2">
        <v>276663.28178999998</v>
      </c>
      <c r="H5926" s="2"/>
      <c r="I5926" s="2">
        <v>253849.67614</v>
      </c>
      <c r="J5926" s="2"/>
      <c r="K5926" s="2">
        <v>1599690.7405999999</v>
      </c>
      <c r="L5926" s="2">
        <v>2170332.4445199999</v>
      </c>
      <c r="M5926" s="2"/>
    </row>
    <row r="5927" spans="1:13" x14ac:dyDescent="0.2">
      <c r="A5927" s="1" t="s">
        <v>249</v>
      </c>
      <c r="B5927" s="1" t="s">
        <v>8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0</v>
      </c>
      <c r="L5927" s="1">
        <v>0</v>
      </c>
    </row>
    <row r="5928" spans="1:13" x14ac:dyDescent="0.2">
      <c r="A5928" s="2" t="s">
        <v>249</v>
      </c>
      <c r="B5928" s="2" t="s">
        <v>10</v>
      </c>
      <c r="C5928" s="2">
        <v>0</v>
      </c>
      <c r="D5928" s="2">
        <v>0</v>
      </c>
      <c r="E5928" s="2"/>
      <c r="F5928" s="2">
        <v>0</v>
      </c>
      <c r="G5928" s="2">
        <v>0</v>
      </c>
      <c r="H5928" s="2"/>
      <c r="I5928" s="2">
        <v>0</v>
      </c>
      <c r="J5928" s="2"/>
      <c r="K5928" s="2">
        <v>0</v>
      </c>
      <c r="L5928" s="2">
        <v>0</v>
      </c>
      <c r="M5928" s="2"/>
    </row>
    <row r="5929" spans="1:13" x14ac:dyDescent="0.2">
      <c r="A5929" s="1" t="s">
        <v>250</v>
      </c>
      <c r="B5929" s="1" t="s">
        <v>4</v>
      </c>
      <c r="C5929" s="1">
        <v>0</v>
      </c>
      <c r="D5929" s="1">
        <v>0</v>
      </c>
      <c r="F5929" s="1">
        <v>0</v>
      </c>
      <c r="G5929" s="1">
        <v>0</v>
      </c>
      <c r="I5929" s="1">
        <v>19.469100000000001</v>
      </c>
      <c r="K5929" s="1">
        <v>0</v>
      </c>
      <c r="L5929" s="1">
        <v>125.19705999999999</v>
      </c>
    </row>
    <row r="5930" spans="1:13" x14ac:dyDescent="0.2">
      <c r="A5930" s="1" t="s">
        <v>250</v>
      </c>
      <c r="B5930" s="1" t="s">
        <v>35</v>
      </c>
      <c r="C5930" s="1">
        <v>0</v>
      </c>
      <c r="D5930" s="1">
        <v>0</v>
      </c>
      <c r="F5930" s="1">
        <v>0</v>
      </c>
      <c r="G5930" s="1">
        <v>0</v>
      </c>
      <c r="I5930" s="1">
        <v>0</v>
      </c>
      <c r="K5930" s="1">
        <v>14.04</v>
      </c>
      <c r="L5930" s="1">
        <v>61.812550000000002</v>
      </c>
    </row>
    <row r="5931" spans="1:13" x14ac:dyDescent="0.2">
      <c r="A5931" s="1" t="s">
        <v>250</v>
      </c>
      <c r="B5931" s="1" t="s">
        <v>37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17.79684</v>
      </c>
      <c r="L5931" s="1">
        <v>21.5748</v>
      </c>
    </row>
    <row r="5932" spans="1:13" x14ac:dyDescent="0.2">
      <c r="A5932" s="1" t="s">
        <v>250</v>
      </c>
      <c r="B5932" s="1" t="s">
        <v>5</v>
      </c>
      <c r="C5932" s="1">
        <v>0</v>
      </c>
      <c r="D5932" s="1">
        <v>0</v>
      </c>
      <c r="F5932" s="1">
        <v>3.3149999999999999</v>
      </c>
      <c r="G5932" s="1">
        <v>30.65457</v>
      </c>
      <c r="I5932" s="1">
        <v>46.97748</v>
      </c>
      <c r="K5932" s="1">
        <v>965.02176999999995</v>
      </c>
      <c r="L5932" s="1">
        <v>542.41372999999999</v>
      </c>
    </row>
    <row r="5933" spans="1:13" x14ac:dyDescent="0.2">
      <c r="A5933" s="1" t="s">
        <v>250</v>
      </c>
      <c r="B5933" s="1" t="s">
        <v>38</v>
      </c>
      <c r="C5933" s="1">
        <v>0</v>
      </c>
      <c r="D5933" s="1">
        <v>0</v>
      </c>
      <c r="F5933" s="1">
        <v>79.241479999999996</v>
      </c>
      <c r="G5933" s="1">
        <v>3.5888</v>
      </c>
      <c r="I5933" s="1">
        <v>0</v>
      </c>
      <c r="K5933" s="1">
        <v>113.80097000000001</v>
      </c>
      <c r="L5933" s="1">
        <v>88.519739999999999</v>
      </c>
    </row>
    <row r="5934" spans="1:13" x14ac:dyDescent="0.2">
      <c r="A5934" s="1" t="s">
        <v>250</v>
      </c>
      <c r="B5934" s="1" t="s">
        <v>39</v>
      </c>
      <c r="C5934" s="1">
        <v>0</v>
      </c>
      <c r="D5934" s="1">
        <v>0</v>
      </c>
      <c r="F5934" s="1">
        <v>41.424849999999999</v>
      </c>
      <c r="G5934" s="1">
        <v>193.19726</v>
      </c>
      <c r="I5934" s="1">
        <v>198.90705</v>
      </c>
      <c r="K5934" s="1">
        <v>1403.7368200000001</v>
      </c>
      <c r="L5934" s="1">
        <v>1266.5367799999999</v>
      </c>
    </row>
    <row r="5935" spans="1:13" x14ac:dyDescent="0.2">
      <c r="A5935" s="1" t="s">
        <v>250</v>
      </c>
      <c r="B5935" s="1" t="s">
        <v>13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71</v>
      </c>
      <c r="L5935" s="1">
        <v>80.99682</v>
      </c>
    </row>
    <row r="5936" spans="1:13" x14ac:dyDescent="0.2">
      <c r="A5936" s="1" t="s">
        <v>250</v>
      </c>
      <c r="B5936" s="1" t="s">
        <v>68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7.2976200000000002</v>
      </c>
      <c r="L5936" s="1">
        <v>0</v>
      </c>
    </row>
    <row r="5937" spans="1:12" x14ac:dyDescent="0.2">
      <c r="A5937" s="1" t="s">
        <v>250</v>
      </c>
      <c r="B5937" s="1" t="s">
        <v>73</v>
      </c>
      <c r="C5937" s="1">
        <v>0</v>
      </c>
      <c r="D5937" s="1">
        <v>0</v>
      </c>
      <c r="F5937" s="1">
        <v>0</v>
      </c>
      <c r="G5937" s="1">
        <v>0</v>
      </c>
      <c r="I5937" s="1">
        <v>0</v>
      </c>
      <c r="K5937" s="1">
        <v>0</v>
      </c>
      <c r="L5937" s="1">
        <v>0</v>
      </c>
    </row>
    <row r="5938" spans="1:12" x14ac:dyDescent="0.2">
      <c r="A5938" s="1" t="s">
        <v>250</v>
      </c>
      <c r="B5938" s="1" t="s">
        <v>6</v>
      </c>
      <c r="C5938" s="1">
        <v>0</v>
      </c>
      <c r="D5938" s="1">
        <v>0</v>
      </c>
      <c r="F5938" s="1">
        <v>10.71855</v>
      </c>
      <c r="G5938" s="1">
        <v>0</v>
      </c>
      <c r="I5938" s="1">
        <v>110.54761999999999</v>
      </c>
      <c r="K5938" s="1">
        <v>473.14454999999998</v>
      </c>
      <c r="L5938" s="1">
        <v>735.82387000000006</v>
      </c>
    </row>
    <row r="5939" spans="1:12" x14ac:dyDescent="0.2">
      <c r="A5939" s="1" t="s">
        <v>250</v>
      </c>
      <c r="B5939" s="1" t="s">
        <v>15</v>
      </c>
      <c r="C5939" s="1">
        <v>0</v>
      </c>
      <c r="D5939" s="1">
        <v>0</v>
      </c>
      <c r="F5939" s="1">
        <v>102</v>
      </c>
      <c r="G5939" s="1">
        <v>59.041249999999998</v>
      </c>
      <c r="I5939" s="1">
        <v>37.823999999999998</v>
      </c>
      <c r="K5939" s="1">
        <v>756.25378000000001</v>
      </c>
      <c r="L5939" s="1">
        <v>174.78595000000001</v>
      </c>
    </row>
    <row r="5940" spans="1:12" x14ac:dyDescent="0.2">
      <c r="A5940" s="1" t="s">
        <v>250</v>
      </c>
      <c r="B5940" s="1" t="s">
        <v>7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13.598000000000001</v>
      </c>
      <c r="L5940" s="1">
        <v>10</v>
      </c>
    </row>
    <row r="5941" spans="1:12" x14ac:dyDescent="0.2">
      <c r="A5941" s="1" t="s">
        <v>250</v>
      </c>
      <c r="B5941" s="1" t="s">
        <v>43</v>
      </c>
      <c r="C5941" s="1">
        <v>0</v>
      </c>
      <c r="D5941" s="1">
        <v>0</v>
      </c>
      <c r="F5941" s="1">
        <v>0</v>
      </c>
      <c r="G5941" s="1">
        <v>0</v>
      </c>
      <c r="I5941" s="1">
        <v>0</v>
      </c>
      <c r="K5941" s="1">
        <v>0</v>
      </c>
      <c r="L5941" s="1">
        <v>2.9671500000000002</v>
      </c>
    </row>
    <row r="5942" spans="1:12" x14ac:dyDescent="0.2">
      <c r="A5942" s="1" t="s">
        <v>250</v>
      </c>
      <c r="B5942" s="1" t="s">
        <v>16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20.56521</v>
      </c>
      <c r="L5942" s="1">
        <v>45.890160000000002</v>
      </c>
    </row>
    <row r="5943" spans="1:12" x14ac:dyDescent="0.2">
      <c r="A5943" s="1" t="s">
        <v>250</v>
      </c>
      <c r="B5943" s="1" t="s">
        <v>46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0</v>
      </c>
      <c r="L5943" s="1">
        <v>38.973700000000001</v>
      </c>
    </row>
    <row r="5944" spans="1:12" x14ac:dyDescent="0.2">
      <c r="A5944" s="1" t="s">
        <v>250</v>
      </c>
      <c r="B5944" s="1" t="s">
        <v>11</v>
      </c>
      <c r="C5944" s="1">
        <v>0</v>
      </c>
      <c r="D5944" s="1">
        <v>0</v>
      </c>
      <c r="F5944" s="1">
        <v>20.911750000000001</v>
      </c>
      <c r="G5944" s="1">
        <v>111.67597000000001</v>
      </c>
      <c r="I5944" s="1">
        <v>85.758499999999998</v>
      </c>
      <c r="K5944" s="1">
        <v>178.624</v>
      </c>
      <c r="L5944" s="1">
        <v>532.97951999999998</v>
      </c>
    </row>
    <row r="5945" spans="1:12" x14ac:dyDescent="0.2">
      <c r="A5945" s="1" t="s">
        <v>250</v>
      </c>
      <c r="B5945" s="1" t="s">
        <v>48</v>
      </c>
      <c r="C5945" s="1">
        <v>0</v>
      </c>
      <c r="D5945" s="1">
        <v>0</v>
      </c>
      <c r="F5945" s="1">
        <v>28.716919999999998</v>
      </c>
      <c r="G5945" s="1">
        <v>40.693469999999998</v>
      </c>
      <c r="I5945" s="1">
        <v>74.477509999999995</v>
      </c>
      <c r="K5945" s="1">
        <v>245.58422999999999</v>
      </c>
      <c r="L5945" s="1">
        <v>296.24025999999998</v>
      </c>
    </row>
    <row r="5946" spans="1:12" x14ac:dyDescent="0.2">
      <c r="A5946" s="1" t="s">
        <v>250</v>
      </c>
      <c r="B5946" s="1" t="s">
        <v>8</v>
      </c>
      <c r="C5946" s="1">
        <v>0</v>
      </c>
      <c r="D5946" s="1">
        <v>0</v>
      </c>
      <c r="F5946" s="1">
        <v>1298.76458</v>
      </c>
      <c r="G5946" s="1">
        <v>1773.6753699999999</v>
      </c>
      <c r="I5946" s="1">
        <v>2006.4776099999999</v>
      </c>
      <c r="K5946" s="1">
        <v>8112.8027300000003</v>
      </c>
      <c r="L5946" s="1">
        <v>15087.014929999999</v>
      </c>
    </row>
    <row r="5947" spans="1:12" x14ac:dyDescent="0.2">
      <c r="A5947" s="1" t="s">
        <v>250</v>
      </c>
      <c r="B5947" s="1" t="s">
        <v>18</v>
      </c>
      <c r="C5947" s="1">
        <v>0</v>
      </c>
      <c r="D5947" s="1">
        <v>0</v>
      </c>
      <c r="F5947" s="1">
        <v>0</v>
      </c>
      <c r="G5947" s="1">
        <v>3.18</v>
      </c>
      <c r="I5947" s="1">
        <v>42.309370000000001</v>
      </c>
      <c r="K5947" s="1">
        <v>506.10581999999999</v>
      </c>
      <c r="L5947" s="1">
        <v>449.81693999999999</v>
      </c>
    </row>
    <row r="5948" spans="1:12" x14ac:dyDescent="0.2">
      <c r="A5948" s="1" t="s">
        <v>250</v>
      </c>
      <c r="B5948" s="1" t="s">
        <v>49</v>
      </c>
      <c r="C5948" s="1">
        <v>0</v>
      </c>
      <c r="D5948" s="1">
        <v>0</v>
      </c>
      <c r="F5948" s="1">
        <v>110.6733</v>
      </c>
      <c r="G5948" s="1">
        <v>89.744050000000001</v>
      </c>
      <c r="I5948" s="1">
        <v>122.7373</v>
      </c>
      <c r="K5948" s="1">
        <v>681.76525000000004</v>
      </c>
      <c r="L5948" s="1">
        <v>446.55047000000002</v>
      </c>
    </row>
    <row r="5949" spans="1:12" x14ac:dyDescent="0.2">
      <c r="A5949" s="1" t="s">
        <v>250</v>
      </c>
      <c r="B5949" s="1" t="s">
        <v>9</v>
      </c>
      <c r="C5949" s="1">
        <v>0</v>
      </c>
      <c r="D5949" s="1">
        <v>0</v>
      </c>
      <c r="F5949" s="1">
        <v>0</v>
      </c>
      <c r="G5949" s="1">
        <v>30.014810000000001</v>
      </c>
      <c r="I5949" s="1">
        <v>131.12926999999999</v>
      </c>
      <c r="K5949" s="1">
        <v>111.38947</v>
      </c>
      <c r="L5949" s="1">
        <v>429.00366000000002</v>
      </c>
    </row>
    <row r="5950" spans="1:12" x14ac:dyDescent="0.2">
      <c r="A5950" s="1" t="s">
        <v>250</v>
      </c>
      <c r="B5950" s="1" t="s">
        <v>21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0</v>
      </c>
      <c r="L5950" s="1">
        <v>47</v>
      </c>
    </row>
    <row r="5951" spans="1:12" x14ac:dyDescent="0.2">
      <c r="A5951" s="1" t="s">
        <v>250</v>
      </c>
      <c r="B5951" s="1" t="s">
        <v>22</v>
      </c>
      <c r="C5951" s="1">
        <v>0</v>
      </c>
      <c r="D5951" s="1">
        <v>0</v>
      </c>
      <c r="F5951" s="1">
        <v>125.60316</v>
      </c>
      <c r="G5951" s="1">
        <v>214.19058999999999</v>
      </c>
      <c r="I5951" s="1">
        <v>87.69905</v>
      </c>
      <c r="K5951" s="1">
        <v>1005.57354</v>
      </c>
      <c r="L5951" s="1">
        <v>1029.68065</v>
      </c>
    </row>
    <row r="5952" spans="1:12" x14ac:dyDescent="0.2">
      <c r="A5952" s="1" t="s">
        <v>250</v>
      </c>
      <c r="B5952" s="1" t="s">
        <v>23</v>
      </c>
      <c r="C5952" s="1">
        <v>0</v>
      </c>
      <c r="D5952" s="1">
        <v>0</v>
      </c>
      <c r="F5952" s="1">
        <v>110.6604</v>
      </c>
      <c r="G5952" s="1">
        <v>129.26507000000001</v>
      </c>
      <c r="I5952" s="1">
        <v>31.916250000000002</v>
      </c>
      <c r="K5952" s="1">
        <v>331.39478000000003</v>
      </c>
      <c r="L5952" s="1">
        <v>279.31796000000003</v>
      </c>
    </row>
    <row r="5953" spans="1:13" x14ac:dyDescent="0.2">
      <c r="A5953" s="1" t="s">
        <v>250</v>
      </c>
      <c r="B5953" s="1" t="s">
        <v>51</v>
      </c>
      <c r="C5953" s="1">
        <v>0</v>
      </c>
      <c r="D5953" s="1">
        <v>0</v>
      </c>
      <c r="F5953" s="1">
        <v>0</v>
      </c>
      <c r="G5953" s="1">
        <v>25.172499999999999</v>
      </c>
      <c r="I5953" s="1">
        <v>0</v>
      </c>
      <c r="K5953" s="1">
        <v>61.255000000000003</v>
      </c>
      <c r="L5953" s="1">
        <v>25.172499999999999</v>
      </c>
    </row>
    <row r="5954" spans="1:13" x14ac:dyDescent="0.2">
      <c r="A5954" s="1" t="s">
        <v>250</v>
      </c>
      <c r="B5954" s="1" t="s">
        <v>24</v>
      </c>
      <c r="C5954" s="1">
        <v>0</v>
      </c>
      <c r="D5954" s="1">
        <v>0</v>
      </c>
      <c r="F5954" s="1">
        <v>68.712379999999996</v>
      </c>
      <c r="G5954" s="1">
        <v>123.00245</v>
      </c>
      <c r="I5954" s="1">
        <v>150.48951</v>
      </c>
      <c r="K5954" s="1">
        <v>1795.2071800000001</v>
      </c>
      <c r="L5954" s="1">
        <v>2311.5455200000001</v>
      </c>
    </row>
    <row r="5955" spans="1:13" x14ac:dyDescent="0.2">
      <c r="A5955" s="1" t="s">
        <v>250</v>
      </c>
      <c r="B5955" s="1" t="s">
        <v>25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0</v>
      </c>
      <c r="L5955" s="1">
        <v>13.545</v>
      </c>
    </row>
    <row r="5956" spans="1:13" x14ac:dyDescent="0.2">
      <c r="A5956" s="1" t="s">
        <v>250</v>
      </c>
      <c r="B5956" s="1" t="s">
        <v>53</v>
      </c>
      <c r="C5956" s="1">
        <v>0</v>
      </c>
      <c r="D5956" s="1">
        <v>0</v>
      </c>
      <c r="F5956" s="1">
        <v>0</v>
      </c>
      <c r="G5956" s="1">
        <v>12.208500000000001</v>
      </c>
      <c r="I5956" s="1">
        <v>0</v>
      </c>
      <c r="K5956" s="1">
        <v>0</v>
      </c>
      <c r="L5956" s="1">
        <v>20.448</v>
      </c>
    </row>
    <row r="5957" spans="1:13" x14ac:dyDescent="0.2">
      <c r="A5957" s="1" t="s">
        <v>250</v>
      </c>
      <c r="B5957" s="1" t="s">
        <v>29</v>
      </c>
      <c r="C5957" s="1">
        <v>0</v>
      </c>
      <c r="D5957" s="1">
        <v>0</v>
      </c>
      <c r="F5957" s="1">
        <v>0</v>
      </c>
      <c r="G5957" s="1">
        <v>0</v>
      </c>
      <c r="I5957" s="1">
        <v>0</v>
      </c>
      <c r="K5957" s="1">
        <v>49.000250000000001</v>
      </c>
      <c r="L5957" s="1">
        <v>0</v>
      </c>
    </row>
    <row r="5958" spans="1:13" x14ac:dyDescent="0.2">
      <c r="A5958" s="1" t="s">
        <v>250</v>
      </c>
      <c r="B5958" s="1" t="s">
        <v>60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0</v>
      </c>
      <c r="L5958" s="1">
        <v>28.102</v>
      </c>
    </row>
    <row r="5959" spans="1:13" x14ac:dyDescent="0.2">
      <c r="A5959" s="1" t="s">
        <v>250</v>
      </c>
      <c r="B5959" s="1" t="s">
        <v>61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25.60914</v>
      </c>
      <c r="L5959" s="1">
        <v>0</v>
      </c>
    </row>
    <row r="5960" spans="1:13" x14ac:dyDescent="0.2">
      <c r="A5960" s="1" t="s">
        <v>250</v>
      </c>
      <c r="B5960" s="1" t="s">
        <v>83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12.40497</v>
      </c>
      <c r="L5960" s="1">
        <v>6.1161500000000002</v>
      </c>
    </row>
    <row r="5961" spans="1:13" x14ac:dyDescent="0.2">
      <c r="A5961" s="1" t="s">
        <v>250</v>
      </c>
      <c r="B5961" s="1" t="s">
        <v>32</v>
      </c>
      <c r="C5961" s="1">
        <v>0</v>
      </c>
      <c r="D5961" s="1">
        <v>0</v>
      </c>
      <c r="F5961" s="1">
        <v>34.205500000000001</v>
      </c>
      <c r="G5961" s="1">
        <v>0</v>
      </c>
      <c r="I5961" s="1">
        <v>65.138019999999997</v>
      </c>
      <c r="K5961" s="1">
        <v>102.54962</v>
      </c>
      <c r="L5961" s="1">
        <v>475.55094000000003</v>
      </c>
    </row>
    <row r="5962" spans="1:13" x14ac:dyDescent="0.2">
      <c r="A5962" s="2" t="s">
        <v>250</v>
      </c>
      <c r="B5962" s="2" t="s">
        <v>10</v>
      </c>
      <c r="C5962" s="2">
        <v>0</v>
      </c>
      <c r="D5962" s="2">
        <v>0</v>
      </c>
      <c r="E5962" s="2"/>
      <c r="F5962" s="2">
        <v>2034.94787</v>
      </c>
      <c r="G5962" s="2">
        <v>2839.3046599999998</v>
      </c>
      <c r="H5962" s="2"/>
      <c r="I5962" s="2">
        <v>3211.8576400000002</v>
      </c>
      <c r="J5962" s="2"/>
      <c r="K5962" s="2">
        <v>17075.521540000002</v>
      </c>
      <c r="L5962" s="2">
        <v>24673.576809999999</v>
      </c>
      <c r="M5962" s="2"/>
    </row>
    <row r="5963" spans="1:13" x14ac:dyDescent="0.2">
      <c r="A5963" s="1" t="s">
        <v>251</v>
      </c>
      <c r="B5963" s="1" t="s">
        <v>4</v>
      </c>
      <c r="C5963" s="1">
        <v>0</v>
      </c>
      <c r="D5963" s="1">
        <v>0</v>
      </c>
      <c r="F5963" s="1">
        <v>203.13256000000001</v>
      </c>
      <c r="G5963" s="1">
        <v>212.98904999999999</v>
      </c>
      <c r="I5963" s="1">
        <v>240.01563999999999</v>
      </c>
      <c r="K5963" s="1">
        <v>1199.74811</v>
      </c>
      <c r="L5963" s="1">
        <v>1633.07376</v>
      </c>
    </row>
    <row r="5964" spans="1:13" x14ac:dyDescent="0.2">
      <c r="A5964" s="1" t="s">
        <v>251</v>
      </c>
      <c r="B5964" s="1" t="s">
        <v>34</v>
      </c>
      <c r="C5964" s="1">
        <v>0</v>
      </c>
      <c r="D5964" s="1">
        <v>0</v>
      </c>
      <c r="F5964" s="1">
        <v>0</v>
      </c>
      <c r="G5964" s="1">
        <v>0</v>
      </c>
      <c r="I5964" s="1">
        <v>4.2342899999999997</v>
      </c>
      <c r="K5964" s="1">
        <v>79.222200000000001</v>
      </c>
      <c r="L5964" s="1">
        <v>8.7700899999999997</v>
      </c>
    </row>
    <row r="5965" spans="1:13" x14ac:dyDescent="0.2">
      <c r="A5965" s="1" t="s">
        <v>251</v>
      </c>
      <c r="B5965" s="1" t="s">
        <v>35</v>
      </c>
      <c r="C5965" s="1">
        <v>0</v>
      </c>
      <c r="D5965" s="1">
        <v>0</v>
      </c>
      <c r="F5965" s="1">
        <v>0</v>
      </c>
      <c r="G5965" s="1">
        <v>5.89</v>
      </c>
      <c r="I5965" s="1">
        <v>0</v>
      </c>
      <c r="K5965" s="1">
        <v>25.6678</v>
      </c>
      <c r="L5965" s="1">
        <v>55.697380000000003</v>
      </c>
    </row>
    <row r="5966" spans="1:13" x14ac:dyDescent="0.2">
      <c r="A5966" s="1" t="s">
        <v>251</v>
      </c>
      <c r="B5966" s="1" t="s">
        <v>36</v>
      </c>
      <c r="C5966" s="1">
        <v>0</v>
      </c>
      <c r="D5966" s="1">
        <v>0</v>
      </c>
      <c r="F5966" s="1">
        <v>0</v>
      </c>
      <c r="G5966" s="1">
        <v>9.5290199999999992</v>
      </c>
      <c r="I5966" s="1">
        <v>9.0925700000000003</v>
      </c>
      <c r="K5966" s="1">
        <v>30.37012</v>
      </c>
      <c r="L5966" s="1">
        <v>72.650739999999999</v>
      </c>
    </row>
    <row r="5967" spans="1:13" x14ac:dyDescent="0.2">
      <c r="A5967" s="1" t="s">
        <v>251</v>
      </c>
      <c r="B5967" s="1" t="s">
        <v>37</v>
      </c>
      <c r="C5967" s="1">
        <v>0</v>
      </c>
      <c r="D5967" s="1">
        <v>0</v>
      </c>
      <c r="F5967" s="1">
        <v>77.969499999999996</v>
      </c>
      <c r="G5967" s="1">
        <v>0</v>
      </c>
      <c r="I5967" s="1">
        <v>45.262549999999997</v>
      </c>
      <c r="K5967" s="1">
        <v>729.30462</v>
      </c>
      <c r="L5967" s="1">
        <v>378.51229000000001</v>
      </c>
    </row>
    <row r="5968" spans="1:13" x14ac:dyDescent="0.2">
      <c r="A5968" s="1" t="s">
        <v>251</v>
      </c>
      <c r="B5968" s="1" t="s">
        <v>66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2.8</v>
      </c>
      <c r="L5968" s="1">
        <v>0</v>
      </c>
    </row>
    <row r="5969" spans="1:12" x14ac:dyDescent="0.2">
      <c r="A5969" s="1" t="s">
        <v>251</v>
      </c>
      <c r="B5969" s="1" t="s">
        <v>5</v>
      </c>
      <c r="C5969" s="1">
        <v>0</v>
      </c>
      <c r="D5969" s="1">
        <v>0</v>
      </c>
      <c r="F5969" s="1">
        <v>405.46740999999997</v>
      </c>
      <c r="G5969" s="1">
        <v>1484.9179300000001</v>
      </c>
      <c r="I5969" s="1">
        <v>748.31147999999996</v>
      </c>
      <c r="K5969" s="1">
        <v>3108.4247999999998</v>
      </c>
      <c r="L5969" s="1">
        <v>6564.6778800000002</v>
      </c>
    </row>
    <row r="5970" spans="1:12" x14ac:dyDescent="0.2">
      <c r="A5970" s="1" t="s">
        <v>251</v>
      </c>
      <c r="B5970" s="1" t="s">
        <v>38</v>
      </c>
      <c r="C5970" s="1">
        <v>0</v>
      </c>
      <c r="D5970" s="1">
        <v>0</v>
      </c>
      <c r="F5970" s="1">
        <v>106.58792</v>
      </c>
      <c r="G5970" s="1">
        <v>173.84183999999999</v>
      </c>
      <c r="I5970" s="1">
        <v>160.67097999999999</v>
      </c>
      <c r="K5970" s="1">
        <v>5852.8934900000004</v>
      </c>
      <c r="L5970" s="1">
        <v>6844.3961200000003</v>
      </c>
    </row>
    <row r="5971" spans="1:12" x14ac:dyDescent="0.2">
      <c r="A5971" s="1" t="s">
        <v>251</v>
      </c>
      <c r="B5971" s="1" t="s">
        <v>39</v>
      </c>
      <c r="C5971" s="1">
        <v>0</v>
      </c>
      <c r="D5971" s="1">
        <v>0</v>
      </c>
      <c r="F5971" s="1">
        <v>150.93716000000001</v>
      </c>
      <c r="G5971" s="1">
        <v>174.56883999999999</v>
      </c>
      <c r="I5971" s="1">
        <v>253.72148999999999</v>
      </c>
      <c r="K5971" s="1">
        <v>872.29927999999995</v>
      </c>
      <c r="L5971" s="1">
        <v>1469.37556</v>
      </c>
    </row>
    <row r="5972" spans="1:12" x14ac:dyDescent="0.2">
      <c r="A5972" s="1" t="s">
        <v>251</v>
      </c>
      <c r="B5972" s="1" t="s">
        <v>13</v>
      </c>
      <c r="C5972" s="1">
        <v>0</v>
      </c>
      <c r="D5972" s="1">
        <v>0</v>
      </c>
      <c r="F5972" s="1">
        <v>0</v>
      </c>
      <c r="G5972" s="1">
        <v>3.22</v>
      </c>
      <c r="I5972" s="1">
        <v>15.98606</v>
      </c>
      <c r="K5972" s="1">
        <v>208.23827</v>
      </c>
      <c r="L5972" s="1">
        <v>255.20373000000001</v>
      </c>
    </row>
    <row r="5973" spans="1:12" x14ac:dyDescent="0.2">
      <c r="A5973" s="1" t="s">
        <v>251</v>
      </c>
      <c r="B5973" s="1" t="s">
        <v>69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0</v>
      </c>
      <c r="L5973" s="1">
        <v>0</v>
      </c>
    </row>
    <row r="5974" spans="1:12" x14ac:dyDescent="0.2">
      <c r="A5974" s="1" t="s">
        <v>251</v>
      </c>
      <c r="B5974" s="1" t="s">
        <v>40</v>
      </c>
      <c r="C5974" s="1">
        <v>0</v>
      </c>
      <c r="D5974" s="1">
        <v>0</v>
      </c>
      <c r="F5974" s="1">
        <v>33.602499999999999</v>
      </c>
      <c r="G5974" s="1">
        <v>0</v>
      </c>
      <c r="I5974" s="1">
        <v>9.04176</v>
      </c>
      <c r="K5974" s="1">
        <v>125.05203</v>
      </c>
      <c r="L5974" s="1">
        <v>66.97054</v>
      </c>
    </row>
    <row r="5975" spans="1:12" x14ac:dyDescent="0.2">
      <c r="A5975" s="1" t="s">
        <v>251</v>
      </c>
      <c r="B5975" s="1" t="s">
        <v>14</v>
      </c>
      <c r="C5975" s="1">
        <v>0</v>
      </c>
      <c r="D5975" s="1">
        <v>0</v>
      </c>
      <c r="F5975" s="1">
        <v>0</v>
      </c>
      <c r="G5975" s="1">
        <v>3.6</v>
      </c>
      <c r="I5975" s="1">
        <v>3.0457399999999999</v>
      </c>
      <c r="K5975" s="1">
        <v>13.86651</v>
      </c>
      <c r="L5975" s="1">
        <v>71.924300000000002</v>
      </c>
    </row>
    <row r="5976" spans="1:12" x14ac:dyDescent="0.2">
      <c r="A5976" s="1" t="s">
        <v>251</v>
      </c>
      <c r="B5976" s="1" t="s">
        <v>6</v>
      </c>
      <c r="C5976" s="1">
        <v>28.636479999999999</v>
      </c>
      <c r="D5976" s="1">
        <v>0</v>
      </c>
      <c r="F5976" s="1">
        <v>931.08550000000002</v>
      </c>
      <c r="G5976" s="1">
        <v>894.03035</v>
      </c>
      <c r="I5976" s="1">
        <v>583.98074999999994</v>
      </c>
      <c r="K5976" s="1">
        <v>11057.72126</v>
      </c>
      <c r="L5976" s="1">
        <v>9001.9633400000002</v>
      </c>
    </row>
    <row r="5977" spans="1:12" x14ac:dyDescent="0.2">
      <c r="A5977" s="1" t="s">
        <v>251</v>
      </c>
      <c r="B5977" s="1" t="s">
        <v>42</v>
      </c>
      <c r="C5977" s="1">
        <v>0</v>
      </c>
      <c r="D5977" s="1">
        <v>0</v>
      </c>
      <c r="F5977" s="1">
        <v>0</v>
      </c>
      <c r="G5977" s="1">
        <v>0</v>
      </c>
      <c r="I5977" s="1">
        <v>0</v>
      </c>
      <c r="K5977" s="1">
        <v>13.406700000000001</v>
      </c>
      <c r="L5977" s="1">
        <v>5.4724000000000004</v>
      </c>
    </row>
    <row r="5978" spans="1:12" x14ac:dyDescent="0.2">
      <c r="A5978" s="1" t="s">
        <v>251</v>
      </c>
      <c r="B5978" s="1" t="s">
        <v>15</v>
      </c>
      <c r="C5978" s="1">
        <v>0</v>
      </c>
      <c r="D5978" s="1">
        <v>0</v>
      </c>
      <c r="F5978" s="1">
        <v>0</v>
      </c>
      <c r="G5978" s="1">
        <v>15.8635</v>
      </c>
      <c r="I5978" s="1">
        <v>3.9141499999999998</v>
      </c>
      <c r="K5978" s="1">
        <v>76.619900000000001</v>
      </c>
      <c r="L5978" s="1">
        <v>442.50018</v>
      </c>
    </row>
    <row r="5979" spans="1:12" x14ac:dyDescent="0.2">
      <c r="A5979" s="1" t="s">
        <v>251</v>
      </c>
      <c r="B5979" s="1" t="s">
        <v>7</v>
      </c>
      <c r="C5979" s="1">
        <v>0</v>
      </c>
      <c r="D5979" s="1">
        <v>0</v>
      </c>
      <c r="F5979" s="1">
        <v>369.93459000000001</v>
      </c>
      <c r="G5979" s="1">
        <v>614.76449000000002</v>
      </c>
      <c r="I5979" s="1">
        <v>2327.4036999999998</v>
      </c>
      <c r="K5979" s="1">
        <v>2321.7748700000002</v>
      </c>
      <c r="L5979" s="1">
        <v>5083.7130900000002</v>
      </c>
    </row>
    <row r="5980" spans="1:12" x14ac:dyDescent="0.2">
      <c r="A5980" s="1" t="s">
        <v>251</v>
      </c>
      <c r="B5980" s="1" t="s">
        <v>43</v>
      </c>
      <c r="C5980" s="1">
        <v>0</v>
      </c>
      <c r="D5980" s="1">
        <v>0</v>
      </c>
      <c r="F5980" s="1">
        <v>0</v>
      </c>
      <c r="G5980" s="1">
        <v>85.172190000000001</v>
      </c>
      <c r="I5980" s="1">
        <v>52.8</v>
      </c>
      <c r="K5980" s="1">
        <v>0</v>
      </c>
      <c r="L5980" s="1">
        <v>208.46861999999999</v>
      </c>
    </row>
    <row r="5981" spans="1:12" x14ac:dyDescent="0.2">
      <c r="A5981" s="1" t="s">
        <v>251</v>
      </c>
      <c r="B5981" s="1" t="s">
        <v>16</v>
      </c>
      <c r="C5981" s="1">
        <v>0</v>
      </c>
      <c r="D5981" s="1">
        <v>0</v>
      </c>
      <c r="F5981" s="1">
        <v>11.866339999999999</v>
      </c>
      <c r="G5981" s="1">
        <v>20.277339999999999</v>
      </c>
      <c r="I5981" s="1">
        <v>0</v>
      </c>
      <c r="K5981" s="1">
        <v>98.949299999999994</v>
      </c>
      <c r="L5981" s="1">
        <v>110.33317</v>
      </c>
    </row>
    <row r="5982" spans="1:12" x14ac:dyDescent="0.2">
      <c r="A5982" s="1" t="s">
        <v>251</v>
      </c>
      <c r="B5982" s="1" t="s">
        <v>74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240.74167</v>
      </c>
      <c r="L5982" s="1">
        <v>1175.8937900000001</v>
      </c>
    </row>
    <row r="5983" spans="1:12" x14ac:dyDescent="0.2">
      <c r="A5983" s="1" t="s">
        <v>251</v>
      </c>
      <c r="B5983" s="1" t="s">
        <v>44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0</v>
      </c>
      <c r="L5983" s="1">
        <v>0</v>
      </c>
    </row>
    <row r="5984" spans="1:12" x14ac:dyDescent="0.2">
      <c r="A5984" s="1" t="s">
        <v>251</v>
      </c>
      <c r="B5984" s="1" t="s">
        <v>46</v>
      </c>
      <c r="C5984" s="1">
        <v>0</v>
      </c>
      <c r="D5984" s="1">
        <v>0</v>
      </c>
      <c r="F5984" s="1">
        <v>46.993699999999997</v>
      </c>
      <c r="G5984" s="1">
        <v>57.92069</v>
      </c>
      <c r="I5984" s="1">
        <v>134.94131999999999</v>
      </c>
      <c r="K5984" s="1">
        <v>407.49394000000001</v>
      </c>
      <c r="L5984" s="1">
        <v>713.06667000000004</v>
      </c>
    </row>
    <row r="5985" spans="1:12" x14ac:dyDescent="0.2">
      <c r="A5985" s="1" t="s">
        <v>251</v>
      </c>
      <c r="B5985" s="1" t="s">
        <v>11</v>
      </c>
      <c r="C5985" s="1">
        <v>0</v>
      </c>
      <c r="D5985" s="1">
        <v>0</v>
      </c>
      <c r="F5985" s="1">
        <v>2208.4056599999999</v>
      </c>
      <c r="G5985" s="1">
        <v>435.45827000000003</v>
      </c>
      <c r="I5985" s="1">
        <v>734.16548999999998</v>
      </c>
      <c r="K5985" s="1">
        <v>13618.236569999999</v>
      </c>
      <c r="L5985" s="1">
        <v>5444.8791899999997</v>
      </c>
    </row>
    <row r="5986" spans="1:12" x14ac:dyDescent="0.2">
      <c r="A5986" s="1" t="s">
        <v>251</v>
      </c>
      <c r="B5986" s="1" t="s">
        <v>76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5.0209599999999996</v>
      </c>
      <c r="L5986" s="1">
        <v>7.05511</v>
      </c>
    </row>
    <row r="5987" spans="1:12" x14ac:dyDescent="0.2">
      <c r="A5987" s="1" t="s">
        <v>251</v>
      </c>
      <c r="B5987" s="1" t="s">
        <v>17</v>
      </c>
      <c r="C5987" s="1">
        <v>0</v>
      </c>
      <c r="D5987" s="1">
        <v>0</v>
      </c>
      <c r="F5987" s="1">
        <v>43.180909999999997</v>
      </c>
      <c r="G5987" s="1">
        <v>77.40025</v>
      </c>
      <c r="I5987" s="1">
        <v>0</v>
      </c>
      <c r="K5987" s="1">
        <v>647.00207</v>
      </c>
      <c r="L5987" s="1">
        <v>889.33177000000001</v>
      </c>
    </row>
    <row r="5988" spans="1:12" x14ac:dyDescent="0.2">
      <c r="A5988" s="1" t="s">
        <v>251</v>
      </c>
      <c r="B5988" s="1" t="s">
        <v>48</v>
      </c>
      <c r="C5988" s="1">
        <v>0</v>
      </c>
      <c r="D5988" s="1">
        <v>0</v>
      </c>
      <c r="F5988" s="1">
        <v>32.411099999999998</v>
      </c>
      <c r="G5988" s="1">
        <v>84.257909999999995</v>
      </c>
      <c r="I5988" s="1">
        <v>50.842930000000003</v>
      </c>
      <c r="K5988" s="1">
        <v>342.73563999999999</v>
      </c>
      <c r="L5988" s="1">
        <v>437.36176</v>
      </c>
    </row>
    <row r="5989" spans="1:12" x14ac:dyDescent="0.2">
      <c r="A5989" s="1" t="s">
        <v>251</v>
      </c>
      <c r="B5989" s="1" t="s">
        <v>8</v>
      </c>
      <c r="C5989" s="1">
        <v>39.757289999999998</v>
      </c>
      <c r="D5989" s="1">
        <v>0</v>
      </c>
      <c r="F5989" s="1">
        <v>10613.020280000001</v>
      </c>
      <c r="G5989" s="1">
        <v>12142.743560000001</v>
      </c>
      <c r="I5989" s="1">
        <v>11665.719150000001</v>
      </c>
      <c r="K5989" s="1">
        <v>133052.96896999999</v>
      </c>
      <c r="L5989" s="1">
        <v>99302.663780000003</v>
      </c>
    </row>
    <row r="5990" spans="1:12" x14ac:dyDescent="0.2">
      <c r="A5990" s="1" t="s">
        <v>251</v>
      </c>
      <c r="B5990" s="1" t="s">
        <v>18</v>
      </c>
      <c r="C5990" s="1">
        <v>0</v>
      </c>
      <c r="D5990" s="1">
        <v>0</v>
      </c>
      <c r="F5990" s="1">
        <v>244.21788000000001</v>
      </c>
      <c r="G5990" s="1">
        <v>205.29764</v>
      </c>
      <c r="I5990" s="1">
        <v>459.59886</v>
      </c>
      <c r="K5990" s="1">
        <v>2096.8614699999998</v>
      </c>
      <c r="L5990" s="1">
        <v>3422.2046500000001</v>
      </c>
    </row>
    <row r="5991" spans="1:12" x14ac:dyDescent="0.2">
      <c r="A5991" s="1" t="s">
        <v>251</v>
      </c>
      <c r="B5991" s="1" t="s">
        <v>78</v>
      </c>
      <c r="C5991" s="1">
        <v>0</v>
      </c>
      <c r="D5991" s="1">
        <v>0</v>
      </c>
      <c r="F5991" s="1">
        <v>0</v>
      </c>
      <c r="G5991" s="1">
        <v>0</v>
      </c>
      <c r="I5991" s="1">
        <v>4.4210000000000003</v>
      </c>
      <c r="K5991" s="1">
        <v>18.817779999999999</v>
      </c>
      <c r="L5991" s="1">
        <v>9.1935400000000005</v>
      </c>
    </row>
    <row r="5992" spans="1:12" x14ac:dyDescent="0.2">
      <c r="A5992" s="1" t="s">
        <v>251</v>
      </c>
      <c r="B5992" s="1" t="s">
        <v>49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0</v>
      </c>
      <c r="L5992" s="1">
        <v>8.1999999999999993</v>
      </c>
    </row>
    <row r="5993" spans="1:12" x14ac:dyDescent="0.2">
      <c r="A5993" s="1" t="s">
        <v>251</v>
      </c>
      <c r="B5993" s="1" t="s">
        <v>9</v>
      </c>
      <c r="C5993" s="1">
        <v>0</v>
      </c>
      <c r="D5993" s="1">
        <v>0</v>
      </c>
      <c r="F5993" s="1">
        <v>247.84192999999999</v>
      </c>
      <c r="G5993" s="1">
        <v>273.70792999999998</v>
      </c>
      <c r="I5993" s="1">
        <v>343.96746000000002</v>
      </c>
      <c r="K5993" s="1">
        <v>1285.12374</v>
      </c>
      <c r="L5993" s="1">
        <v>2083.7427699999998</v>
      </c>
    </row>
    <row r="5994" spans="1:12" x14ac:dyDescent="0.2">
      <c r="A5994" s="1" t="s">
        <v>251</v>
      </c>
      <c r="B5994" s="1" t="s">
        <v>79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0</v>
      </c>
    </row>
    <row r="5995" spans="1:12" x14ac:dyDescent="0.2">
      <c r="A5995" s="1" t="s">
        <v>251</v>
      </c>
      <c r="B5995" s="1" t="s">
        <v>80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11.189299999999999</v>
      </c>
      <c r="L5995" s="1">
        <v>20.49878</v>
      </c>
    </row>
    <row r="5996" spans="1:12" x14ac:dyDescent="0.2">
      <c r="A5996" s="1" t="s">
        <v>251</v>
      </c>
      <c r="B5996" s="1" t="s">
        <v>64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514.07141999999999</v>
      </c>
      <c r="L5996" s="1">
        <v>1277.8286499999999</v>
      </c>
    </row>
    <row r="5997" spans="1:12" x14ac:dyDescent="0.2">
      <c r="A5997" s="1" t="s">
        <v>251</v>
      </c>
      <c r="B5997" s="1" t="s">
        <v>20</v>
      </c>
      <c r="C5997" s="1">
        <v>0</v>
      </c>
      <c r="D5997" s="1">
        <v>0</v>
      </c>
      <c r="F5997" s="1">
        <v>96.368380000000002</v>
      </c>
      <c r="G5997" s="1">
        <v>246.97056000000001</v>
      </c>
      <c r="I5997" s="1">
        <v>109.44335</v>
      </c>
      <c r="K5997" s="1">
        <v>420.86004000000003</v>
      </c>
      <c r="L5997" s="1">
        <v>1150.2208700000001</v>
      </c>
    </row>
    <row r="5998" spans="1:12" x14ac:dyDescent="0.2">
      <c r="A5998" s="1" t="s">
        <v>251</v>
      </c>
      <c r="B5998" s="1" t="s">
        <v>21</v>
      </c>
      <c r="C5998" s="1">
        <v>0</v>
      </c>
      <c r="D5998" s="1">
        <v>0</v>
      </c>
      <c r="F5998" s="1">
        <v>1.6869000000000001</v>
      </c>
      <c r="G5998" s="1">
        <v>2.9046799999999999</v>
      </c>
      <c r="I5998" s="1">
        <v>5.0183999999999997</v>
      </c>
      <c r="K5998" s="1">
        <v>7405.4801799999996</v>
      </c>
      <c r="L5998" s="1">
        <v>294.79437000000001</v>
      </c>
    </row>
    <row r="5999" spans="1:12" x14ac:dyDescent="0.2">
      <c r="A5999" s="1" t="s">
        <v>251</v>
      </c>
      <c r="B5999" s="1" t="s">
        <v>22</v>
      </c>
      <c r="C5999" s="1">
        <v>0</v>
      </c>
      <c r="D5999" s="1">
        <v>0</v>
      </c>
      <c r="F5999" s="1">
        <v>311.58224000000001</v>
      </c>
      <c r="G5999" s="1">
        <v>522.16421000000003</v>
      </c>
      <c r="I5999" s="1">
        <v>799.21406000000002</v>
      </c>
      <c r="K5999" s="1">
        <v>2712.9193799999998</v>
      </c>
      <c r="L5999" s="1">
        <v>3053.1236100000001</v>
      </c>
    </row>
    <row r="6000" spans="1:12" x14ac:dyDescent="0.2">
      <c r="A6000" s="1" t="s">
        <v>251</v>
      </c>
      <c r="B6000" s="1" t="s">
        <v>23</v>
      </c>
      <c r="C6000" s="1">
        <v>15.117900000000001</v>
      </c>
      <c r="D6000" s="1">
        <v>0</v>
      </c>
      <c r="F6000" s="1">
        <v>366.06117</v>
      </c>
      <c r="G6000" s="1">
        <v>1078.4975300000001</v>
      </c>
      <c r="I6000" s="1">
        <v>505.81295</v>
      </c>
      <c r="K6000" s="1">
        <v>3519.4001600000001</v>
      </c>
      <c r="L6000" s="1">
        <v>5711.0846199999996</v>
      </c>
    </row>
    <row r="6001" spans="1:12" x14ac:dyDescent="0.2">
      <c r="A6001" s="1" t="s">
        <v>251</v>
      </c>
      <c r="B6001" s="1" t="s">
        <v>50</v>
      </c>
      <c r="C6001" s="1">
        <v>0</v>
      </c>
      <c r="D6001" s="1">
        <v>0</v>
      </c>
      <c r="F6001" s="1">
        <v>62.862949999999998</v>
      </c>
      <c r="G6001" s="1">
        <v>5.7171599999999998</v>
      </c>
      <c r="I6001" s="1">
        <v>18.035550000000001</v>
      </c>
      <c r="K6001" s="1">
        <v>153.38685000000001</v>
      </c>
      <c r="L6001" s="1">
        <v>255.88578999999999</v>
      </c>
    </row>
    <row r="6002" spans="1:12" x14ac:dyDescent="0.2">
      <c r="A6002" s="1" t="s">
        <v>251</v>
      </c>
      <c r="B6002" s="1" t="s">
        <v>51</v>
      </c>
      <c r="C6002" s="1">
        <v>0</v>
      </c>
      <c r="D6002" s="1">
        <v>0</v>
      </c>
      <c r="F6002" s="1">
        <v>12.024979999999999</v>
      </c>
      <c r="G6002" s="1">
        <v>2.97553</v>
      </c>
      <c r="I6002" s="1">
        <v>0</v>
      </c>
      <c r="K6002" s="1">
        <v>80.659809999999993</v>
      </c>
      <c r="L6002" s="1">
        <v>146.65779000000001</v>
      </c>
    </row>
    <row r="6003" spans="1:12" x14ac:dyDescent="0.2">
      <c r="A6003" s="1" t="s">
        <v>251</v>
      </c>
      <c r="B6003" s="1" t="s">
        <v>24</v>
      </c>
      <c r="C6003" s="1">
        <v>0</v>
      </c>
      <c r="D6003" s="1">
        <v>0</v>
      </c>
      <c r="F6003" s="1">
        <v>196.25088</v>
      </c>
      <c r="G6003" s="1">
        <v>180.81639999999999</v>
      </c>
      <c r="I6003" s="1">
        <v>297.72384</v>
      </c>
      <c r="K6003" s="1">
        <v>1445.4061300000001</v>
      </c>
      <c r="L6003" s="1">
        <v>2368.23056</v>
      </c>
    </row>
    <row r="6004" spans="1:12" x14ac:dyDescent="0.2">
      <c r="A6004" s="1" t="s">
        <v>251</v>
      </c>
      <c r="B6004" s="1" t="s">
        <v>52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1211.9503999999999</v>
      </c>
      <c r="L6004" s="1">
        <v>0</v>
      </c>
    </row>
    <row r="6005" spans="1:12" x14ac:dyDescent="0.2">
      <c r="A6005" s="1" t="s">
        <v>251</v>
      </c>
      <c r="B6005" s="1" t="s">
        <v>25</v>
      </c>
      <c r="C6005" s="1">
        <v>15.115449999999999</v>
      </c>
      <c r="D6005" s="1">
        <v>0</v>
      </c>
      <c r="F6005" s="1">
        <v>80.900180000000006</v>
      </c>
      <c r="G6005" s="1">
        <v>199.18077</v>
      </c>
      <c r="I6005" s="1">
        <v>59.972230000000003</v>
      </c>
      <c r="K6005" s="1">
        <v>1408.09474</v>
      </c>
      <c r="L6005" s="1">
        <v>2680.25344</v>
      </c>
    </row>
    <row r="6006" spans="1:12" x14ac:dyDescent="0.2">
      <c r="A6006" s="1" t="s">
        <v>251</v>
      </c>
      <c r="B6006" s="1" t="s">
        <v>26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225.43119999999999</v>
      </c>
      <c r="L6006" s="1">
        <v>252.45529999999999</v>
      </c>
    </row>
    <row r="6007" spans="1:12" x14ac:dyDescent="0.2">
      <c r="A6007" s="1" t="s">
        <v>251</v>
      </c>
      <c r="B6007" s="1" t="s">
        <v>81</v>
      </c>
      <c r="C6007" s="1">
        <v>0</v>
      </c>
      <c r="D6007" s="1">
        <v>0</v>
      </c>
      <c r="F6007" s="1">
        <v>0</v>
      </c>
      <c r="G6007" s="1">
        <v>23.05</v>
      </c>
      <c r="I6007" s="1">
        <v>0</v>
      </c>
      <c r="K6007" s="1">
        <v>14.725</v>
      </c>
      <c r="L6007" s="1">
        <v>66.876859999999994</v>
      </c>
    </row>
    <row r="6008" spans="1:12" x14ac:dyDescent="0.2">
      <c r="A6008" s="1" t="s">
        <v>251</v>
      </c>
      <c r="B6008" s="1" t="s">
        <v>27</v>
      </c>
      <c r="C6008" s="1">
        <v>0</v>
      </c>
      <c r="D6008" s="1">
        <v>0</v>
      </c>
      <c r="F6008" s="1">
        <v>0</v>
      </c>
      <c r="G6008" s="1">
        <v>11.4695</v>
      </c>
      <c r="I6008" s="1">
        <v>0</v>
      </c>
      <c r="K6008" s="1">
        <v>0.61863000000000001</v>
      </c>
      <c r="L6008" s="1">
        <v>26.476420000000001</v>
      </c>
    </row>
    <row r="6009" spans="1:12" x14ac:dyDescent="0.2">
      <c r="A6009" s="1" t="s">
        <v>251</v>
      </c>
      <c r="B6009" s="1" t="s">
        <v>28</v>
      </c>
      <c r="C6009" s="1">
        <v>0</v>
      </c>
      <c r="D6009" s="1">
        <v>0</v>
      </c>
      <c r="F6009" s="1">
        <v>0</v>
      </c>
      <c r="G6009" s="1">
        <v>75.032240000000002</v>
      </c>
      <c r="I6009" s="1">
        <v>0</v>
      </c>
      <c r="K6009" s="1">
        <v>246.7</v>
      </c>
      <c r="L6009" s="1">
        <v>203.52456000000001</v>
      </c>
    </row>
    <row r="6010" spans="1:12" x14ac:dyDescent="0.2">
      <c r="A6010" s="1" t="s">
        <v>251</v>
      </c>
      <c r="B6010" s="1" t="s">
        <v>54</v>
      </c>
      <c r="C6010" s="1">
        <v>0</v>
      </c>
      <c r="D6010" s="1">
        <v>0</v>
      </c>
      <c r="F6010" s="1">
        <v>0</v>
      </c>
      <c r="G6010" s="1">
        <v>30.091460000000001</v>
      </c>
      <c r="I6010" s="1">
        <v>0</v>
      </c>
      <c r="K6010" s="1">
        <v>0</v>
      </c>
      <c r="L6010" s="1">
        <v>32.255270000000003</v>
      </c>
    </row>
    <row r="6011" spans="1:12" x14ac:dyDescent="0.2">
      <c r="A6011" s="1" t="s">
        <v>251</v>
      </c>
      <c r="B6011" s="1" t="s">
        <v>29</v>
      </c>
      <c r="C6011" s="1">
        <v>0</v>
      </c>
      <c r="D6011" s="1">
        <v>0</v>
      </c>
      <c r="F6011" s="1">
        <v>0</v>
      </c>
      <c r="G6011" s="1">
        <v>24.286110000000001</v>
      </c>
      <c r="I6011" s="1">
        <v>35.664960000000001</v>
      </c>
      <c r="K6011" s="1">
        <v>161.08147</v>
      </c>
      <c r="L6011" s="1">
        <v>246.22897</v>
      </c>
    </row>
    <row r="6012" spans="1:12" x14ac:dyDescent="0.2">
      <c r="A6012" s="1" t="s">
        <v>251</v>
      </c>
      <c r="B6012" s="1" t="s">
        <v>55</v>
      </c>
      <c r="C6012" s="1">
        <v>0</v>
      </c>
      <c r="D6012" s="1">
        <v>0</v>
      </c>
      <c r="F6012" s="1">
        <v>70.830529999999996</v>
      </c>
      <c r="G6012" s="1">
        <v>70.943110000000004</v>
      </c>
      <c r="I6012" s="1">
        <v>0.63500000000000001</v>
      </c>
      <c r="K6012" s="1">
        <v>493.28872000000001</v>
      </c>
      <c r="L6012" s="1">
        <v>554.42053999999996</v>
      </c>
    </row>
    <row r="6013" spans="1:12" x14ac:dyDescent="0.2">
      <c r="A6013" s="1" t="s">
        <v>251</v>
      </c>
      <c r="B6013" s="1" t="s">
        <v>30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304.82677999999999</v>
      </c>
      <c r="L6013" s="1">
        <v>0</v>
      </c>
    </row>
    <row r="6014" spans="1:12" x14ac:dyDescent="0.2">
      <c r="A6014" s="1" t="s">
        <v>251</v>
      </c>
      <c r="B6014" s="1" t="s">
        <v>56</v>
      </c>
      <c r="C6014" s="1">
        <v>0</v>
      </c>
      <c r="D6014" s="1">
        <v>0</v>
      </c>
      <c r="F6014" s="1">
        <v>21.20956</v>
      </c>
      <c r="G6014" s="1">
        <v>39.756</v>
      </c>
      <c r="I6014" s="1">
        <v>7.1505000000000001</v>
      </c>
      <c r="K6014" s="1">
        <v>327.95967999999999</v>
      </c>
      <c r="L6014" s="1">
        <v>875.64781000000005</v>
      </c>
    </row>
    <row r="6015" spans="1:12" x14ac:dyDescent="0.2">
      <c r="A6015" s="1" t="s">
        <v>251</v>
      </c>
      <c r="B6015" s="1" t="s">
        <v>57</v>
      </c>
      <c r="C6015" s="1">
        <v>0</v>
      </c>
      <c r="D6015" s="1">
        <v>0</v>
      </c>
      <c r="F6015" s="1">
        <v>0</v>
      </c>
      <c r="G6015" s="1">
        <v>0</v>
      </c>
      <c r="I6015" s="1">
        <v>0</v>
      </c>
      <c r="K6015" s="1">
        <v>6.4928400000000002</v>
      </c>
      <c r="L6015" s="1">
        <v>3.3142499999999999</v>
      </c>
    </row>
    <row r="6016" spans="1:12" x14ac:dyDescent="0.2">
      <c r="A6016" s="1" t="s">
        <v>251</v>
      </c>
      <c r="B6016" s="1" t="s">
        <v>58</v>
      </c>
      <c r="C6016" s="1">
        <v>0</v>
      </c>
      <c r="D6016" s="1">
        <v>0</v>
      </c>
      <c r="F6016" s="1">
        <v>24.687000000000001</v>
      </c>
      <c r="G6016" s="1">
        <v>47.422800000000002</v>
      </c>
      <c r="I6016" s="1">
        <v>0</v>
      </c>
      <c r="K6016" s="1">
        <v>24.687000000000001</v>
      </c>
      <c r="L6016" s="1">
        <v>259.34568000000002</v>
      </c>
    </row>
    <row r="6017" spans="1:13" x14ac:dyDescent="0.2">
      <c r="A6017" s="1" t="s">
        <v>251</v>
      </c>
      <c r="B6017" s="1" t="s">
        <v>59</v>
      </c>
      <c r="C6017" s="1">
        <v>0</v>
      </c>
      <c r="D6017" s="1">
        <v>0</v>
      </c>
      <c r="F6017" s="1">
        <v>0</v>
      </c>
      <c r="G6017" s="1">
        <v>24.044499999999999</v>
      </c>
      <c r="I6017" s="1">
        <v>0</v>
      </c>
      <c r="K6017" s="1">
        <v>76.677859999999995</v>
      </c>
      <c r="L6017" s="1">
        <v>203.19300000000001</v>
      </c>
    </row>
    <row r="6018" spans="1:13" x14ac:dyDescent="0.2">
      <c r="A6018" s="1" t="s">
        <v>251</v>
      </c>
      <c r="B6018" s="1" t="s">
        <v>60</v>
      </c>
      <c r="C6018" s="1">
        <v>0</v>
      </c>
      <c r="D6018" s="1">
        <v>0</v>
      </c>
      <c r="F6018" s="1">
        <v>227.16954000000001</v>
      </c>
      <c r="G6018" s="1">
        <v>102.09692</v>
      </c>
      <c r="I6018" s="1">
        <v>136.70254</v>
      </c>
      <c r="K6018" s="1">
        <v>2114.5009700000001</v>
      </c>
      <c r="L6018" s="1">
        <v>1561.2092</v>
      </c>
    </row>
    <row r="6019" spans="1:13" x14ac:dyDescent="0.2">
      <c r="A6019" s="1" t="s">
        <v>251</v>
      </c>
      <c r="B6019" s="1" t="s">
        <v>61</v>
      </c>
      <c r="C6019" s="1">
        <v>0</v>
      </c>
      <c r="D6019" s="1">
        <v>0</v>
      </c>
      <c r="F6019" s="1">
        <v>2.22397</v>
      </c>
      <c r="G6019" s="1">
        <v>3.4696199999999999</v>
      </c>
      <c r="I6019" s="1">
        <v>0</v>
      </c>
      <c r="K6019" s="1">
        <v>6.1926800000000002</v>
      </c>
      <c r="L6019" s="1">
        <v>3.4696199999999999</v>
      </c>
    </row>
    <row r="6020" spans="1:13" x14ac:dyDescent="0.2">
      <c r="A6020" s="1" t="s">
        <v>251</v>
      </c>
      <c r="B6020" s="1" t="s">
        <v>31</v>
      </c>
      <c r="C6020" s="1">
        <v>0</v>
      </c>
      <c r="D6020" s="1">
        <v>0</v>
      </c>
      <c r="F6020" s="1">
        <v>0</v>
      </c>
      <c r="G6020" s="1">
        <v>0</v>
      </c>
      <c r="I6020" s="1">
        <v>17.6553</v>
      </c>
      <c r="K6020" s="1">
        <v>132.35051000000001</v>
      </c>
      <c r="L6020" s="1">
        <v>28.220379999999999</v>
      </c>
    </row>
    <row r="6021" spans="1:13" x14ac:dyDescent="0.2">
      <c r="A6021" s="1" t="s">
        <v>251</v>
      </c>
      <c r="B6021" s="1" t="s">
        <v>83</v>
      </c>
      <c r="C6021" s="1">
        <v>0</v>
      </c>
      <c r="D6021" s="1">
        <v>0</v>
      </c>
      <c r="F6021" s="1">
        <v>0</v>
      </c>
      <c r="G6021" s="1">
        <v>85.125</v>
      </c>
      <c r="I6021" s="1">
        <v>87.153450000000007</v>
      </c>
      <c r="K6021" s="1">
        <v>374.45659999999998</v>
      </c>
      <c r="L6021" s="1">
        <v>257.75013000000001</v>
      </c>
    </row>
    <row r="6022" spans="1:13" x14ac:dyDescent="0.2">
      <c r="A6022" s="1" t="s">
        <v>251</v>
      </c>
      <c r="B6022" s="1" t="s">
        <v>62</v>
      </c>
      <c r="C6022" s="1">
        <v>0</v>
      </c>
      <c r="D6022" s="1">
        <v>0</v>
      </c>
      <c r="F6022" s="1">
        <v>19.890989999999999</v>
      </c>
      <c r="G6022" s="1">
        <v>0</v>
      </c>
      <c r="I6022" s="1">
        <v>0</v>
      </c>
      <c r="K6022" s="1">
        <v>75.674670000000006</v>
      </c>
      <c r="L6022" s="1">
        <v>31.877680000000002</v>
      </c>
    </row>
    <row r="6023" spans="1:13" x14ac:dyDescent="0.2">
      <c r="A6023" s="1" t="s">
        <v>251</v>
      </c>
      <c r="B6023" s="1" t="s">
        <v>85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0</v>
      </c>
      <c r="L6023" s="1">
        <v>0</v>
      </c>
    </row>
    <row r="6024" spans="1:13" x14ac:dyDescent="0.2">
      <c r="A6024" s="1" t="s">
        <v>251</v>
      </c>
      <c r="B6024" s="1" t="s">
        <v>32</v>
      </c>
      <c r="C6024" s="1">
        <v>0</v>
      </c>
      <c r="D6024" s="1">
        <v>0</v>
      </c>
      <c r="F6024" s="1">
        <v>83.096540000000005</v>
      </c>
      <c r="G6024" s="1">
        <v>55.531010000000002</v>
      </c>
      <c r="I6024" s="1">
        <v>15.12073</v>
      </c>
      <c r="K6024" s="1">
        <v>233.91385</v>
      </c>
      <c r="L6024" s="1">
        <v>225.53899999999999</v>
      </c>
    </row>
    <row r="6025" spans="1:13" x14ac:dyDescent="0.2">
      <c r="A6025" s="2" t="s">
        <v>251</v>
      </c>
      <c r="B6025" s="2" t="s">
        <v>10</v>
      </c>
      <c r="C6025" s="2">
        <v>98.627120000000005</v>
      </c>
      <c r="D6025" s="2">
        <v>0</v>
      </c>
      <c r="E6025" s="2"/>
      <c r="F6025" s="2">
        <v>17303.500749999999</v>
      </c>
      <c r="G6025" s="2">
        <v>19806.995910000001</v>
      </c>
      <c r="H6025" s="2"/>
      <c r="I6025" s="2">
        <v>19946.44023</v>
      </c>
      <c r="J6025" s="2"/>
      <c r="K6025" s="2">
        <v>201234.35894000001</v>
      </c>
      <c r="L6025" s="2">
        <v>167557.67937</v>
      </c>
      <c r="M6025" s="2"/>
    </row>
    <row r="6026" spans="1:13" x14ac:dyDescent="0.2">
      <c r="A6026" s="1" t="s">
        <v>252</v>
      </c>
      <c r="B6026" s="1" t="s">
        <v>8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30.557310000000001</v>
      </c>
      <c r="L6026" s="1">
        <v>0</v>
      </c>
    </row>
    <row r="6027" spans="1:13" x14ac:dyDescent="0.2">
      <c r="A6027" s="2" t="s">
        <v>252</v>
      </c>
      <c r="B6027" s="2" t="s">
        <v>10</v>
      </c>
      <c r="C6027" s="2">
        <v>0</v>
      </c>
      <c r="D6027" s="2">
        <v>0</v>
      </c>
      <c r="E6027" s="2"/>
      <c r="F6027" s="2">
        <v>0</v>
      </c>
      <c r="G6027" s="2">
        <v>0</v>
      </c>
      <c r="H6027" s="2"/>
      <c r="I6027" s="2">
        <v>0</v>
      </c>
      <c r="J6027" s="2"/>
      <c r="K6027" s="2">
        <v>30.557310000000001</v>
      </c>
      <c r="L6027" s="2">
        <v>0</v>
      </c>
      <c r="M6027" s="2"/>
    </row>
    <row r="6028" spans="1:13" x14ac:dyDescent="0.2">
      <c r="A6028" s="1" t="s">
        <v>253</v>
      </c>
      <c r="B6028" s="1" t="s">
        <v>4</v>
      </c>
      <c r="C6028" s="1">
        <v>0</v>
      </c>
      <c r="D6028" s="1">
        <v>0</v>
      </c>
      <c r="F6028" s="1">
        <v>0</v>
      </c>
      <c r="G6028" s="1">
        <v>0</v>
      </c>
      <c r="I6028" s="1">
        <v>14.452</v>
      </c>
      <c r="K6028" s="1">
        <v>826.08882000000006</v>
      </c>
      <c r="L6028" s="1">
        <v>585.75607000000002</v>
      </c>
    </row>
    <row r="6029" spans="1:13" x14ac:dyDescent="0.2">
      <c r="A6029" s="1" t="s">
        <v>253</v>
      </c>
      <c r="B6029" s="1" t="s">
        <v>37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21.08</v>
      </c>
      <c r="L6029" s="1">
        <v>45.2864</v>
      </c>
    </row>
    <row r="6030" spans="1:13" x14ac:dyDescent="0.2">
      <c r="A6030" s="1" t="s">
        <v>253</v>
      </c>
      <c r="B6030" s="1" t="s">
        <v>5</v>
      </c>
      <c r="C6030" s="1">
        <v>0</v>
      </c>
      <c r="D6030" s="1">
        <v>0</v>
      </c>
      <c r="F6030" s="1">
        <v>141.42867000000001</v>
      </c>
      <c r="G6030" s="1">
        <v>421.46532000000002</v>
      </c>
      <c r="I6030" s="1">
        <v>479.54685999999998</v>
      </c>
      <c r="K6030" s="1">
        <v>2538.3733099999999</v>
      </c>
      <c r="L6030" s="1">
        <v>4257.56185</v>
      </c>
    </row>
    <row r="6031" spans="1:13" x14ac:dyDescent="0.2">
      <c r="A6031" s="1" t="s">
        <v>253</v>
      </c>
      <c r="B6031" s="1" t="s">
        <v>38</v>
      </c>
      <c r="C6031" s="1">
        <v>0</v>
      </c>
      <c r="D6031" s="1">
        <v>0</v>
      </c>
      <c r="F6031" s="1">
        <v>0</v>
      </c>
      <c r="G6031" s="1">
        <v>75.477620000000002</v>
      </c>
      <c r="I6031" s="1">
        <v>151.24375000000001</v>
      </c>
      <c r="K6031" s="1">
        <v>1543.26602</v>
      </c>
      <c r="L6031" s="1">
        <v>562.41677000000004</v>
      </c>
    </row>
    <row r="6032" spans="1:13" x14ac:dyDescent="0.2">
      <c r="A6032" s="1" t="s">
        <v>253</v>
      </c>
      <c r="B6032" s="1" t="s">
        <v>39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33.421030000000002</v>
      </c>
      <c r="L6032" s="1">
        <v>11</v>
      </c>
    </row>
    <row r="6033" spans="1:12" x14ac:dyDescent="0.2">
      <c r="A6033" s="1" t="s">
        <v>253</v>
      </c>
      <c r="B6033" s="1" t="s">
        <v>13</v>
      </c>
      <c r="C6033" s="1">
        <v>0</v>
      </c>
      <c r="D6033" s="1">
        <v>0</v>
      </c>
      <c r="F6033" s="1">
        <v>0.23496</v>
      </c>
      <c r="G6033" s="1">
        <v>0</v>
      </c>
      <c r="I6033" s="1">
        <v>0</v>
      </c>
      <c r="K6033" s="1">
        <v>0.23496</v>
      </c>
      <c r="L6033" s="1">
        <v>160.02973</v>
      </c>
    </row>
    <row r="6034" spans="1:12" x14ac:dyDescent="0.2">
      <c r="A6034" s="1" t="s">
        <v>253</v>
      </c>
      <c r="B6034" s="1" t="s">
        <v>69</v>
      </c>
      <c r="C6034" s="1">
        <v>0</v>
      </c>
      <c r="D6034" s="1">
        <v>0</v>
      </c>
      <c r="F6034" s="1">
        <v>0</v>
      </c>
      <c r="G6034" s="1">
        <v>568.11288000000002</v>
      </c>
      <c r="I6034" s="1">
        <v>306.07139999999998</v>
      </c>
      <c r="K6034" s="1">
        <v>0</v>
      </c>
      <c r="L6034" s="1">
        <v>1271.9528299999999</v>
      </c>
    </row>
    <row r="6035" spans="1:12" x14ac:dyDescent="0.2">
      <c r="A6035" s="1" t="s">
        <v>253</v>
      </c>
      <c r="B6035" s="1" t="s">
        <v>14</v>
      </c>
      <c r="C6035" s="1">
        <v>0</v>
      </c>
      <c r="D6035" s="1">
        <v>0</v>
      </c>
      <c r="F6035" s="1">
        <v>46.7806</v>
      </c>
      <c r="G6035" s="1">
        <v>0</v>
      </c>
      <c r="I6035" s="1">
        <v>0</v>
      </c>
      <c r="K6035" s="1">
        <v>104.87170999999999</v>
      </c>
      <c r="L6035" s="1">
        <v>108.5</v>
      </c>
    </row>
    <row r="6036" spans="1:12" x14ac:dyDescent="0.2">
      <c r="A6036" s="1" t="s">
        <v>253</v>
      </c>
      <c r="B6036" s="1" t="s">
        <v>6</v>
      </c>
      <c r="C6036" s="1">
        <v>0</v>
      </c>
      <c r="D6036" s="1">
        <v>0</v>
      </c>
      <c r="F6036" s="1">
        <v>74.885350000000003</v>
      </c>
      <c r="G6036" s="1">
        <v>218.76043000000001</v>
      </c>
      <c r="I6036" s="1">
        <v>165.57759999999999</v>
      </c>
      <c r="K6036" s="1">
        <v>709.57782999999995</v>
      </c>
      <c r="L6036" s="1">
        <v>2074.3069500000001</v>
      </c>
    </row>
    <row r="6037" spans="1:12" x14ac:dyDescent="0.2">
      <c r="A6037" s="1" t="s">
        <v>253</v>
      </c>
      <c r="B6037" s="1" t="s">
        <v>42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45.1</v>
      </c>
      <c r="L6037" s="1">
        <v>0</v>
      </c>
    </row>
    <row r="6038" spans="1:12" x14ac:dyDescent="0.2">
      <c r="A6038" s="1" t="s">
        <v>253</v>
      </c>
      <c r="B6038" s="1" t="s">
        <v>15</v>
      </c>
      <c r="C6038" s="1">
        <v>0</v>
      </c>
      <c r="D6038" s="1">
        <v>0</v>
      </c>
      <c r="F6038" s="1">
        <v>0</v>
      </c>
      <c r="G6038" s="1">
        <v>0</v>
      </c>
      <c r="I6038" s="1">
        <v>4.34</v>
      </c>
      <c r="K6038" s="1">
        <v>0</v>
      </c>
      <c r="L6038" s="1">
        <v>127.28</v>
      </c>
    </row>
    <row r="6039" spans="1:12" x14ac:dyDescent="0.2">
      <c r="A6039" s="1" t="s">
        <v>253</v>
      </c>
      <c r="B6039" s="1" t="s">
        <v>7</v>
      </c>
      <c r="C6039" s="1">
        <v>0</v>
      </c>
      <c r="D6039" s="1">
        <v>0</v>
      </c>
      <c r="F6039" s="1">
        <v>0</v>
      </c>
      <c r="G6039" s="1">
        <v>347.06437</v>
      </c>
      <c r="I6039" s="1">
        <v>322.51434</v>
      </c>
      <c r="K6039" s="1">
        <v>522.28944000000001</v>
      </c>
      <c r="L6039" s="1">
        <v>1333.35744</v>
      </c>
    </row>
    <row r="6040" spans="1:12" x14ac:dyDescent="0.2">
      <c r="A6040" s="1" t="s">
        <v>253</v>
      </c>
      <c r="B6040" s="1" t="s">
        <v>16</v>
      </c>
      <c r="C6040" s="1">
        <v>0</v>
      </c>
      <c r="D6040" s="1">
        <v>0</v>
      </c>
      <c r="F6040" s="1">
        <v>3.4075099999999998</v>
      </c>
      <c r="G6040" s="1">
        <v>2.4474</v>
      </c>
      <c r="I6040" s="1">
        <v>48.101300000000002</v>
      </c>
      <c r="K6040" s="1">
        <v>5.38687</v>
      </c>
      <c r="L6040" s="1">
        <v>98.214759999999998</v>
      </c>
    </row>
    <row r="6041" spans="1:12" x14ac:dyDescent="0.2">
      <c r="A6041" s="1" t="s">
        <v>253</v>
      </c>
      <c r="B6041" s="1" t="s">
        <v>74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0</v>
      </c>
      <c r="L6041" s="1">
        <v>158.78617</v>
      </c>
    </row>
    <row r="6042" spans="1:12" x14ac:dyDescent="0.2">
      <c r="A6042" s="1" t="s">
        <v>253</v>
      </c>
      <c r="B6042" s="1" t="s">
        <v>46</v>
      </c>
      <c r="C6042" s="1">
        <v>0</v>
      </c>
      <c r="D6042" s="1">
        <v>0</v>
      </c>
      <c r="F6042" s="1">
        <v>0</v>
      </c>
      <c r="G6042" s="1">
        <v>0</v>
      </c>
      <c r="I6042" s="1">
        <v>0</v>
      </c>
      <c r="K6042" s="1">
        <v>0</v>
      </c>
      <c r="L6042" s="1">
        <v>0</v>
      </c>
    </row>
    <row r="6043" spans="1:12" x14ac:dyDescent="0.2">
      <c r="A6043" s="1" t="s">
        <v>253</v>
      </c>
      <c r="B6043" s="1" t="s">
        <v>11</v>
      </c>
      <c r="C6043" s="1">
        <v>0</v>
      </c>
      <c r="D6043" s="1">
        <v>0</v>
      </c>
      <c r="F6043" s="1">
        <v>490.78287</v>
      </c>
      <c r="G6043" s="1">
        <v>900.00868000000003</v>
      </c>
      <c r="I6043" s="1">
        <v>2146.7726600000001</v>
      </c>
      <c r="K6043" s="1">
        <v>6066.6045299999996</v>
      </c>
      <c r="L6043" s="1">
        <v>10481.988429999999</v>
      </c>
    </row>
    <row r="6044" spans="1:12" x14ac:dyDescent="0.2">
      <c r="A6044" s="1" t="s">
        <v>253</v>
      </c>
      <c r="B6044" s="1" t="s">
        <v>17</v>
      </c>
      <c r="C6044" s="1">
        <v>0</v>
      </c>
      <c r="D6044" s="1">
        <v>0</v>
      </c>
      <c r="F6044" s="1">
        <v>85.822999999999993</v>
      </c>
      <c r="G6044" s="1">
        <v>63.978380000000001</v>
      </c>
      <c r="I6044" s="1">
        <v>158.12433999999999</v>
      </c>
      <c r="K6044" s="1">
        <v>775.46635000000003</v>
      </c>
      <c r="L6044" s="1">
        <v>717.46803</v>
      </c>
    </row>
    <row r="6045" spans="1:12" x14ac:dyDescent="0.2">
      <c r="A6045" s="1" t="s">
        <v>253</v>
      </c>
      <c r="B6045" s="1" t="s">
        <v>8</v>
      </c>
      <c r="C6045" s="1">
        <v>0</v>
      </c>
      <c r="D6045" s="1">
        <v>0</v>
      </c>
      <c r="F6045" s="1">
        <v>2907.9135799999999</v>
      </c>
      <c r="G6045" s="1">
        <v>5635.4268599999996</v>
      </c>
      <c r="I6045" s="1">
        <v>4123.5456800000002</v>
      </c>
      <c r="K6045" s="1">
        <v>35438.585229999997</v>
      </c>
      <c r="L6045" s="1">
        <v>63384.877180000003</v>
      </c>
    </row>
    <row r="6046" spans="1:12" x14ac:dyDescent="0.2">
      <c r="A6046" s="1" t="s">
        <v>253</v>
      </c>
      <c r="B6046" s="1" t="s">
        <v>18</v>
      </c>
      <c r="C6046" s="1">
        <v>0</v>
      </c>
      <c r="D6046" s="1">
        <v>0</v>
      </c>
      <c r="F6046" s="1">
        <v>453.65271000000001</v>
      </c>
      <c r="G6046" s="1">
        <v>463.21827999999999</v>
      </c>
      <c r="I6046" s="1">
        <v>2090.4664899999998</v>
      </c>
      <c r="K6046" s="1">
        <v>2077.81423</v>
      </c>
      <c r="L6046" s="1">
        <v>6173.5569800000003</v>
      </c>
    </row>
    <row r="6047" spans="1:12" x14ac:dyDescent="0.2">
      <c r="A6047" s="1" t="s">
        <v>253</v>
      </c>
      <c r="B6047" s="1" t="s">
        <v>78</v>
      </c>
      <c r="C6047" s="1">
        <v>0</v>
      </c>
      <c r="D6047" s="1">
        <v>0</v>
      </c>
      <c r="F6047" s="1">
        <v>0</v>
      </c>
      <c r="G6047" s="1">
        <v>67.789100000000005</v>
      </c>
      <c r="I6047" s="1">
        <v>33.604480000000002</v>
      </c>
      <c r="K6047" s="1">
        <v>147.28026</v>
      </c>
      <c r="L6047" s="1">
        <v>292.92977999999999</v>
      </c>
    </row>
    <row r="6048" spans="1:12" x14ac:dyDescent="0.2">
      <c r="A6048" s="1" t="s">
        <v>253</v>
      </c>
      <c r="B6048" s="1" t="s">
        <v>49</v>
      </c>
      <c r="C6048" s="1">
        <v>0</v>
      </c>
      <c r="D6048" s="1">
        <v>0</v>
      </c>
      <c r="F6048" s="1">
        <v>414.76285999999999</v>
      </c>
      <c r="G6048" s="1">
        <v>258.21454999999997</v>
      </c>
      <c r="I6048" s="1">
        <v>336.92804999999998</v>
      </c>
      <c r="K6048" s="1">
        <v>2088.4229799999998</v>
      </c>
      <c r="L6048" s="1">
        <v>1597.98281</v>
      </c>
    </row>
    <row r="6049" spans="1:12" x14ac:dyDescent="0.2">
      <c r="A6049" s="1" t="s">
        <v>253</v>
      </c>
      <c r="B6049" s="1" t="s">
        <v>19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39.156999999999996</v>
      </c>
      <c r="L6049" s="1">
        <v>87.858000000000004</v>
      </c>
    </row>
    <row r="6050" spans="1:12" x14ac:dyDescent="0.2">
      <c r="A6050" s="1" t="s">
        <v>253</v>
      </c>
      <c r="B6050" s="1" t="s">
        <v>9</v>
      </c>
      <c r="C6050" s="1">
        <v>0</v>
      </c>
      <c r="D6050" s="1">
        <v>0</v>
      </c>
      <c r="F6050" s="1">
        <v>39.772269999999999</v>
      </c>
      <c r="G6050" s="1">
        <v>113.76353</v>
      </c>
      <c r="I6050" s="1">
        <v>76.694000000000003</v>
      </c>
      <c r="K6050" s="1">
        <v>1428.25865</v>
      </c>
      <c r="L6050" s="1">
        <v>950.91107</v>
      </c>
    </row>
    <row r="6051" spans="1:12" x14ac:dyDescent="0.2">
      <c r="A6051" s="1" t="s">
        <v>253</v>
      </c>
      <c r="B6051" s="1" t="s">
        <v>79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0</v>
      </c>
      <c r="L6051" s="1">
        <v>0</v>
      </c>
    </row>
    <row r="6052" spans="1:12" x14ac:dyDescent="0.2">
      <c r="A6052" s="1" t="s">
        <v>253</v>
      </c>
      <c r="B6052" s="1" t="s">
        <v>21</v>
      </c>
      <c r="C6052" s="1">
        <v>0</v>
      </c>
      <c r="D6052" s="1">
        <v>0</v>
      </c>
      <c r="F6052" s="1">
        <v>208.23106000000001</v>
      </c>
      <c r="G6052" s="1">
        <v>0</v>
      </c>
      <c r="I6052" s="1">
        <v>0</v>
      </c>
      <c r="K6052" s="1">
        <v>341.09874000000002</v>
      </c>
      <c r="L6052" s="1">
        <v>158.99790999999999</v>
      </c>
    </row>
    <row r="6053" spans="1:12" x14ac:dyDescent="0.2">
      <c r="A6053" s="1" t="s">
        <v>253</v>
      </c>
      <c r="B6053" s="1" t="s">
        <v>22</v>
      </c>
      <c r="C6053" s="1">
        <v>0</v>
      </c>
      <c r="D6053" s="1">
        <v>0</v>
      </c>
      <c r="F6053" s="1">
        <v>33.918999999999997</v>
      </c>
      <c r="G6053" s="1">
        <v>43</v>
      </c>
      <c r="I6053" s="1">
        <v>168.85732999999999</v>
      </c>
      <c r="K6053" s="1">
        <v>834.08761000000004</v>
      </c>
      <c r="L6053" s="1">
        <v>3168.5164300000001</v>
      </c>
    </row>
    <row r="6054" spans="1:12" x14ac:dyDescent="0.2">
      <c r="A6054" s="1" t="s">
        <v>253</v>
      </c>
      <c r="B6054" s="1" t="s">
        <v>23</v>
      </c>
      <c r="C6054" s="1">
        <v>0</v>
      </c>
      <c r="D6054" s="1">
        <v>0</v>
      </c>
      <c r="F6054" s="1">
        <v>123.983</v>
      </c>
      <c r="G6054" s="1">
        <v>655.5172</v>
      </c>
      <c r="I6054" s="1">
        <v>651.13797999999997</v>
      </c>
      <c r="K6054" s="1">
        <v>1654.5318299999999</v>
      </c>
      <c r="L6054" s="1">
        <v>3420.4635800000001</v>
      </c>
    </row>
    <row r="6055" spans="1:12" x14ac:dyDescent="0.2">
      <c r="A6055" s="1" t="s">
        <v>253</v>
      </c>
      <c r="B6055" s="1" t="s">
        <v>50</v>
      </c>
      <c r="C6055" s="1">
        <v>0</v>
      </c>
      <c r="D6055" s="1">
        <v>0</v>
      </c>
      <c r="F6055" s="1">
        <v>0</v>
      </c>
      <c r="G6055" s="1">
        <v>45.426200000000001</v>
      </c>
      <c r="I6055" s="1">
        <v>0</v>
      </c>
      <c r="K6055" s="1">
        <v>251.27291</v>
      </c>
      <c r="L6055" s="1">
        <v>328.94245000000001</v>
      </c>
    </row>
    <row r="6056" spans="1:12" x14ac:dyDescent="0.2">
      <c r="A6056" s="1" t="s">
        <v>253</v>
      </c>
      <c r="B6056" s="1" t="s">
        <v>24</v>
      </c>
      <c r="C6056" s="1">
        <v>0</v>
      </c>
      <c r="D6056" s="1">
        <v>0</v>
      </c>
      <c r="F6056" s="1">
        <v>483.15872999999999</v>
      </c>
      <c r="G6056" s="1">
        <v>467.26549999999997</v>
      </c>
      <c r="I6056" s="1">
        <v>173.20405</v>
      </c>
      <c r="K6056" s="1">
        <v>2671.95102</v>
      </c>
      <c r="L6056" s="1">
        <v>3195.7310699999998</v>
      </c>
    </row>
    <row r="6057" spans="1:12" x14ac:dyDescent="0.2">
      <c r="A6057" s="1" t="s">
        <v>253</v>
      </c>
      <c r="B6057" s="1" t="s">
        <v>25</v>
      </c>
      <c r="C6057" s="1">
        <v>0</v>
      </c>
      <c r="D6057" s="1">
        <v>0</v>
      </c>
      <c r="F6057" s="1">
        <v>0</v>
      </c>
      <c r="G6057" s="1">
        <v>0</v>
      </c>
      <c r="I6057" s="1">
        <v>20.462140000000002</v>
      </c>
      <c r="K6057" s="1">
        <v>527.43782999999996</v>
      </c>
      <c r="L6057" s="1">
        <v>122.59014999999999</v>
      </c>
    </row>
    <row r="6058" spans="1:12" x14ac:dyDescent="0.2">
      <c r="A6058" s="1" t="s">
        <v>253</v>
      </c>
      <c r="B6058" s="1" t="s">
        <v>26</v>
      </c>
      <c r="C6058" s="1">
        <v>0</v>
      </c>
      <c r="D6058" s="1">
        <v>0</v>
      </c>
      <c r="F6058" s="1">
        <v>42.36815</v>
      </c>
      <c r="G6058" s="1">
        <v>164.09863000000001</v>
      </c>
      <c r="I6058" s="1">
        <v>236</v>
      </c>
      <c r="K6058" s="1">
        <v>303.45868999999999</v>
      </c>
      <c r="L6058" s="1">
        <v>427.97068000000002</v>
      </c>
    </row>
    <row r="6059" spans="1:12" x14ac:dyDescent="0.2">
      <c r="A6059" s="1" t="s">
        <v>253</v>
      </c>
      <c r="B6059" s="1" t="s">
        <v>27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6.6550000000000002</v>
      </c>
      <c r="L6059" s="1">
        <v>0</v>
      </c>
    </row>
    <row r="6060" spans="1:12" x14ac:dyDescent="0.2">
      <c r="A6060" s="1" t="s">
        <v>253</v>
      </c>
      <c r="B6060" s="1" t="s">
        <v>28</v>
      </c>
      <c r="C6060" s="1">
        <v>0</v>
      </c>
      <c r="D6060" s="1">
        <v>0</v>
      </c>
      <c r="F6060" s="1">
        <v>0</v>
      </c>
      <c r="G6060" s="1">
        <v>0</v>
      </c>
      <c r="I6060" s="1">
        <v>18.899999999999999</v>
      </c>
      <c r="K6060" s="1">
        <v>0</v>
      </c>
      <c r="L6060" s="1">
        <v>793.24829999999997</v>
      </c>
    </row>
    <row r="6061" spans="1:12" x14ac:dyDescent="0.2">
      <c r="A6061" s="1" t="s">
        <v>253</v>
      </c>
      <c r="B6061" s="1" t="s">
        <v>29</v>
      </c>
      <c r="C6061" s="1">
        <v>0</v>
      </c>
      <c r="D6061" s="1">
        <v>0</v>
      </c>
      <c r="F6061" s="1">
        <v>23.871169999999999</v>
      </c>
      <c r="G6061" s="1">
        <v>0</v>
      </c>
      <c r="I6061" s="1">
        <v>115.23049</v>
      </c>
      <c r="K6061" s="1">
        <v>153.80441999999999</v>
      </c>
      <c r="L6061" s="1">
        <v>231.16820000000001</v>
      </c>
    </row>
    <row r="6062" spans="1:12" x14ac:dyDescent="0.2">
      <c r="A6062" s="1" t="s">
        <v>253</v>
      </c>
      <c r="B6062" s="1" t="s">
        <v>55</v>
      </c>
      <c r="C6062" s="1">
        <v>0</v>
      </c>
      <c r="D6062" s="1">
        <v>0</v>
      </c>
      <c r="F6062" s="1">
        <v>0</v>
      </c>
      <c r="G6062" s="1">
        <v>0</v>
      </c>
      <c r="I6062" s="1">
        <v>51.9696</v>
      </c>
      <c r="K6062" s="1">
        <v>925.72181999999998</v>
      </c>
      <c r="L6062" s="1">
        <v>684.97243000000003</v>
      </c>
    </row>
    <row r="6063" spans="1:12" x14ac:dyDescent="0.2">
      <c r="A6063" s="1" t="s">
        <v>253</v>
      </c>
      <c r="B6063" s="1" t="s">
        <v>56</v>
      </c>
      <c r="C6063" s="1">
        <v>0</v>
      </c>
      <c r="D6063" s="1">
        <v>0</v>
      </c>
      <c r="F6063" s="1">
        <v>0</v>
      </c>
      <c r="G6063" s="1">
        <v>0</v>
      </c>
      <c r="I6063" s="1">
        <v>142.0686</v>
      </c>
      <c r="K6063" s="1">
        <v>0</v>
      </c>
      <c r="L6063" s="1">
        <v>142.0686</v>
      </c>
    </row>
    <row r="6064" spans="1:12" x14ac:dyDescent="0.2">
      <c r="A6064" s="1" t="s">
        <v>253</v>
      </c>
      <c r="B6064" s="1" t="s">
        <v>58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0</v>
      </c>
      <c r="L6064" s="1">
        <v>0</v>
      </c>
    </row>
    <row r="6065" spans="1:13" x14ac:dyDescent="0.2">
      <c r="A6065" s="1" t="s">
        <v>253</v>
      </c>
      <c r="B6065" s="1" t="s">
        <v>60</v>
      </c>
      <c r="C6065" s="1">
        <v>0</v>
      </c>
      <c r="D6065" s="1">
        <v>0</v>
      </c>
      <c r="F6065" s="1">
        <v>0</v>
      </c>
      <c r="G6065" s="1">
        <v>51.394410000000001</v>
      </c>
      <c r="I6065" s="1">
        <v>43.372549999999997</v>
      </c>
      <c r="K6065" s="1">
        <v>344.38168000000002</v>
      </c>
      <c r="L6065" s="1">
        <v>161.18842000000001</v>
      </c>
    </row>
    <row r="6066" spans="1:13" x14ac:dyDescent="0.2">
      <c r="A6066" s="1" t="s">
        <v>253</v>
      </c>
      <c r="B6066" s="1" t="s">
        <v>31</v>
      </c>
      <c r="C6066" s="1">
        <v>0</v>
      </c>
      <c r="D6066" s="1">
        <v>0</v>
      </c>
      <c r="F6066" s="1">
        <v>0</v>
      </c>
      <c r="G6066" s="1">
        <v>0</v>
      </c>
      <c r="I6066" s="1">
        <v>47.322539999999996</v>
      </c>
      <c r="K6066" s="1">
        <v>15.0379</v>
      </c>
      <c r="L6066" s="1">
        <v>342.02093000000002</v>
      </c>
    </row>
    <row r="6067" spans="1:13" x14ac:dyDescent="0.2">
      <c r="A6067" s="1" t="s">
        <v>253</v>
      </c>
      <c r="B6067" s="1" t="s">
        <v>83</v>
      </c>
      <c r="C6067" s="1">
        <v>0</v>
      </c>
      <c r="D6067" s="1">
        <v>0</v>
      </c>
      <c r="F6067" s="1">
        <v>11.972160000000001</v>
      </c>
      <c r="G6067" s="1">
        <v>0</v>
      </c>
      <c r="I6067" s="1">
        <v>0</v>
      </c>
      <c r="K6067" s="1">
        <v>35.048909999999999</v>
      </c>
      <c r="L6067" s="1">
        <v>18.577999999999999</v>
      </c>
    </row>
    <row r="6068" spans="1:13" x14ac:dyDescent="0.2">
      <c r="A6068" s="1" t="s">
        <v>253</v>
      </c>
      <c r="B6068" s="1" t="s">
        <v>32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21.36598</v>
      </c>
      <c r="L6068" s="1">
        <v>0</v>
      </c>
    </row>
    <row r="6069" spans="1:13" x14ac:dyDescent="0.2">
      <c r="A6069" s="2" t="s">
        <v>253</v>
      </c>
      <c r="B6069" s="2" t="s">
        <v>10</v>
      </c>
      <c r="C6069" s="2">
        <v>0</v>
      </c>
      <c r="D6069" s="2">
        <v>0</v>
      </c>
      <c r="E6069" s="2"/>
      <c r="F6069" s="2">
        <v>5586.9476500000001</v>
      </c>
      <c r="G6069" s="2">
        <v>10562.429340000001</v>
      </c>
      <c r="H6069" s="2"/>
      <c r="I6069" s="2">
        <v>12126.508229999999</v>
      </c>
      <c r="J6069" s="2"/>
      <c r="K6069" s="2">
        <v>62497.133560000002</v>
      </c>
      <c r="L6069" s="2">
        <v>107678.47840000001</v>
      </c>
      <c r="M6069" s="2"/>
    </row>
    <row r="6070" spans="1:13" x14ac:dyDescent="0.2">
      <c r="A6070" s="1" t="s">
        <v>254</v>
      </c>
      <c r="B6070" s="1" t="s">
        <v>4</v>
      </c>
      <c r="C6070" s="1">
        <v>0</v>
      </c>
      <c r="D6070" s="1">
        <v>0</v>
      </c>
      <c r="F6070" s="1">
        <v>239.92294999999999</v>
      </c>
      <c r="G6070" s="1">
        <v>18.84</v>
      </c>
      <c r="I6070" s="1">
        <v>18.84</v>
      </c>
      <c r="K6070" s="1">
        <v>729.63347999999996</v>
      </c>
      <c r="L6070" s="1">
        <v>317.71526</v>
      </c>
    </row>
    <row r="6071" spans="1:13" x14ac:dyDescent="0.2">
      <c r="A6071" s="1" t="s">
        <v>254</v>
      </c>
      <c r="B6071" s="1" t="s">
        <v>37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681.24</v>
      </c>
    </row>
    <row r="6072" spans="1:13" x14ac:dyDescent="0.2">
      <c r="A6072" s="1" t="s">
        <v>254</v>
      </c>
      <c r="B6072" s="1" t="s">
        <v>5</v>
      </c>
      <c r="C6072" s="1">
        <v>0</v>
      </c>
      <c r="D6072" s="1">
        <v>0</v>
      </c>
      <c r="F6072" s="1">
        <v>509.70168000000001</v>
      </c>
      <c r="G6072" s="1">
        <v>3330.46452</v>
      </c>
      <c r="I6072" s="1">
        <v>1095.4930400000001</v>
      </c>
      <c r="K6072" s="1">
        <v>3115.0918200000001</v>
      </c>
      <c r="L6072" s="1">
        <v>7736.4264899999998</v>
      </c>
    </row>
    <row r="6073" spans="1:13" x14ac:dyDescent="0.2">
      <c r="A6073" s="1" t="s">
        <v>254</v>
      </c>
      <c r="B6073" s="1" t="s">
        <v>38</v>
      </c>
      <c r="C6073" s="1">
        <v>0</v>
      </c>
      <c r="D6073" s="1">
        <v>0</v>
      </c>
      <c r="F6073" s="1">
        <v>165.75352000000001</v>
      </c>
      <c r="G6073" s="1">
        <v>260.72070000000002</v>
      </c>
      <c r="I6073" s="1">
        <v>0</v>
      </c>
      <c r="K6073" s="1">
        <v>1013.1341</v>
      </c>
      <c r="L6073" s="1">
        <v>990.41504999999995</v>
      </c>
    </row>
    <row r="6074" spans="1:13" x14ac:dyDescent="0.2">
      <c r="A6074" s="1" t="s">
        <v>254</v>
      </c>
      <c r="B6074" s="1" t="s">
        <v>13</v>
      </c>
      <c r="C6074" s="1">
        <v>0</v>
      </c>
      <c r="D6074" s="1">
        <v>0</v>
      </c>
      <c r="F6074" s="1">
        <v>0</v>
      </c>
      <c r="G6074" s="1">
        <v>31</v>
      </c>
      <c r="I6074" s="1">
        <v>0</v>
      </c>
      <c r="K6074" s="1">
        <v>19.579999999999998</v>
      </c>
      <c r="L6074" s="1">
        <v>76.326999999999998</v>
      </c>
    </row>
    <row r="6075" spans="1:13" x14ac:dyDescent="0.2">
      <c r="A6075" s="1" t="s">
        <v>254</v>
      </c>
      <c r="B6075" s="1" t="s">
        <v>40</v>
      </c>
      <c r="C6075" s="1">
        <v>0</v>
      </c>
      <c r="D6075" s="1">
        <v>0</v>
      </c>
      <c r="F6075" s="1">
        <v>0</v>
      </c>
      <c r="G6075" s="1">
        <v>0</v>
      </c>
      <c r="I6075" s="1">
        <v>14.90934</v>
      </c>
      <c r="K6075" s="1">
        <v>2.1087799999999999</v>
      </c>
      <c r="L6075" s="1">
        <v>25.622890000000002</v>
      </c>
    </row>
    <row r="6076" spans="1:13" x14ac:dyDescent="0.2">
      <c r="A6076" s="1" t="s">
        <v>254</v>
      </c>
      <c r="B6076" s="1" t="s">
        <v>14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9.8620000000000001</v>
      </c>
    </row>
    <row r="6077" spans="1:13" x14ac:dyDescent="0.2">
      <c r="A6077" s="1" t="s">
        <v>254</v>
      </c>
      <c r="B6077" s="1" t="s">
        <v>6</v>
      </c>
      <c r="C6077" s="1">
        <v>0</v>
      </c>
      <c r="D6077" s="1">
        <v>0</v>
      </c>
      <c r="F6077" s="1">
        <v>20.87687</v>
      </c>
      <c r="G6077" s="1">
        <v>23.290320000000001</v>
      </c>
      <c r="I6077" s="1">
        <v>18.583500000000001</v>
      </c>
      <c r="K6077" s="1">
        <v>133.66255000000001</v>
      </c>
      <c r="L6077" s="1">
        <v>231.86127999999999</v>
      </c>
    </row>
    <row r="6078" spans="1:13" x14ac:dyDescent="0.2">
      <c r="A6078" s="1" t="s">
        <v>254</v>
      </c>
      <c r="B6078" s="1" t="s">
        <v>42</v>
      </c>
      <c r="C6078" s="1">
        <v>0</v>
      </c>
      <c r="D6078" s="1">
        <v>0</v>
      </c>
      <c r="F6078" s="1">
        <v>19.456</v>
      </c>
      <c r="G6078" s="1">
        <v>0</v>
      </c>
      <c r="I6078" s="1">
        <v>0</v>
      </c>
      <c r="K6078" s="1">
        <v>88.561920000000001</v>
      </c>
      <c r="L6078" s="1">
        <v>124.72819</v>
      </c>
    </row>
    <row r="6079" spans="1:13" x14ac:dyDescent="0.2">
      <c r="A6079" s="1" t="s">
        <v>254</v>
      </c>
      <c r="B6079" s="1" t="s">
        <v>15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81.526290000000003</v>
      </c>
    </row>
    <row r="6080" spans="1:13" x14ac:dyDescent="0.2">
      <c r="A6080" s="1" t="s">
        <v>254</v>
      </c>
      <c r="B6080" s="1" t="s">
        <v>7</v>
      </c>
      <c r="C6080" s="1">
        <v>0</v>
      </c>
      <c r="D6080" s="1">
        <v>0</v>
      </c>
      <c r="F6080" s="1">
        <v>78.790530000000004</v>
      </c>
      <c r="G6080" s="1">
        <v>289.06526000000002</v>
      </c>
      <c r="I6080" s="1">
        <v>207.03622999999999</v>
      </c>
      <c r="K6080" s="1">
        <v>373.04629</v>
      </c>
      <c r="L6080" s="1">
        <v>1123.4149500000001</v>
      </c>
    </row>
    <row r="6081" spans="1:12" x14ac:dyDescent="0.2">
      <c r="A6081" s="1" t="s">
        <v>254</v>
      </c>
      <c r="B6081" s="1" t="s">
        <v>16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28.769269999999999</v>
      </c>
      <c r="L6081" s="1">
        <v>65.659660000000002</v>
      </c>
    </row>
    <row r="6082" spans="1:12" x14ac:dyDescent="0.2">
      <c r="A6082" s="1" t="s">
        <v>254</v>
      </c>
      <c r="B6082" s="1" t="s">
        <v>46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0</v>
      </c>
    </row>
    <row r="6083" spans="1:12" x14ac:dyDescent="0.2">
      <c r="A6083" s="1" t="s">
        <v>254</v>
      </c>
      <c r="B6083" s="1" t="s">
        <v>11</v>
      </c>
      <c r="C6083" s="1">
        <v>0</v>
      </c>
      <c r="D6083" s="1">
        <v>0</v>
      </c>
      <c r="F6083" s="1">
        <v>0</v>
      </c>
      <c r="G6083" s="1">
        <v>90.983999999999995</v>
      </c>
      <c r="I6083" s="1">
        <v>0</v>
      </c>
      <c r="K6083" s="1">
        <v>188.45699999999999</v>
      </c>
      <c r="L6083" s="1">
        <v>456.57303000000002</v>
      </c>
    </row>
    <row r="6084" spans="1:12" x14ac:dyDescent="0.2">
      <c r="A6084" s="1" t="s">
        <v>254</v>
      </c>
      <c r="B6084" s="1" t="s">
        <v>17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206.38798</v>
      </c>
      <c r="L6084" s="1">
        <v>1.002</v>
      </c>
    </row>
    <row r="6085" spans="1:12" x14ac:dyDescent="0.2">
      <c r="A6085" s="1" t="s">
        <v>254</v>
      </c>
      <c r="B6085" s="1" t="s">
        <v>8</v>
      </c>
      <c r="C6085" s="1">
        <v>0</v>
      </c>
      <c r="D6085" s="1">
        <v>0</v>
      </c>
      <c r="F6085" s="1">
        <v>528.02763000000004</v>
      </c>
      <c r="G6085" s="1">
        <v>4856.3828199999998</v>
      </c>
      <c r="I6085" s="1">
        <v>4144.3586100000002</v>
      </c>
      <c r="K6085" s="1">
        <v>7347.96018</v>
      </c>
      <c r="L6085" s="1">
        <v>17849.077079999999</v>
      </c>
    </row>
    <row r="6086" spans="1:12" x14ac:dyDescent="0.2">
      <c r="A6086" s="1" t="s">
        <v>254</v>
      </c>
      <c r="B6086" s="1" t="s">
        <v>18</v>
      </c>
      <c r="C6086" s="1">
        <v>0</v>
      </c>
      <c r="D6086" s="1">
        <v>0</v>
      </c>
      <c r="F6086" s="1">
        <v>21.484649999999998</v>
      </c>
      <c r="G6086" s="1">
        <v>105.78089</v>
      </c>
      <c r="I6086" s="1">
        <v>131.47144</v>
      </c>
      <c r="K6086" s="1">
        <v>491.75569999999999</v>
      </c>
      <c r="L6086" s="1">
        <v>696.47294999999997</v>
      </c>
    </row>
    <row r="6087" spans="1:12" x14ac:dyDescent="0.2">
      <c r="A6087" s="1" t="s">
        <v>254</v>
      </c>
      <c r="B6087" s="1" t="s">
        <v>78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55.616190000000003</v>
      </c>
      <c r="L6087" s="1">
        <v>32.929200000000002</v>
      </c>
    </row>
    <row r="6088" spans="1:12" x14ac:dyDescent="0.2">
      <c r="A6088" s="1" t="s">
        <v>254</v>
      </c>
      <c r="B6088" s="1" t="s">
        <v>49</v>
      </c>
      <c r="C6088" s="1">
        <v>0</v>
      </c>
      <c r="D6088" s="1">
        <v>0</v>
      </c>
      <c r="F6088" s="1">
        <v>19.778749999999999</v>
      </c>
      <c r="G6088" s="1">
        <v>37.448099999999997</v>
      </c>
      <c r="I6088" s="1">
        <v>39.487789999999997</v>
      </c>
      <c r="K6088" s="1">
        <v>127.5728</v>
      </c>
      <c r="L6088" s="1">
        <v>221.18715</v>
      </c>
    </row>
    <row r="6089" spans="1:12" x14ac:dyDescent="0.2">
      <c r="A6089" s="1" t="s">
        <v>254</v>
      </c>
      <c r="B6089" s="1" t="s">
        <v>19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13.6</v>
      </c>
    </row>
    <row r="6090" spans="1:12" x14ac:dyDescent="0.2">
      <c r="A6090" s="1" t="s">
        <v>254</v>
      </c>
      <c r="B6090" s="1" t="s">
        <v>9</v>
      </c>
      <c r="C6090" s="1">
        <v>0</v>
      </c>
      <c r="D6090" s="1">
        <v>0</v>
      </c>
      <c r="F6090" s="1">
        <v>0</v>
      </c>
      <c r="G6090" s="1">
        <v>261.09500000000003</v>
      </c>
      <c r="I6090" s="1">
        <v>18.512699999999999</v>
      </c>
      <c r="K6090" s="1">
        <v>1425.0001500000001</v>
      </c>
      <c r="L6090" s="1">
        <v>1665.7708</v>
      </c>
    </row>
    <row r="6091" spans="1:12" x14ac:dyDescent="0.2">
      <c r="A6091" s="1" t="s">
        <v>254</v>
      </c>
      <c r="B6091" s="1" t="s">
        <v>64</v>
      </c>
      <c r="C6091" s="1">
        <v>0</v>
      </c>
      <c r="D6091" s="1">
        <v>0</v>
      </c>
      <c r="F6091" s="1">
        <v>0</v>
      </c>
      <c r="G6091" s="1">
        <v>294.57600000000002</v>
      </c>
      <c r="I6091" s="1">
        <v>146.88</v>
      </c>
      <c r="K6091" s="1">
        <v>0</v>
      </c>
      <c r="L6091" s="1">
        <v>1467.9839999999999</v>
      </c>
    </row>
    <row r="6092" spans="1:12" x14ac:dyDescent="0.2">
      <c r="A6092" s="1" t="s">
        <v>254</v>
      </c>
      <c r="B6092" s="1" t="s">
        <v>20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28.165659999999999</v>
      </c>
      <c r="L6092" s="1">
        <v>26.050360000000001</v>
      </c>
    </row>
    <row r="6093" spans="1:12" x14ac:dyDescent="0.2">
      <c r="A6093" s="1" t="s">
        <v>254</v>
      </c>
      <c r="B6093" s="1" t="s">
        <v>22</v>
      </c>
      <c r="C6093" s="1">
        <v>0</v>
      </c>
      <c r="D6093" s="1">
        <v>0</v>
      </c>
      <c r="F6093" s="1">
        <v>108.32599999999999</v>
      </c>
      <c r="G6093" s="1">
        <v>1.98376</v>
      </c>
      <c r="I6093" s="1">
        <v>19.128360000000001</v>
      </c>
      <c r="K6093" s="1">
        <v>723.69398000000001</v>
      </c>
      <c r="L6093" s="1">
        <v>580.38396999999998</v>
      </c>
    </row>
    <row r="6094" spans="1:12" x14ac:dyDescent="0.2">
      <c r="A6094" s="1" t="s">
        <v>254</v>
      </c>
      <c r="B6094" s="1" t="s">
        <v>23</v>
      </c>
      <c r="C6094" s="1">
        <v>0</v>
      </c>
      <c r="D6094" s="1">
        <v>0</v>
      </c>
      <c r="F6094" s="1">
        <v>42.173459999999999</v>
      </c>
      <c r="G6094" s="1">
        <v>45.02346</v>
      </c>
      <c r="I6094" s="1">
        <v>167.99581000000001</v>
      </c>
      <c r="K6094" s="1">
        <v>848.10641999999996</v>
      </c>
      <c r="L6094" s="1">
        <v>696.67921000000001</v>
      </c>
    </row>
    <row r="6095" spans="1:12" x14ac:dyDescent="0.2">
      <c r="A6095" s="1" t="s">
        <v>254</v>
      </c>
      <c r="B6095" s="1" t="s">
        <v>50</v>
      </c>
      <c r="C6095" s="1">
        <v>0</v>
      </c>
      <c r="D6095" s="1">
        <v>0</v>
      </c>
      <c r="F6095" s="1">
        <v>0</v>
      </c>
      <c r="G6095" s="1">
        <v>0</v>
      </c>
      <c r="I6095" s="1">
        <v>36.865099999999998</v>
      </c>
      <c r="K6095" s="1">
        <v>184.14908</v>
      </c>
      <c r="L6095" s="1">
        <v>177.62166999999999</v>
      </c>
    </row>
    <row r="6096" spans="1:12" x14ac:dyDescent="0.2">
      <c r="A6096" s="1" t="s">
        <v>254</v>
      </c>
      <c r="B6096" s="1" t="s">
        <v>24</v>
      </c>
      <c r="C6096" s="1">
        <v>0</v>
      </c>
      <c r="D6096" s="1">
        <v>0</v>
      </c>
      <c r="F6096" s="1">
        <v>48.392000000000003</v>
      </c>
      <c r="G6096" s="1">
        <v>24.449349999999999</v>
      </c>
      <c r="I6096" s="1">
        <v>0</v>
      </c>
      <c r="K6096" s="1">
        <v>720.07596999999998</v>
      </c>
      <c r="L6096" s="1">
        <v>24.449349999999999</v>
      </c>
    </row>
    <row r="6097" spans="1:13" x14ac:dyDescent="0.2">
      <c r="A6097" s="1" t="s">
        <v>254</v>
      </c>
      <c r="B6097" s="1" t="s">
        <v>25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0</v>
      </c>
      <c r="L6097" s="1">
        <v>4.2450000000000001</v>
      </c>
    </row>
    <row r="6098" spans="1:13" x14ac:dyDescent="0.2">
      <c r="A6098" s="1" t="s">
        <v>254</v>
      </c>
      <c r="B6098" s="1" t="s">
        <v>81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10.794510000000001</v>
      </c>
      <c r="L6098" s="1">
        <v>0</v>
      </c>
    </row>
    <row r="6099" spans="1:13" x14ac:dyDescent="0.2">
      <c r="A6099" s="1" t="s">
        <v>254</v>
      </c>
      <c r="B6099" s="1" t="s">
        <v>27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0</v>
      </c>
      <c r="L6099" s="1">
        <v>6.6029999999999998</v>
      </c>
    </row>
    <row r="6100" spans="1:13" x14ac:dyDescent="0.2">
      <c r="A6100" s="1" t="s">
        <v>254</v>
      </c>
      <c r="B6100" s="1" t="s">
        <v>28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0</v>
      </c>
      <c r="L6100" s="1">
        <v>275.36374999999998</v>
      </c>
    </row>
    <row r="6101" spans="1:13" x14ac:dyDescent="0.2">
      <c r="A6101" s="1" t="s">
        <v>254</v>
      </c>
      <c r="B6101" s="1" t="s">
        <v>29</v>
      </c>
      <c r="C6101" s="1">
        <v>0</v>
      </c>
      <c r="D6101" s="1">
        <v>0</v>
      </c>
      <c r="F6101" s="1">
        <v>0</v>
      </c>
      <c r="G6101" s="1">
        <v>0</v>
      </c>
      <c r="I6101" s="1">
        <v>129.471</v>
      </c>
      <c r="K6101" s="1">
        <v>161.03294</v>
      </c>
      <c r="L6101" s="1">
        <v>159.99975000000001</v>
      </c>
    </row>
    <row r="6102" spans="1:13" x14ac:dyDescent="0.2">
      <c r="A6102" s="1" t="s">
        <v>254</v>
      </c>
      <c r="B6102" s="1" t="s">
        <v>55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31.665469999999999</v>
      </c>
      <c r="L6102" s="1">
        <v>0</v>
      </c>
    </row>
    <row r="6103" spans="1:13" x14ac:dyDescent="0.2">
      <c r="A6103" s="1" t="s">
        <v>254</v>
      </c>
      <c r="B6103" s="1" t="s">
        <v>30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4.1047200000000004</v>
      </c>
      <c r="L6103" s="1">
        <v>0</v>
      </c>
    </row>
    <row r="6104" spans="1:13" x14ac:dyDescent="0.2">
      <c r="A6104" s="1" t="s">
        <v>254</v>
      </c>
      <c r="B6104" s="1" t="s">
        <v>57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175.00001</v>
      </c>
    </row>
    <row r="6105" spans="1:13" x14ac:dyDescent="0.2">
      <c r="A6105" s="1" t="s">
        <v>254</v>
      </c>
      <c r="B6105" s="1" t="s">
        <v>60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34.32</v>
      </c>
    </row>
    <row r="6106" spans="1:13" x14ac:dyDescent="0.2">
      <c r="A6106" s="1" t="s">
        <v>254</v>
      </c>
      <c r="B6106" s="1" t="s">
        <v>61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15.65</v>
      </c>
    </row>
    <row r="6107" spans="1:13" x14ac:dyDescent="0.2">
      <c r="A6107" s="1" t="s">
        <v>254</v>
      </c>
      <c r="B6107" s="1" t="s">
        <v>31</v>
      </c>
      <c r="C6107" s="1">
        <v>0</v>
      </c>
      <c r="D6107" s="1">
        <v>0</v>
      </c>
      <c r="F6107" s="1">
        <v>0</v>
      </c>
      <c r="G6107" s="1">
        <v>0</v>
      </c>
      <c r="I6107" s="1">
        <v>5.4</v>
      </c>
      <c r="K6107" s="1">
        <v>4.7651199999999996</v>
      </c>
      <c r="L6107" s="1">
        <v>5.4</v>
      </c>
    </row>
    <row r="6108" spans="1:13" x14ac:dyDescent="0.2">
      <c r="A6108" s="1" t="s">
        <v>254</v>
      </c>
      <c r="B6108" s="1" t="s">
        <v>83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0</v>
      </c>
      <c r="L6108" s="1">
        <v>56.920009999999998</v>
      </c>
    </row>
    <row r="6109" spans="1:13" x14ac:dyDescent="0.2">
      <c r="A6109" s="2" t="s">
        <v>254</v>
      </c>
      <c r="B6109" s="2" t="s">
        <v>10</v>
      </c>
      <c r="C6109" s="2">
        <v>0</v>
      </c>
      <c r="D6109" s="2">
        <v>0</v>
      </c>
      <c r="E6109" s="2"/>
      <c r="F6109" s="2">
        <v>1802.6840400000001</v>
      </c>
      <c r="G6109" s="2">
        <v>9671.1041800000003</v>
      </c>
      <c r="H6109" s="2"/>
      <c r="I6109" s="2">
        <v>6194.4329200000002</v>
      </c>
      <c r="J6109" s="2"/>
      <c r="K6109" s="2">
        <v>18062.892080000001</v>
      </c>
      <c r="L6109" s="2">
        <v>36108.08135</v>
      </c>
      <c r="M6109" s="2"/>
    </row>
    <row r="6110" spans="1:13" x14ac:dyDescent="0.2">
      <c r="A6110" s="1" t="s">
        <v>336</v>
      </c>
      <c r="B6110" s="1" t="s">
        <v>8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7.8839999999999993E-2</v>
      </c>
    </row>
    <row r="6111" spans="1:13" x14ac:dyDescent="0.2">
      <c r="A6111" s="2" t="s">
        <v>336</v>
      </c>
      <c r="B6111" s="2" t="s">
        <v>10</v>
      </c>
      <c r="C6111" s="2">
        <v>0</v>
      </c>
      <c r="D6111" s="2">
        <v>0</v>
      </c>
      <c r="E6111" s="2"/>
      <c r="F6111" s="2">
        <v>0</v>
      </c>
      <c r="G6111" s="2">
        <v>0</v>
      </c>
      <c r="H6111" s="2"/>
      <c r="I6111" s="2">
        <v>0</v>
      </c>
      <c r="J6111" s="2"/>
      <c r="K6111" s="2">
        <v>0</v>
      </c>
      <c r="L6111" s="2">
        <v>7.8839999999999993E-2</v>
      </c>
      <c r="M6111" s="2"/>
    </row>
    <row r="6112" spans="1:13" x14ac:dyDescent="0.2">
      <c r="A6112" s="1" t="s">
        <v>255</v>
      </c>
      <c r="B6112" s="1" t="s">
        <v>4</v>
      </c>
      <c r="C6112" s="1">
        <v>0</v>
      </c>
      <c r="D6112" s="1">
        <v>0</v>
      </c>
      <c r="F6112" s="1">
        <v>0</v>
      </c>
      <c r="G6112" s="1">
        <v>1155.9851900000001</v>
      </c>
      <c r="I6112" s="1">
        <v>50.4</v>
      </c>
      <c r="K6112" s="1">
        <v>0</v>
      </c>
      <c r="L6112" s="1">
        <v>1742.7851900000001</v>
      </c>
    </row>
    <row r="6113" spans="1:12" x14ac:dyDescent="0.2">
      <c r="A6113" s="1" t="s">
        <v>255</v>
      </c>
      <c r="B6113" s="1" t="s">
        <v>35</v>
      </c>
      <c r="C6113" s="1">
        <v>0</v>
      </c>
      <c r="D6113" s="1">
        <v>0</v>
      </c>
      <c r="F6113" s="1">
        <v>0</v>
      </c>
      <c r="G6113" s="1">
        <v>34.35</v>
      </c>
      <c r="I6113" s="1">
        <v>0</v>
      </c>
      <c r="K6113" s="1">
        <v>0</v>
      </c>
      <c r="L6113" s="1">
        <v>34.35</v>
      </c>
    </row>
    <row r="6114" spans="1:12" x14ac:dyDescent="0.2">
      <c r="A6114" s="1" t="s">
        <v>255</v>
      </c>
      <c r="B6114" s="1" t="s">
        <v>37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418.79156999999998</v>
      </c>
      <c r="L6114" s="1">
        <v>0</v>
      </c>
    </row>
    <row r="6115" spans="1:12" x14ac:dyDescent="0.2">
      <c r="A6115" s="1" t="s">
        <v>255</v>
      </c>
      <c r="B6115" s="1" t="s">
        <v>5</v>
      </c>
      <c r="C6115" s="1">
        <v>0</v>
      </c>
      <c r="D6115" s="1">
        <v>0</v>
      </c>
      <c r="F6115" s="1">
        <v>1292.4194600000001</v>
      </c>
      <c r="G6115" s="1">
        <v>99.522260000000003</v>
      </c>
      <c r="I6115" s="1">
        <v>59.552790000000002</v>
      </c>
      <c r="K6115" s="1">
        <v>16594.67985</v>
      </c>
      <c r="L6115" s="1">
        <v>2116.5549299999998</v>
      </c>
    </row>
    <row r="6116" spans="1:12" x14ac:dyDescent="0.2">
      <c r="A6116" s="1" t="s">
        <v>255</v>
      </c>
      <c r="B6116" s="1" t="s">
        <v>13</v>
      </c>
      <c r="C6116" s="1">
        <v>0</v>
      </c>
      <c r="D6116" s="1">
        <v>0</v>
      </c>
      <c r="F6116" s="1">
        <v>0</v>
      </c>
      <c r="G6116" s="1">
        <v>131.30000000000001</v>
      </c>
      <c r="I6116" s="1">
        <v>0</v>
      </c>
      <c r="K6116" s="1">
        <v>48.751159999999999</v>
      </c>
      <c r="L6116" s="1">
        <v>131.30000000000001</v>
      </c>
    </row>
    <row r="6117" spans="1:12" x14ac:dyDescent="0.2">
      <c r="A6117" s="1" t="s">
        <v>255</v>
      </c>
      <c r="B6117" s="1" t="s">
        <v>69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9.44468</v>
      </c>
      <c r="L6117" s="1">
        <v>0</v>
      </c>
    </row>
    <row r="6118" spans="1:12" x14ac:dyDescent="0.2">
      <c r="A6118" s="1" t="s">
        <v>255</v>
      </c>
      <c r="B6118" s="1" t="s">
        <v>40</v>
      </c>
      <c r="C6118" s="1">
        <v>0</v>
      </c>
      <c r="D6118" s="1">
        <v>0</v>
      </c>
      <c r="F6118" s="1">
        <v>0</v>
      </c>
      <c r="G6118" s="1">
        <v>34.71987</v>
      </c>
      <c r="I6118" s="1">
        <v>0</v>
      </c>
      <c r="K6118" s="1">
        <v>0</v>
      </c>
      <c r="L6118" s="1">
        <v>34.71987</v>
      </c>
    </row>
    <row r="6119" spans="1:12" x14ac:dyDescent="0.2">
      <c r="A6119" s="1" t="s">
        <v>255</v>
      </c>
      <c r="B6119" s="1" t="s">
        <v>14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57.392719999999997</v>
      </c>
    </row>
    <row r="6120" spans="1:12" x14ac:dyDescent="0.2">
      <c r="A6120" s="1" t="s">
        <v>255</v>
      </c>
      <c r="B6120" s="1" t="s">
        <v>6</v>
      </c>
      <c r="C6120" s="1">
        <v>0</v>
      </c>
      <c r="D6120" s="1">
        <v>0</v>
      </c>
      <c r="F6120" s="1">
        <v>0</v>
      </c>
      <c r="G6120" s="1">
        <v>14.65</v>
      </c>
      <c r="I6120" s="1">
        <v>0</v>
      </c>
      <c r="K6120" s="1">
        <v>34.93723</v>
      </c>
      <c r="L6120" s="1">
        <v>94.665589999999995</v>
      </c>
    </row>
    <row r="6121" spans="1:12" x14ac:dyDescent="0.2">
      <c r="A6121" s="1" t="s">
        <v>255</v>
      </c>
      <c r="B6121" s="1" t="s">
        <v>15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87.394949999999994</v>
      </c>
    </row>
    <row r="6122" spans="1:12" x14ac:dyDescent="0.2">
      <c r="A6122" s="1" t="s">
        <v>255</v>
      </c>
      <c r="B6122" s="1" t="s">
        <v>7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232.97027</v>
      </c>
      <c r="L6122" s="1">
        <v>364.77749</v>
      </c>
    </row>
    <row r="6123" spans="1:12" x14ac:dyDescent="0.2">
      <c r="A6123" s="1" t="s">
        <v>255</v>
      </c>
      <c r="B6123" s="1" t="s">
        <v>74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25.98</v>
      </c>
      <c r="L6123" s="1">
        <v>0</v>
      </c>
    </row>
    <row r="6124" spans="1:12" x14ac:dyDescent="0.2">
      <c r="A6124" s="1" t="s">
        <v>255</v>
      </c>
      <c r="B6124" s="1" t="s">
        <v>11</v>
      </c>
      <c r="C6124" s="1">
        <v>0</v>
      </c>
      <c r="D6124" s="1">
        <v>0</v>
      </c>
      <c r="F6124" s="1">
        <v>188.57328000000001</v>
      </c>
      <c r="G6124" s="1">
        <v>138.24535</v>
      </c>
      <c r="I6124" s="1">
        <v>188.51042000000001</v>
      </c>
      <c r="K6124" s="1">
        <v>804.96160999999995</v>
      </c>
      <c r="L6124" s="1">
        <v>1141.74451</v>
      </c>
    </row>
    <row r="6125" spans="1:12" x14ac:dyDescent="0.2">
      <c r="A6125" s="1" t="s">
        <v>255</v>
      </c>
      <c r="B6125" s="1" t="s">
        <v>17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32.259</v>
      </c>
      <c r="L6125" s="1">
        <v>0</v>
      </c>
    </row>
    <row r="6126" spans="1:12" x14ac:dyDescent="0.2">
      <c r="A6126" s="1" t="s">
        <v>255</v>
      </c>
      <c r="B6126" s="1" t="s">
        <v>8</v>
      </c>
      <c r="C6126" s="1">
        <v>0</v>
      </c>
      <c r="D6126" s="1">
        <v>0</v>
      </c>
      <c r="F6126" s="1">
        <v>386.33125000000001</v>
      </c>
      <c r="G6126" s="1">
        <v>6292.1224499999998</v>
      </c>
      <c r="I6126" s="1">
        <v>2372.36213</v>
      </c>
      <c r="K6126" s="1">
        <v>4841.9873600000001</v>
      </c>
      <c r="L6126" s="1">
        <v>19230.32819</v>
      </c>
    </row>
    <row r="6127" spans="1:12" x14ac:dyDescent="0.2">
      <c r="A6127" s="1" t="s">
        <v>255</v>
      </c>
      <c r="B6127" s="1" t="s">
        <v>18</v>
      </c>
      <c r="C6127" s="1">
        <v>0</v>
      </c>
      <c r="D6127" s="1">
        <v>0</v>
      </c>
      <c r="F6127" s="1">
        <v>46.148220000000002</v>
      </c>
      <c r="G6127" s="1">
        <v>418.88225</v>
      </c>
      <c r="I6127" s="1">
        <v>898.24945000000002</v>
      </c>
      <c r="K6127" s="1">
        <v>666.10499000000004</v>
      </c>
      <c r="L6127" s="1">
        <v>2061.1789899999999</v>
      </c>
    </row>
    <row r="6128" spans="1:12" x14ac:dyDescent="0.2">
      <c r="A6128" s="1" t="s">
        <v>255</v>
      </c>
      <c r="B6128" s="1" t="s">
        <v>49</v>
      </c>
      <c r="C6128" s="1">
        <v>0</v>
      </c>
      <c r="D6128" s="1">
        <v>0</v>
      </c>
      <c r="F6128" s="1">
        <v>23.664269999999998</v>
      </c>
      <c r="G6128" s="1">
        <v>0</v>
      </c>
      <c r="I6128" s="1">
        <v>10.010479999999999</v>
      </c>
      <c r="K6128" s="1">
        <v>119.04617</v>
      </c>
      <c r="L6128" s="1">
        <v>62.969569999999997</v>
      </c>
    </row>
    <row r="6129" spans="1:13" x14ac:dyDescent="0.2">
      <c r="A6129" s="1" t="s">
        <v>255</v>
      </c>
      <c r="B6129" s="1" t="s">
        <v>9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3" x14ac:dyDescent="0.2">
      <c r="A6130" s="1" t="s">
        <v>255</v>
      </c>
      <c r="B6130" s="1" t="s">
        <v>64</v>
      </c>
      <c r="C6130" s="1">
        <v>0</v>
      </c>
      <c r="D6130" s="1">
        <v>0</v>
      </c>
      <c r="F6130" s="1">
        <v>29.007999999999999</v>
      </c>
      <c r="G6130" s="1">
        <v>14.749000000000001</v>
      </c>
      <c r="I6130" s="1">
        <v>0</v>
      </c>
      <c r="K6130" s="1">
        <v>155.55799999999999</v>
      </c>
      <c r="L6130" s="1">
        <v>208.559</v>
      </c>
    </row>
    <row r="6131" spans="1:13" x14ac:dyDescent="0.2">
      <c r="A6131" s="1" t="s">
        <v>255</v>
      </c>
      <c r="B6131" s="1" t="s">
        <v>21</v>
      </c>
      <c r="C6131" s="1">
        <v>0</v>
      </c>
      <c r="D6131" s="1">
        <v>0</v>
      </c>
      <c r="F6131" s="1">
        <v>0</v>
      </c>
      <c r="G6131" s="1">
        <v>0</v>
      </c>
      <c r="I6131" s="1">
        <v>100.08919</v>
      </c>
      <c r="K6131" s="1">
        <v>0</v>
      </c>
      <c r="L6131" s="1">
        <v>168.25409999999999</v>
      </c>
    </row>
    <row r="6132" spans="1:13" x14ac:dyDescent="0.2">
      <c r="A6132" s="1" t="s">
        <v>255</v>
      </c>
      <c r="B6132" s="1" t="s">
        <v>22</v>
      </c>
      <c r="C6132" s="1">
        <v>0</v>
      </c>
      <c r="D6132" s="1">
        <v>0</v>
      </c>
      <c r="F6132" s="1">
        <v>0</v>
      </c>
      <c r="G6132" s="1">
        <v>184.55440999999999</v>
      </c>
      <c r="I6132" s="1">
        <v>9.4</v>
      </c>
      <c r="K6132" s="1">
        <v>128.53943000000001</v>
      </c>
      <c r="L6132" s="1">
        <v>248.69441</v>
      </c>
    </row>
    <row r="6133" spans="1:13" x14ac:dyDescent="0.2">
      <c r="A6133" s="1" t="s">
        <v>255</v>
      </c>
      <c r="B6133" s="1" t="s">
        <v>23</v>
      </c>
      <c r="C6133" s="1">
        <v>0</v>
      </c>
      <c r="D6133" s="1">
        <v>0</v>
      </c>
      <c r="F6133" s="1">
        <v>499.00912</v>
      </c>
      <c r="G6133" s="1">
        <v>1056.7248999999999</v>
      </c>
      <c r="I6133" s="1">
        <v>0</v>
      </c>
      <c r="K6133" s="1">
        <v>748.96451999999999</v>
      </c>
      <c r="L6133" s="1">
        <v>1293.2524599999999</v>
      </c>
    </row>
    <row r="6134" spans="1:13" x14ac:dyDescent="0.2">
      <c r="A6134" s="1" t="s">
        <v>255</v>
      </c>
      <c r="B6134" s="1" t="s">
        <v>24</v>
      </c>
      <c r="C6134" s="1">
        <v>0</v>
      </c>
      <c r="D6134" s="1">
        <v>0</v>
      </c>
      <c r="F6134" s="1">
        <v>55.768799999999999</v>
      </c>
      <c r="G6134" s="1">
        <v>75.087599999999995</v>
      </c>
      <c r="I6134" s="1">
        <v>0</v>
      </c>
      <c r="K6134" s="1">
        <v>672.97235999999998</v>
      </c>
      <c r="L6134" s="1">
        <v>745.48013000000003</v>
      </c>
    </row>
    <row r="6135" spans="1:13" x14ac:dyDescent="0.2">
      <c r="A6135" s="1" t="s">
        <v>255</v>
      </c>
      <c r="B6135" s="1" t="s">
        <v>25</v>
      </c>
      <c r="C6135" s="1">
        <v>0</v>
      </c>
      <c r="D6135" s="1">
        <v>0</v>
      </c>
      <c r="F6135" s="1">
        <v>0</v>
      </c>
      <c r="G6135" s="1">
        <v>25.677800000000001</v>
      </c>
      <c r="I6135" s="1">
        <v>0</v>
      </c>
      <c r="K6135" s="1">
        <v>0</v>
      </c>
      <c r="L6135" s="1">
        <v>76.735919999999993</v>
      </c>
    </row>
    <row r="6136" spans="1:13" x14ac:dyDescent="0.2">
      <c r="A6136" s="1" t="s">
        <v>255</v>
      </c>
      <c r="B6136" s="1" t="s">
        <v>55</v>
      </c>
      <c r="C6136" s="1">
        <v>0</v>
      </c>
      <c r="D6136" s="1">
        <v>0</v>
      </c>
      <c r="F6136" s="1">
        <v>60.024999999999999</v>
      </c>
      <c r="G6136" s="1">
        <v>0</v>
      </c>
      <c r="I6136" s="1">
        <v>52.674999999999997</v>
      </c>
      <c r="K6136" s="1">
        <v>194.191</v>
      </c>
      <c r="L6136" s="1">
        <v>359.90499999999997</v>
      </c>
    </row>
    <row r="6137" spans="1:13" x14ac:dyDescent="0.2">
      <c r="A6137" s="1" t="s">
        <v>255</v>
      </c>
      <c r="B6137" s="1" t="s">
        <v>57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5.3739999999999997</v>
      </c>
      <c r="L6137" s="1">
        <v>0</v>
      </c>
    </row>
    <row r="6138" spans="1:13" x14ac:dyDescent="0.2">
      <c r="A6138" s="1" t="s">
        <v>255</v>
      </c>
      <c r="B6138" s="1" t="s">
        <v>60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0</v>
      </c>
      <c r="L6138" s="1">
        <v>296.81074999999998</v>
      </c>
    </row>
    <row r="6139" spans="1:13" x14ac:dyDescent="0.2">
      <c r="A6139" s="1" t="s">
        <v>255</v>
      </c>
      <c r="B6139" s="1" t="s">
        <v>83</v>
      </c>
      <c r="C6139" s="1">
        <v>0</v>
      </c>
      <c r="D6139" s="1">
        <v>0</v>
      </c>
      <c r="F6139" s="1">
        <v>0</v>
      </c>
      <c r="G6139" s="1">
        <v>35.106000000000002</v>
      </c>
      <c r="I6139" s="1">
        <v>0</v>
      </c>
      <c r="K6139" s="1">
        <v>57.707999999999998</v>
      </c>
      <c r="L6139" s="1">
        <v>62.747999999999998</v>
      </c>
    </row>
    <row r="6140" spans="1:13" x14ac:dyDescent="0.2">
      <c r="A6140" s="2" t="s">
        <v>255</v>
      </c>
      <c r="B6140" s="2" t="s">
        <v>10</v>
      </c>
      <c r="C6140" s="2">
        <v>0</v>
      </c>
      <c r="D6140" s="2">
        <v>0</v>
      </c>
      <c r="E6140" s="2"/>
      <c r="F6140" s="2">
        <v>2580.9474</v>
      </c>
      <c r="G6140" s="2">
        <v>9711.6770799999995</v>
      </c>
      <c r="H6140" s="2"/>
      <c r="I6140" s="2">
        <v>3741.24946</v>
      </c>
      <c r="J6140" s="2"/>
      <c r="K6140" s="2">
        <v>25793.2212</v>
      </c>
      <c r="L6140" s="2">
        <v>30620.601770000001</v>
      </c>
      <c r="M6140" s="2"/>
    </row>
    <row r="6141" spans="1:13" x14ac:dyDescent="0.2">
      <c r="A6141" s="1" t="s">
        <v>256</v>
      </c>
      <c r="B6141" s="1" t="s">
        <v>4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13333.413500000001</v>
      </c>
    </row>
    <row r="6142" spans="1:13" x14ac:dyDescent="0.2">
      <c r="A6142" s="1" t="s">
        <v>256</v>
      </c>
      <c r="B6142" s="1" t="s">
        <v>5</v>
      </c>
      <c r="C6142" s="1">
        <v>0</v>
      </c>
      <c r="D6142" s="1">
        <v>0</v>
      </c>
      <c r="F6142" s="1">
        <v>0</v>
      </c>
      <c r="G6142" s="1">
        <v>0</v>
      </c>
      <c r="I6142" s="1">
        <v>4.3959999999999999</v>
      </c>
      <c r="K6142" s="1">
        <v>39.691749999999999</v>
      </c>
      <c r="L6142" s="1">
        <v>520.31741999999997</v>
      </c>
    </row>
    <row r="6143" spans="1:13" x14ac:dyDescent="0.2">
      <c r="A6143" s="1" t="s">
        <v>256</v>
      </c>
      <c r="B6143" s="1" t="s">
        <v>39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4.2024299999999997</v>
      </c>
      <c r="L6143" s="1">
        <v>0</v>
      </c>
    </row>
    <row r="6144" spans="1:13" x14ac:dyDescent="0.2">
      <c r="A6144" s="1" t="s">
        <v>256</v>
      </c>
      <c r="B6144" s="1" t="s">
        <v>6</v>
      </c>
      <c r="C6144" s="1">
        <v>0</v>
      </c>
      <c r="D6144" s="1">
        <v>0</v>
      </c>
      <c r="F6144" s="1">
        <v>0</v>
      </c>
      <c r="G6144" s="1">
        <v>0</v>
      </c>
      <c r="I6144" s="1">
        <v>27.560569999999998</v>
      </c>
      <c r="K6144" s="1">
        <v>10.56024</v>
      </c>
      <c r="L6144" s="1">
        <v>91.210610000000003</v>
      </c>
    </row>
    <row r="6145" spans="1:13" x14ac:dyDescent="0.2">
      <c r="A6145" s="1" t="s">
        <v>256</v>
      </c>
      <c r="B6145" s="1" t="s">
        <v>41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330</v>
      </c>
      <c r="L6145" s="1">
        <v>0</v>
      </c>
    </row>
    <row r="6146" spans="1:13" x14ac:dyDescent="0.2">
      <c r="A6146" s="1" t="s">
        <v>256</v>
      </c>
      <c r="B6146" s="1" t="s">
        <v>42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62.389800000000001</v>
      </c>
      <c r="L6146" s="1">
        <v>0</v>
      </c>
    </row>
    <row r="6147" spans="1:13" x14ac:dyDescent="0.2">
      <c r="A6147" s="1" t="s">
        <v>256</v>
      </c>
      <c r="B6147" s="1" t="s">
        <v>11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70.674210000000002</v>
      </c>
      <c r="L6147" s="1">
        <v>41.254420000000003</v>
      </c>
    </row>
    <row r="6148" spans="1:13" x14ac:dyDescent="0.2">
      <c r="A6148" s="1" t="s">
        <v>256</v>
      </c>
      <c r="B6148" s="1" t="s">
        <v>8</v>
      </c>
      <c r="C6148" s="1">
        <v>0</v>
      </c>
      <c r="D6148" s="1">
        <v>0</v>
      </c>
      <c r="F6148" s="1">
        <v>329.35619000000003</v>
      </c>
      <c r="G6148" s="1">
        <v>8.0037800000000008</v>
      </c>
      <c r="I6148" s="1">
        <v>16.529450000000001</v>
      </c>
      <c r="K6148" s="1">
        <v>8991.9771000000001</v>
      </c>
      <c r="L6148" s="1">
        <v>568.88959999999997</v>
      </c>
    </row>
    <row r="6149" spans="1:13" x14ac:dyDescent="0.2">
      <c r="A6149" s="1" t="s">
        <v>256</v>
      </c>
      <c r="B6149" s="1" t="s">
        <v>18</v>
      </c>
      <c r="C6149" s="1">
        <v>0</v>
      </c>
      <c r="D6149" s="1">
        <v>0</v>
      </c>
      <c r="F6149" s="1">
        <v>21</v>
      </c>
      <c r="G6149" s="1">
        <v>0</v>
      </c>
      <c r="I6149" s="1">
        <v>0</v>
      </c>
      <c r="K6149" s="1">
        <v>67.613</v>
      </c>
      <c r="L6149" s="1">
        <v>35.121000000000002</v>
      </c>
    </row>
    <row r="6150" spans="1:13" x14ac:dyDescent="0.2">
      <c r="A6150" s="1" t="s">
        <v>256</v>
      </c>
      <c r="B6150" s="1" t="s">
        <v>49</v>
      </c>
      <c r="C6150" s="1">
        <v>0</v>
      </c>
      <c r="D6150" s="1">
        <v>0</v>
      </c>
      <c r="F6150" s="1">
        <v>0</v>
      </c>
      <c r="G6150" s="1">
        <v>23.1097</v>
      </c>
      <c r="I6150" s="1">
        <v>0</v>
      </c>
      <c r="K6150" s="1">
        <v>0</v>
      </c>
      <c r="L6150" s="1">
        <v>23.1097</v>
      </c>
    </row>
    <row r="6151" spans="1:13" x14ac:dyDescent="0.2">
      <c r="A6151" s="1" t="s">
        <v>256</v>
      </c>
      <c r="B6151" s="1" t="s">
        <v>9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0</v>
      </c>
    </row>
    <row r="6152" spans="1:13" x14ac:dyDescent="0.2">
      <c r="A6152" s="1" t="s">
        <v>256</v>
      </c>
      <c r="B6152" s="1" t="s">
        <v>22</v>
      </c>
      <c r="C6152" s="1">
        <v>0</v>
      </c>
      <c r="D6152" s="1">
        <v>0</v>
      </c>
      <c r="F6152" s="1">
        <v>33.494999999999997</v>
      </c>
      <c r="G6152" s="1">
        <v>0</v>
      </c>
      <c r="I6152" s="1">
        <v>30.244199999999999</v>
      </c>
      <c r="K6152" s="1">
        <v>39287.703569999998</v>
      </c>
      <c r="L6152" s="1">
        <v>71.441450000000003</v>
      </c>
    </row>
    <row r="6153" spans="1:13" x14ac:dyDescent="0.2">
      <c r="A6153" s="1" t="s">
        <v>256</v>
      </c>
      <c r="B6153" s="1" t="s">
        <v>23</v>
      </c>
      <c r="C6153" s="1">
        <v>0</v>
      </c>
      <c r="D6153" s="1">
        <v>0</v>
      </c>
      <c r="F6153" s="1">
        <v>0</v>
      </c>
      <c r="G6153" s="1">
        <v>30.08</v>
      </c>
      <c r="I6153" s="1">
        <v>1.28</v>
      </c>
      <c r="K6153" s="1">
        <v>22.69932</v>
      </c>
      <c r="L6153" s="1">
        <v>114.49299999999999</v>
      </c>
    </row>
    <row r="6154" spans="1:13" x14ac:dyDescent="0.2">
      <c r="A6154" s="1" t="s">
        <v>256</v>
      </c>
      <c r="B6154" s="1" t="s">
        <v>52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0</v>
      </c>
      <c r="L6154" s="1">
        <v>62</v>
      </c>
    </row>
    <row r="6155" spans="1:13" x14ac:dyDescent="0.2">
      <c r="A6155" s="1" t="s">
        <v>256</v>
      </c>
      <c r="B6155" s="1" t="s">
        <v>29</v>
      </c>
      <c r="C6155" s="1">
        <v>0</v>
      </c>
      <c r="D6155" s="1">
        <v>0</v>
      </c>
      <c r="F6155" s="1">
        <v>0</v>
      </c>
      <c r="G6155" s="1">
        <v>19.946269999999998</v>
      </c>
      <c r="I6155" s="1">
        <v>0</v>
      </c>
      <c r="K6155" s="1">
        <v>0</v>
      </c>
      <c r="L6155" s="1">
        <v>19.946269999999998</v>
      </c>
    </row>
    <row r="6156" spans="1:13" x14ac:dyDescent="0.2">
      <c r="A6156" s="2" t="s">
        <v>256</v>
      </c>
      <c r="B6156" s="2" t="s">
        <v>10</v>
      </c>
      <c r="C6156" s="2">
        <v>0</v>
      </c>
      <c r="D6156" s="2">
        <v>0</v>
      </c>
      <c r="E6156" s="2"/>
      <c r="F6156" s="2">
        <v>383.85118999999997</v>
      </c>
      <c r="G6156" s="2">
        <v>81.139750000000006</v>
      </c>
      <c r="H6156" s="2"/>
      <c r="I6156" s="2">
        <v>80.010220000000004</v>
      </c>
      <c r="J6156" s="2"/>
      <c r="K6156" s="2">
        <v>48887.511420000003</v>
      </c>
      <c r="L6156" s="2">
        <v>14881.196970000001</v>
      </c>
      <c r="M6156" s="2"/>
    </row>
    <row r="6157" spans="1:13" x14ac:dyDescent="0.2">
      <c r="A6157" s="1" t="s">
        <v>257</v>
      </c>
      <c r="B6157" s="1" t="s">
        <v>37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19</v>
      </c>
      <c r="L6157" s="1">
        <v>0</v>
      </c>
    </row>
    <row r="6158" spans="1:13" x14ac:dyDescent="0.2">
      <c r="A6158" s="1" t="s">
        <v>257</v>
      </c>
      <c r="B6158" s="1" t="s">
        <v>5</v>
      </c>
      <c r="C6158" s="1">
        <v>0</v>
      </c>
      <c r="D6158" s="1">
        <v>0</v>
      </c>
      <c r="F6158" s="1">
        <v>1.71848</v>
      </c>
      <c r="G6158" s="1">
        <v>9.6392699999999998</v>
      </c>
      <c r="I6158" s="1">
        <v>0</v>
      </c>
      <c r="K6158" s="1">
        <v>35.709130000000002</v>
      </c>
      <c r="L6158" s="1">
        <v>43.067999999999998</v>
      </c>
    </row>
    <row r="6159" spans="1:13" x14ac:dyDescent="0.2">
      <c r="A6159" s="1" t="s">
        <v>257</v>
      </c>
      <c r="B6159" s="1" t="s">
        <v>38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2.105</v>
      </c>
    </row>
    <row r="6160" spans="1:13" x14ac:dyDescent="0.2">
      <c r="A6160" s="1" t="s">
        <v>257</v>
      </c>
      <c r="B6160" s="1" t="s">
        <v>6</v>
      </c>
      <c r="C6160" s="1">
        <v>0</v>
      </c>
      <c r="D6160" s="1">
        <v>0</v>
      </c>
      <c r="F6160" s="1">
        <v>12.991949999999999</v>
      </c>
      <c r="G6160" s="1">
        <v>0</v>
      </c>
      <c r="I6160" s="1">
        <v>0</v>
      </c>
      <c r="K6160" s="1">
        <v>12.991949999999999</v>
      </c>
      <c r="L6160" s="1">
        <v>7.99207</v>
      </c>
    </row>
    <row r="6161" spans="1:12" x14ac:dyDescent="0.2">
      <c r="A6161" s="1" t="s">
        <v>257</v>
      </c>
      <c r="B6161" s="1" t="s">
        <v>15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125</v>
      </c>
      <c r="L6161" s="1">
        <v>0</v>
      </c>
    </row>
    <row r="6162" spans="1:12" x14ac:dyDescent="0.2">
      <c r="A6162" s="1" t="s">
        <v>257</v>
      </c>
      <c r="B6162" s="1" t="s">
        <v>7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30.856000000000002</v>
      </c>
      <c r="L6162" s="1">
        <v>0</v>
      </c>
    </row>
    <row r="6163" spans="1:12" x14ac:dyDescent="0.2">
      <c r="A6163" s="1" t="s">
        <v>257</v>
      </c>
      <c r="B6163" s="1" t="s">
        <v>44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15.276999999999999</v>
      </c>
      <c r="L6163" s="1">
        <v>0</v>
      </c>
    </row>
    <row r="6164" spans="1:12" x14ac:dyDescent="0.2">
      <c r="A6164" s="1" t="s">
        <v>257</v>
      </c>
      <c r="B6164" s="1" t="s">
        <v>11</v>
      </c>
      <c r="C6164" s="1">
        <v>0</v>
      </c>
      <c r="D6164" s="1">
        <v>0</v>
      </c>
      <c r="F6164" s="1">
        <v>16.01004</v>
      </c>
      <c r="G6164" s="1">
        <v>127.65860000000001</v>
      </c>
      <c r="I6164" s="1">
        <v>31.3644</v>
      </c>
      <c r="K6164" s="1">
        <v>807.09712000000002</v>
      </c>
      <c r="L6164" s="1">
        <v>1178.83305</v>
      </c>
    </row>
    <row r="6165" spans="1:12" x14ac:dyDescent="0.2">
      <c r="A6165" s="1" t="s">
        <v>257</v>
      </c>
      <c r="B6165" s="1" t="s">
        <v>8</v>
      </c>
      <c r="C6165" s="1">
        <v>0</v>
      </c>
      <c r="D6165" s="1">
        <v>0</v>
      </c>
      <c r="F6165" s="1">
        <v>260.51738</v>
      </c>
      <c r="G6165" s="1">
        <v>246.56569999999999</v>
      </c>
      <c r="I6165" s="1">
        <v>8253.0854199999994</v>
      </c>
      <c r="K6165" s="1">
        <v>1774.3733400000001</v>
      </c>
      <c r="L6165" s="1">
        <v>40594.695930000002</v>
      </c>
    </row>
    <row r="6166" spans="1:12" x14ac:dyDescent="0.2">
      <c r="A6166" s="1" t="s">
        <v>257</v>
      </c>
      <c r="B6166" s="1" t="s">
        <v>18</v>
      </c>
      <c r="C6166" s="1">
        <v>0</v>
      </c>
      <c r="D6166" s="1">
        <v>0</v>
      </c>
      <c r="F6166" s="1">
        <v>10.4</v>
      </c>
      <c r="G6166" s="1">
        <v>28.834</v>
      </c>
      <c r="I6166" s="1">
        <v>56.019269999999999</v>
      </c>
      <c r="K6166" s="1">
        <v>283.30428000000001</v>
      </c>
      <c r="L6166" s="1">
        <v>1230.77142</v>
      </c>
    </row>
    <row r="6167" spans="1:12" x14ac:dyDescent="0.2">
      <c r="A6167" s="1" t="s">
        <v>257</v>
      </c>
      <c r="B6167" s="1" t="s">
        <v>49</v>
      </c>
      <c r="C6167" s="1">
        <v>0</v>
      </c>
      <c r="D6167" s="1">
        <v>0</v>
      </c>
      <c r="F6167" s="1">
        <v>0</v>
      </c>
      <c r="G6167" s="1">
        <v>0</v>
      </c>
      <c r="I6167" s="1">
        <v>28.750170000000001</v>
      </c>
      <c r="K6167" s="1">
        <v>14.705500000000001</v>
      </c>
      <c r="L6167" s="1">
        <v>28.750170000000001</v>
      </c>
    </row>
    <row r="6168" spans="1:12" x14ac:dyDescent="0.2">
      <c r="A6168" s="1" t="s">
        <v>257</v>
      </c>
      <c r="B6168" s="1" t="s">
        <v>9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92.845680000000002</v>
      </c>
      <c r="L6168" s="1">
        <v>3.1274600000000001</v>
      </c>
    </row>
    <row r="6169" spans="1:12" x14ac:dyDescent="0.2">
      <c r="A6169" s="1" t="s">
        <v>257</v>
      </c>
      <c r="B6169" s="1" t="s">
        <v>21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112.39026</v>
      </c>
      <c r="L6169" s="1">
        <v>0</v>
      </c>
    </row>
    <row r="6170" spans="1:12" x14ac:dyDescent="0.2">
      <c r="A6170" s="1" t="s">
        <v>257</v>
      </c>
      <c r="B6170" s="1" t="s">
        <v>22</v>
      </c>
      <c r="C6170" s="1">
        <v>0</v>
      </c>
      <c r="D6170" s="1">
        <v>0</v>
      </c>
      <c r="F6170" s="1">
        <v>0</v>
      </c>
      <c r="G6170" s="1">
        <v>0</v>
      </c>
      <c r="I6170" s="1">
        <v>57.180630000000001</v>
      </c>
      <c r="K6170" s="1">
        <v>69.027720000000002</v>
      </c>
      <c r="L6170" s="1">
        <v>245.47472999999999</v>
      </c>
    </row>
    <row r="6171" spans="1:12" x14ac:dyDescent="0.2">
      <c r="A6171" s="1" t="s">
        <v>257</v>
      </c>
      <c r="B6171" s="1" t="s">
        <v>23</v>
      </c>
      <c r="C6171" s="1">
        <v>0</v>
      </c>
      <c r="D6171" s="1">
        <v>0</v>
      </c>
      <c r="F6171" s="1">
        <v>44.16</v>
      </c>
      <c r="G6171" s="1">
        <v>26.01</v>
      </c>
      <c r="I6171" s="1">
        <v>16.899999999999999</v>
      </c>
      <c r="K6171" s="1">
        <v>340.24090000000001</v>
      </c>
      <c r="L6171" s="1">
        <v>303.65933999999999</v>
      </c>
    </row>
    <row r="6172" spans="1:12" x14ac:dyDescent="0.2">
      <c r="A6172" s="1" t="s">
        <v>257</v>
      </c>
      <c r="B6172" s="1" t="s">
        <v>51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26.17</v>
      </c>
    </row>
    <row r="6173" spans="1:12" x14ac:dyDescent="0.2">
      <c r="A6173" s="1" t="s">
        <v>257</v>
      </c>
      <c r="B6173" s="1" t="s">
        <v>24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0.47445999999999999</v>
      </c>
      <c r="L6173" s="1">
        <v>31.6296</v>
      </c>
    </row>
    <row r="6174" spans="1:12" x14ac:dyDescent="0.2">
      <c r="A6174" s="1" t="s">
        <v>257</v>
      </c>
      <c r="B6174" s="1" t="s">
        <v>25</v>
      </c>
      <c r="C6174" s="1">
        <v>0</v>
      </c>
      <c r="D6174" s="1">
        <v>0</v>
      </c>
      <c r="F6174" s="1">
        <v>0</v>
      </c>
      <c r="G6174" s="1">
        <v>24.419499999999999</v>
      </c>
      <c r="I6174" s="1">
        <v>25.59731</v>
      </c>
      <c r="K6174" s="1">
        <v>71.191419999999994</v>
      </c>
      <c r="L6174" s="1">
        <v>205.69443999999999</v>
      </c>
    </row>
    <row r="6175" spans="1:12" x14ac:dyDescent="0.2">
      <c r="A6175" s="1" t="s">
        <v>257</v>
      </c>
      <c r="B6175" s="1" t="s">
        <v>27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2" x14ac:dyDescent="0.2">
      <c r="A6176" s="1" t="s">
        <v>257</v>
      </c>
      <c r="B6176" s="1" t="s">
        <v>29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341.24464999999998</v>
      </c>
      <c r="L6176" s="1">
        <v>277.10250000000002</v>
      </c>
    </row>
    <row r="6177" spans="1:13" x14ac:dyDescent="0.2">
      <c r="A6177" s="1" t="s">
        <v>257</v>
      </c>
      <c r="B6177" s="1" t="s">
        <v>55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24.58615</v>
      </c>
      <c r="L6177" s="1">
        <v>1.5101599999999999</v>
      </c>
    </row>
    <row r="6178" spans="1:13" x14ac:dyDescent="0.2">
      <c r="A6178" s="1" t="s">
        <v>257</v>
      </c>
      <c r="B6178" s="1" t="s">
        <v>60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148.75872000000001</v>
      </c>
    </row>
    <row r="6179" spans="1:13" x14ac:dyDescent="0.2">
      <c r="A6179" s="1" t="s">
        <v>257</v>
      </c>
      <c r="B6179" s="1" t="s">
        <v>32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3" x14ac:dyDescent="0.2">
      <c r="A6180" s="2" t="s">
        <v>257</v>
      </c>
      <c r="B6180" s="2" t="s">
        <v>10</v>
      </c>
      <c r="C6180" s="2">
        <v>0</v>
      </c>
      <c r="D6180" s="2">
        <v>0</v>
      </c>
      <c r="E6180" s="2"/>
      <c r="F6180" s="2">
        <v>345.79784999999998</v>
      </c>
      <c r="G6180" s="2">
        <v>463.12707</v>
      </c>
      <c r="H6180" s="2"/>
      <c r="I6180" s="2">
        <v>8468.8971999999994</v>
      </c>
      <c r="J6180" s="2"/>
      <c r="K6180" s="2">
        <v>4170.31556</v>
      </c>
      <c r="L6180" s="2">
        <v>44329.34259</v>
      </c>
      <c r="M6180" s="2"/>
    </row>
    <row r="6181" spans="1:13" x14ac:dyDescent="0.2">
      <c r="A6181" s="1" t="s">
        <v>258</v>
      </c>
      <c r="B6181" s="1" t="s">
        <v>4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282.62331</v>
      </c>
      <c r="L6181" s="1">
        <v>18.282699999999998</v>
      </c>
    </row>
    <row r="6182" spans="1:13" x14ac:dyDescent="0.2">
      <c r="A6182" s="1" t="s">
        <v>258</v>
      </c>
      <c r="B6182" s="1" t="s">
        <v>5</v>
      </c>
      <c r="C6182" s="1">
        <v>0</v>
      </c>
      <c r="D6182" s="1">
        <v>0</v>
      </c>
      <c r="F6182" s="1">
        <v>92.346429999999998</v>
      </c>
      <c r="G6182" s="1">
        <v>2201.6547999999998</v>
      </c>
      <c r="I6182" s="1">
        <v>1096.3534199999999</v>
      </c>
      <c r="K6182" s="1">
        <v>1938.03412</v>
      </c>
      <c r="L6182" s="1">
        <v>9387.4232900000006</v>
      </c>
    </row>
    <row r="6183" spans="1:13" x14ac:dyDescent="0.2">
      <c r="A6183" s="1" t="s">
        <v>258</v>
      </c>
      <c r="B6183" s="1" t="s">
        <v>38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12.317489999999999</v>
      </c>
      <c r="L6183" s="1">
        <v>0</v>
      </c>
    </row>
    <row r="6184" spans="1:13" x14ac:dyDescent="0.2">
      <c r="A6184" s="1" t="s">
        <v>258</v>
      </c>
      <c r="B6184" s="1" t="s">
        <v>73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31.57648</v>
      </c>
      <c r="L6184" s="1">
        <v>0</v>
      </c>
    </row>
    <row r="6185" spans="1:13" x14ac:dyDescent="0.2">
      <c r="A6185" s="1" t="s">
        <v>258</v>
      </c>
      <c r="B6185" s="1" t="s">
        <v>6</v>
      </c>
      <c r="C6185" s="1">
        <v>0</v>
      </c>
      <c r="D6185" s="1">
        <v>0</v>
      </c>
      <c r="F6185" s="1">
        <v>0</v>
      </c>
      <c r="G6185" s="1">
        <v>0</v>
      </c>
      <c r="I6185" s="1">
        <v>26.644169999999999</v>
      </c>
      <c r="K6185" s="1">
        <v>83.696669999999997</v>
      </c>
      <c r="L6185" s="1">
        <v>67.500919999999994</v>
      </c>
    </row>
    <row r="6186" spans="1:13" x14ac:dyDescent="0.2">
      <c r="A6186" s="1" t="s">
        <v>258</v>
      </c>
      <c r="B6186" s="1" t="s">
        <v>7</v>
      </c>
      <c r="C6186" s="1">
        <v>0</v>
      </c>
      <c r="D6186" s="1">
        <v>0</v>
      </c>
      <c r="F6186" s="1">
        <v>58.590820000000001</v>
      </c>
      <c r="G6186" s="1">
        <v>0</v>
      </c>
      <c r="I6186" s="1">
        <v>0</v>
      </c>
      <c r="K6186" s="1">
        <v>58.590820000000001</v>
      </c>
      <c r="L6186" s="1">
        <v>10.2425</v>
      </c>
    </row>
    <row r="6187" spans="1:13" x14ac:dyDescent="0.2">
      <c r="A6187" s="1" t="s">
        <v>258</v>
      </c>
      <c r="B6187" s="1" t="s">
        <v>74</v>
      </c>
      <c r="C6187" s="1">
        <v>0</v>
      </c>
      <c r="D6187" s="1">
        <v>0</v>
      </c>
      <c r="F6187" s="1">
        <v>213.84</v>
      </c>
      <c r="G6187" s="1">
        <v>0</v>
      </c>
      <c r="I6187" s="1">
        <v>0</v>
      </c>
      <c r="K6187" s="1">
        <v>1672.08</v>
      </c>
      <c r="L6187" s="1">
        <v>721.32</v>
      </c>
    </row>
    <row r="6188" spans="1:13" x14ac:dyDescent="0.2">
      <c r="A6188" s="1" t="s">
        <v>258</v>
      </c>
      <c r="B6188" s="1" t="s">
        <v>44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55</v>
      </c>
      <c r="L6188" s="1">
        <v>0</v>
      </c>
    </row>
    <row r="6189" spans="1:13" x14ac:dyDescent="0.2">
      <c r="A6189" s="1" t="s">
        <v>258</v>
      </c>
      <c r="B6189" s="1" t="s">
        <v>11</v>
      </c>
      <c r="C6189" s="1">
        <v>0</v>
      </c>
      <c r="D6189" s="1">
        <v>0</v>
      </c>
      <c r="F6189" s="1">
        <v>620.65034000000003</v>
      </c>
      <c r="G6189" s="1">
        <v>532.89385000000004</v>
      </c>
      <c r="I6189" s="1">
        <v>469.95456999999999</v>
      </c>
      <c r="K6189" s="1">
        <v>10679.25157</v>
      </c>
      <c r="L6189" s="1">
        <v>7275.9265299999997</v>
      </c>
    </row>
    <row r="6190" spans="1:13" x14ac:dyDescent="0.2">
      <c r="A6190" s="1" t="s">
        <v>258</v>
      </c>
      <c r="B6190" s="1" t="s">
        <v>76</v>
      </c>
      <c r="C6190" s="1">
        <v>0</v>
      </c>
      <c r="D6190" s="1">
        <v>0</v>
      </c>
      <c r="F6190" s="1">
        <v>0</v>
      </c>
      <c r="G6190" s="1">
        <v>0</v>
      </c>
      <c r="I6190" s="1">
        <v>23.6645</v>
      </c>
      <c r="K6190" s="1">
        <v>0</v>
      </c>
      <c r="L6190" s="1">
        <v>23.6645</v>
      </c>
    </row>
    <row r="6191" spans="1:13" x14ac:dyDescent="0.2">
      <c r="A6191" s="1" t="s">
        <v>258</v>
      </c>
      <c r="B6191" s="1" t="s">
        <v>8</v>
      </c>
      <c r="C6191" s="1">
        <v>0</v>
      </c>
      <c r="D6191" s="1">
        <v>0</v>
      </c>
      <c r="F6191" s="1">
        <v>1283.57494</v>
      </c>
      <c r="G6191" s="1">
        <v>1070.4289699999999</v>
      </c>
      <c r="I6191" s="1">
        <v>1143.3579099999999</v>
      </c>
      <c r="K6191" s="1">
        <v>8984.6008500000007</v>
      </c>
      <c r="L6191" s="1">
        <v>9658.8266500000009</v>
      </c>
    </row>
    <row r="6192" spans="1:13" x14ac:dyDescent="0.2">
      <c r="A6192" s="1" t="s">
        <v>258</v>
      </c>
      <c r="B6192" s="1" t="s">
        <v>18</v>
      </c>
      <c r="C6192" s="1">
        <v>0</v>
      </c>
      <c r="D6192" s="1">
        <v>0</v>
      </c>
      <c r="F6192" s="1">
        <v>0</v>
      </c>
      <c r="G6192" s="1">
        <v>0</v>
      </c>
      <c r="I6192" s="1">
        <v>34.527000000000001</v>
      </c>
      <c r="K6192" s="1">
        <v>117.44063</v>
      </c>
      <c r="L6192" s="1">
        <v>230.44221999999999</v>
      </c>
    </row>
    <row r="6193" spans="1:13" x14ac:dyDescent="0.2">
      <c r="A6193" s="1" t="s">
        <v>258</v>
      </c>
      <c r="B6193" s="1" t="s">
        <v>49</v>
      </c>
      <c r="C6193" s="1">
        <v>0</v>
      </c>
      <c r="D6193" s="1">
        <v>0</v>
      </c>
      <c r="F6193" s="1">
        <v>0</v>
      </c>
      <c r="G6193" s="1">
        <v>71.231219999999993</v>
      </c>
      <c r="I6193" s="1">
        <v>122.19945</v>
      </c>
      <c r="K6193" s="1">
        <v>598.08324000000005</v>
      </c>
      <c r="L6193" s="1">
        <v>819.80150000000003</v>
      </c>
    </row>
    <row r="6194" spans="1:13" x14ac:dyDescent="0.2">
      <c r="A6194" s="1" t="s">
        <v>258</v>
      </c>
      <c r="B6194" s="1" t="s">
        <v>9</v>
      </c>
      <c r="C6194" s="1">
        <v>0</v>
      </c>
      <c r="D6194" s="1">
        <v>0</v>
      </c>
      <c r="F6194" s="1">
        <v>36.756999999999998</v>
      </c>
      <c r="G6194" s="1">
        <v>45.633000000000003</v>
      </c>
      <c r="I6194" s="1">
        <v>30.91</v>
      </c>
      <c r="K6194" s="1">
        <v>255.5778</v>
      </c>
      <c r="L6194" s="1">
        <v>433.87867</v>
      </c>
    </row>
    <row r="6195" spans="1:13" x14ac:dyDescent="0.2">
      <c r="A6195" s="1" t="s">
        <v>258</v>
      </c>
      <c r="B6195" s="1" t="s">
        <v>22</v>
      </c>
      <c r="C6195" s="1">
        <v>0</v>
      </c>
      <c r="D6195" s="1">
        <v>0</v>
      </c>
      <c r="F6195" s="1">
        <v>0</v>
      </c>
      <c r="G6195" s="1">
        <v>0</v>
      </c>
      <c r="I6195" s="1">
        <v>29.661000000000001</v>
      </c>
      <c r="K6195" s="1">
        <v>149.18239</v>
      </c>
      <c r="L6195" s="1">
        <v>252.36131</v>
      </c>
    </row>
    <row r="6196" spans="1:13" x14ac:dyDescent="0.2">
      <c r="A6196" s="1" t="s">
        <v>258</v>
      </c>
      <c r="B6196" s="1" t="s">
        <v>23</v>
      </c>
      <c r="C6196" s="1">
        <v>0</v>
      </c>
      <c r="D6196" s="1">
        <v>0</v>
      </c>
      <c r="F6196" s="1">
        <v>207.24069</v>
      </c>
      <c r="G6196" s="1">
        <v>164.50783000000001</v>
      </c>
      <c r="I6196" s="1">
        <v>166.64152999999999</v>
      </c>
      <c r="K6196" s="1">
        <v>2371.80015</v>
      </c>
      <c r="L6196" s="1">
        <v>2893.8971000000001</v>
      </c>
    </row>
    <row r="6197" spans="1:13" x14ac:dyDescent="0.2">
      <c r="A6197" s="1" t="s">
        <v>258</v>
      </c>
      <c r="B6197" s="1" t="s">
        <v>24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18.734120000000001</v>
      </c>
      <c r="L6197" s="1">
        <v>120.25042999999999</v>
      </c>
    </row>
    <row r="6198" spans="1:13" x14ac:dyDescent="0.2">
      <c r="A6198" s="1" t="s">
        <v>258</v>
      </c>
      <c r="B6198" s="1" t="s">
        <v>52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4</v>
      </c>
      <c r="L6198" s="1">
        <v>160.74038999999999</v>
      </c>
    </row>
    <row r="6199" spans="1:13" x14ac:dyDescent="0.2">
      <c r="A6199" s="1" t="s">
        <v>258</v>
      </c>
      <c r="B6199" s="1" t="s">
        <v>25</v>
      </c>
      <c r="C6199" s="1">
        <v>0</v>
      </c>
      <c r="D6199" s="1">
        <v>0</v>
      </c>
      <c r="F6199" s="1">
        <v>48.961599999999997</v>
      </c>
      <c r="G6199" s="1">
        <v>0</v>
      </c>
      <c r="I6199" s="1">
        <v>0</v>
      </c>
      <c r="K6199" s="1">
        <v>147.22479999999999</v>
      </c>
      <c r="L6199" s="1">
        <v>0</v>
      </c>
    </row>
    <row r="6200" spans="1:13" x14ac:dyDescent="0.2">
      <c r="A6200" s="1" t="s">
        <v>258</v>
      </c>
      <c r="B6200" s="1" t="s">
        <v>26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0</v>
      </c>
    </row>
    <row r="6201" spans="1:13" x14ac:dyDescent="0.2">
      <c r="A6201" s="1" t="s">
        <v>258</v>
      </c>
      <c r="B6201" s="1" t="s">
        <v>29</v>
      </c>
      <c r="C6201" s="1">
        <v>0</v>
      </c>
      <c r="D6201" s="1">
        <v>0</v>
      </c>
      <c r="F6201" s="1">
        <v>59.432499999999997</v>
      </c>
      <c r="G6201" s="1">
        <v>0</v>
      </c>
      <c r="I6201" s="1">
        <v>0</v>
      </c>
      <c r="K6201" s="1">
        <v>59.432499999999997</v>
      </c>
      <c r="L6201" s="1">
        <v>0</v>
      </c>
    </row>
    <row r="6202" spans="1:13" x14ac:dyDescent="0.2">
      <c r="A6202" s="1" t="s">
        <v>258</v>
      </c>
      <c r="B6202" s="1" t="s">
        <v>58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1.7121999999999999</v>
      </c>
      <c r="L6202" s="1">
        <v>0</v>
      </c>
    </row>
    <row r="6203" spans="1:13" x14ac:dyDescent="0.2">
      <c r="A6203" s="1" t="s">
        <v>258</v>
      </c>
      <c r="B6203" s="1" t="s">
        <v>60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435.31563999999997</v>
      </c>
      <c r="L6203" s="1">
        <v>233.14827</v>
      </c>
    </row>
    <row r="6204" spans="1:13" x14ac:dyDescent="0.2">
      <c r="A6204" s="1" t="s">
        <v>258</v>
      </c>
      <c r="B6204" s="1" t="s">
        <v>83</v>
      </c>
      <c r="C6204" s="1">
        <v>0</v>
      </c>
      <c r="D6204" s="1">
        <v>0</v>
      </c>
      <c r="F6204" s="1">
        <v>21.178570000000001</v>
      </c>
      <c r="G6204" s="1">
        <v>0</v>
      </c>
      <c r="I6204" s="1">
        <v>0</v>
      </c>
      <c r="K6204" s="1">
        <v>21.178570000000001</v>
      </c>
      <c r="L6204" s="1">
        <v>0</v>
      </c>
    </row>
    <row r="6205" spans="1:13" x14ac:dyDescent="0.2">
      <c r="A6205" s="1" t="s">
        <v>258</v>
      </c>
      <c r="B6205" s="1" t="s">
        <v>62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42.99239</v>
      </c>
    </row>
    <row r="6206" spans="1:13" x14ac:dyDescent="0.2">
      <c r="A6206" s="1" t="s">
        <v>258</v>
      </c>
      <c r="B6206" s="1" t="s">
        <v>32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7.9550000000000001</v>
      </c>
      <c r="L6206" s="1">
        <v>0</v>
      </c>
    </row>
    <row r="6207" spans="1:13" x14ac:dyDescent="0.2">
      <c r="A6207" s="2" t="s">
        <v>258</v>
      </c>
      <c r="B6207" s="2" t="s">
        <v>10</v>
      </c>
      <c r="C6207" s="2">
        <v>0</v>
      </c>
      <c r="D6207" s="2">
        <v>0</v>
      </c>
      <c r="E6207" s="2"/>
      <c r="F6207" s="2">
        <v>2642.5728899999999</v>
      </c>
      <c r="G6207" s="2">
        <v>4086.3496700000001</v>
      </c>
      <c r="H6207" s="2"/>
      <c r="I6207" s="2">
        <v>3143.9135500000002</v>
      </c>
      <c r="J6207" s="2"/>
      <c r="K6207" s="2">
        <v>27985.408350000002</v>
      </c>
      <c r="L6207" s="2">
        <v>32350.699369999998</v>
      </c>
      <c r="M6207" s="2"/>
    </row>
    <row r="6208" spans="1:13" x14ac:dyDescent="0.2">
      <c r="A6208" s="1" t="s">
        <v>259</v>
      </c>
      <c r="B6208" s="1" t="s">
        <v>35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0</v>
      </c>
      <c r="L6208" s="1">
        <v>0</v>
      </c>
    </row>
    <row r="6209" spans="1:12" x14ac:dyDescent="0.2">
      <c r="A6209" s="1" t="s">
        <v>259</v>
      </c>
      <c r="B6209" s="1" t="s">
        <v>5</v>
      </c>
      <c r="C6209" s="1">
        <v>0</v>
      </c>
      <c r="D6209" s="1">
        <v>0</v>
      </c>
      <c r="F6209" s="1">
        <v>181.01920999999999</v>
      </c>
      <c r="G6209" s="1">
        <v>0</v>
      </c>
      <c r="I6209" s="1">
        <v>74.054580000000001</v>
      </c>
      <c r="K6209" s="1">
        <v>2022.8868299999999</v>
      </c>
      <c r="L6209" s="1">
        <v>841.83068000000003</v>
      </c>
    </row>
    <row r="6210" spans="1:12" x14ac:dyDescent="0.2">
      <c r="A6210" s="1" t="s">
        <v>259</v>
      </c>
      <c r="B6210" s="1" t="s">
        <v>13</v>
      </c>
      <c r="C6210" s="1">
        <v>0</v>
      </c>
      <c r="D6210" s="1">
        <v>0</v>
      </c>
      <c r="F6210" s="1">
        <v>0</v>
      </c>
      <c r="G6210" s="1">
        <v>20.75</v>
      </c>
      <c r="I6210" s="1">
        <v>0</v>
      </c>
      <c r="K6210" s="1">
        <v>6.8</v>
      </c>
      <c r="L6210" s="1">
        <v>94.2</v>
      </c>
    </row>
    <row r="6211" spans="1:12" x14ac:dyDescent="0.2">
      <c r="A6211" s="1" t="s">
        <v>259</v>
      </c>
      <c r="B6211" s="1" t="s">
        <v>6</v>
      </c>
      <c r="C6211" s="1">
        <v>0</v>
      </c>
      <c r="D6211" s="1">
        <v>0</v>
      </c>
      <c r="F6211" s="1">
        <v>0</v>
      </c>
      <c r="G6211" s="1">
        <v>26.268000000000001</v>
      </c>
      <c r="I6211" s="1">
        <v>0</v>
      </c>
      <c r="K6211" s="1">
        <v>41.524760000000001</v>
      </c>
      <c r="L6211" s="1">
        <v>91.214449999999999</v>
      </c>
    </row>
    <row r="6212" spans="1:12" x14ac:dyDescent="0.2">
      <c r="A6212" s="1" t="s">
        <v>259</v>
      </c>
      <c r="B6212" s="1" t="s">
        <v>7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166.98996</v>
      </c>
      <c r="L6212" s="1">
        <v>39.758749999999999</v>
      </c>
    </row>
    <row r="6213" spans="1:12" x14ac:dyDescent="0.2">
      <c r="A6213" s="1" t="s">
        <v>259</v>
      </c>
      <c r="B6213" s="1" t="s">
        <v>46</v>
      </c>
      <c r="C6213" s="1">
        <v>0</v>
      </c>
      <c r="D6213" s="1">
        <v>0</v>
      </c>
      <c r="F6213" s="1">
        <v>0</v>
      </c>
      <c r="G6213" s="1">
        <v>0</v>
      </c>
      <c r="I6213" s="1">
        <v>0</v>
      </c>
      <c r="K6213" s="1">
        <v>0</v>
      </c>
      <c r="L6213" s="1">
        <v>33.960009999999997</v>
      </c>
    </row>
    <row r="6214" spans="1:12" x14ac:dyDescent="0.2">
      <c r="A6214" s="1" t="s">
        <v>259</v>
      </c>
      <c r="B6214" s="1" t="s">
        <v>11</v>
      </c>
      <c r="C6214" s="1">
        <v>0</v>
      </c>
      <c r="D6214" s="1">
        <v>0</v>
      </c>
      <c r="F6214" s="1">
        <v>110.0825</v>
      </c>
      <c r="G6214" s="1">
        <v>18.796679999999999</v>
      </c>
      <c r="I6214" s="1">
        <v>0</v>
      </c>
      <c r="K6214" s="1">
        <v>568.17205999999999</v>
      </c>
      <c r="L6214" s="1">
        <v>286.62434000000002</v>
      </c>
    </row>
    <row r="6215" spans="1:12" x14ac:dyDescent="0.2">
      <c r="A6215" s="1" t="s">
        <v>259</v>
      </c>
      <c r="B6215" s="1" t="s">
        <v>17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2385.2222000000002</v>
      </c>
      <c r="L6215" s="1">
        <v>0</v>
      </c>
    </row>
    <row r="6216" spans="1:12" x14ac:dyDescent="0.2">
      <c r="A6216" s="1" t="s">
        <v>259</v>
      </c>
      <c r="B6216" s="1" t="s">
        <v>8</v>
      </c>
      <c r="C6216" s="1">
        <v>0</v>
      </c>
      <c r="D6216" s="1">
        <v>0</v>
      </c>
      <c r="F6216" s="1">
        <v>758.64476999999999</v>
      </c>
      <c r="G6216" s="1">
        <v>167.80359999999999</v>
      </c>
      <c r="I6216" s="1">
        <v>36.515439999999998</v>
      </c>
      <c r="K6216" s="1">
        <v>4677.8660399999999</v>
      </c>
      <c r="L6216" s="1">
        <v>6503.3393800000003</v>
      </c>
    </row>
    <row r="6217" spans="1:12" x14ac:dyDescent="0.2">
      <c r="A6217" s="1" t="s">
        <v>259</v>
      </c>
      <c r="B6217" s="1" t="s">
        <v>18</v>
      </c>
      <c r="C6217" s="1">
        <v>0</v>
      </c>
      <c r="D6217" s="1">
        <v>0</v>
      </c>
      <c r="F6217" s="1">
        <v>0</v>
      </c>
      <c r="G6217" s="1">
        <v>46.528149999999997</v>
      </c>
      <c r="I6217" s="1">
        <v>0</v>
      </c>
      <c r="K6217" s="1">
        <v>76.402600000000007</v>
      </c>
      <c r="L6217" s="1">
        <v>124.31793999999999</v>
      </c>
    </row>
    <row r="6218" spans="1:12" x14ac:dyDescent="0.2">
      <c r="A6218" s="1" t="s">
        <v>259</v>
      </c>
      <c r="B6218" s="1" t="s">
        <v>78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39.887650000000001</v>
      </c>
      <c r="L6218" s="1">
        <v>0</v>
      </c>
    </row>
    <row r="6219" spans="1:12" x14ac:dyDescent="0.2">
      <c r="A6219" s="1" t="s">
        <v>259</v>
      </c>
      <c r="B6219" s="1" t="s">
        <v>9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151.28948</v>
      </c>
      <c r="L6219" s="1">
        <v>0</v>
      </c>
    </row>
    <row r="6220" spans="1:12" x14ac:dyDescent="0.2">
      <c r="A6220" s="1" t="s">
        <v>259</v>
      </c>
      <c r="B6220" s="1" t="s">
        <v>20</v>
      </c>
      <c r="C6220" s="1">
        <v>0</v>
      </c>
      <c r="D6220" s="1">
        <v>0</v>
      </c>
      <c r="F6220" s="1">
        <v>0</v>
      </c>
      <c r="G6220" s="1">
        <v>1.94184</v>
      </c>
      <c r="I6220" s="1">
        <v>0</v>
      </c>
      <c r="K6220" s="1">
        <v>0</v>
      </c>
      <c r="L6220" s="1">
        <v>1.94184</v>
      </c>
    </row>
    <row r="6221" spans="1:12" x14ac:dyDescent="0.2">
      <c r="A6221" s="1" t="s">
        <v>259</v>
      </c>
      <c r="B6221" s="1" t="s">
        <v>22</v>
      </c>
      <c r="C6221" s="1">
        <v>0</v>
      </c>
      <c r="D6221" s="1">
        <v>0</v>
      </c>
      <c r="F6221" s="1">
        <v>99.41</v>
      </c>
      <c r="G6221" s="1">
        <v>0</v>
      </c>
      <c r="I6221" s="1">
        <v>0</v>
      </c>
      <c r="K6221" s="1">
        <v>122.5895</v>
      </c>
      <c r="L6221" s="1">
        <v>44.557499999999997</v>
      </c>
    </row>
    <row r="6222" spans="1:12" x14ac:dyDescent="0.2">
      <c r="A6222" s="1" t="s">
        <v>259</v>
      </c>
      <c r="B6222" s="1" t="s">
        <v>23</v>
      </c>
      <c r="C6222" s="1">
        <v>0</v>
      </c>
      <c r="D6222" s="1">
        <v>0</v>
      </c>
      <c r="F6222" s="1">
        <v>51.16966</v>
      </c>
      <c r="G6222" s="1">
        <v>38.263570000000001</v>
      </c>
      <c r="I6222" s="1">
        <v>0</v>
      </c>
      <c r="K6222" s="1">
        <v>230.08382</v>
      </c>
      <c r="L6222" s="1">
        <v>143.50076000000001</v>
      </c>
    </row>
    <row r="6223" spans="1:12" x14ac:dyDescent="0.2">
      <c r="A6223" s="1" t="s">
        <v>259</v>
      </c>
      <c r="B6223" s="1" t="s">
        <v>24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40.030880000000003</v>
      </c>
      <c r="L6223" s="1">
        <v>0</v>
      </c>
    </row>
    <row r="6224" spans="1:12" x14ac:dyDescent="0.2">
      <c r="A6224" s="1" t="s">
        <v>259</v>
      </c>
      <c r="B6224" s="1" t="s">
        <v>25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88.566249999999997</v>
      </c>
    </row>
    <row r="6225" spans="1:13" x14ac:dyDescent="0.2">
      <c r="A6225" s="1" t="s">
        <v>259</v>
      </c>
      <c r="B6225" s="1" t="s">
        <v>31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109.02606</v>
      </c>
      <c r="L6225" s="1">
        <v>103.87</v>
      </c>
    </row>
    <row r="6226" spans="1:13" x14ac:dyDescent="0.2">
      <c r="A6226" s="1" t="s">
        <v>259</v>
      </c>
      <c r="B6226" s="1" t="s">
        <v>83</v>
      </c>
      <c r="C6226" s="1">
        <v>0</v>
      </c>
      <c r="D6226" s="1">
        <v>0</v>
      </c>
      <c r="F6226" s="1">
        <v>0</v>
      </c>
      <c r="G6226" s="1">
        <v>0</v>
      </c>
      <c r="I6226" s="1">
        <v>0</v>
      </c>
      <c r="K6226" s="1">
        <v>41.335250000000002</v>
      </c>
      <c r="L6226" s="1">
        <v>0</v>
      </c>
    </row>
    <row r="6227" spans="1:13" x14ac:dyDescent="0.2">
      <c r="A6227" s="2" t="s">
        <v>259</v>
      </c>
      <c r="B6227" s="2" t="s">
        <v>10</v>
      </c>
      <c r="C6227" s="2">
        <v>0</v>
      </c>
      <c r="D6227" s="2">
        <v>0</v>
      </c>
      <c r="E6227" s="2"/>
      <c r="F6227" s="2">
        <v>1200.3261399999999</v>
      </c>
      <c r="G6227" s="2">
        <v>320.35183999999998</v>
      </c>
      <c r="H6227" s="2"/>
      <c r="I6227" s="2">
        <v>110.57002</v>
      </c>
      <c r="J6227" s="2"/>
      <c r="K6227" s="2">
        <v>10680.10709</v>
      </c>
      <c r="L6227" s="2">
        <v>8397.6818999999996</v>
      </c>
      <c r="M6227" s="2"/>
    </row>
    <row r="6228" spans="1:13" x14ac:dyDescent="0.2">
      <c r="A6228" s="1" t="s">
        <v>260</v>
      </c>
      <c r="B6228" s="1" t="s">
        <v>4</v>
      </c>
      <c r="C6228" s="1">
        <v>0</v>
      </c>
      <c r="D6228" s="1">
        <v>0</v>
      </c>
      <c r="F6228" s="1">
        <v>540.10478000000001</v>
      </c>
      <c r="G6228" s="1">
        <v>346.70553999999998</v>
      </c>
      <c r="I6228" s="1">
        <v>293.4228</v>
      </c>
      <c r="K6228" s="1">
        <v>6236.3731799999996</v>
      </c>
      <c r="L6228" s="1">
        <v>6006.4539800000002</v>
      </c>
    </row>
    <row r="6229" spans="1:13" x14ac:dyDescent="0.2">
      <c r="A6229" s="1" t="s">
        <v>260</v>
      </c>
      <c r="B6229" s="1" t="s">
        <v>35</v>
      </c>
      <c r="C6229" s="1">
        <v>0</v>
      </c>
      <c r="D6229" s="1">
        <v>0</v>
      </c>
      <c r="F6229" s="1">
        <v>0</v>
      </c>
      <c r="G6229" s="1">
        <v>59.754240000000003</v>
      </c>
      <c r="I6229" s="1">
        <v>82.892160000000004</v>
      </c>
      <c r="K6229" s="1">
        <v>75.703680000000006</v>
      </c>
      <c r="L6229" s="1">
        <v>271.36511999999999</v>
      </c>
    </row>
    <row r="6230" spans="1:13" x14ac:dyDescent="0.2">
      <c r="A6230" s="1" t="s">
        <v>260</v>
      </c>
      <c r="B6230" s="1" t="s">
        <v>37</v>
      </c>
      <c r="C6230" s="1">
        <v>0</v>
      </c>
      <c r="D6230" s="1">
        <v>0</v>
      </c>
      <c r="F6230" s="1">
        <v>0</v>
      </c>
      <c r="G6230" s="1">
        <v>11.521100000000001</v>
      </c>
      <c r="I6230" s="1">
        <v>0</v>
      </c>
      <c r="K6230" s="1">
        <v>190.74315999999999</v>
      </c>
      <c r="L6230" s="1">
        <v>245.01940999999999</v>
      </c>
    </row>
    <row r="6231" spans="1:13" x14ac:dyDescent="0.2">
      <c r="A6231" s="1" t="s">
        <v>260</v>
      </c>
      <c r="B6231" s="1" t="s">
        <v>66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95.608999999999995</v>
      </c>
    </row>
    <row r="6232" spans="1:13" x14ac:dyDescent="0.2">
      <c r="A6232" s="1" t="s">
        <v>260</v>
      </c>
      <c r="B6232" s="1" t="s">
        <v>5</v>
      </c>
      <c r="C6232" s="1">
        <v>100.8</v>
      </c>
      <c r="D6232" s="1">
        <v>0</v>
      </c>
      <c r="F6232" s="1">
        <v>1944.88219</v>
      </c>
      <c r="G6232" s="1">
        <v>2107.73711</v>
      </c>
      <c r="I6232" s="1">
        <v>1593.8722299999999</v>
      </c>
      <c r="K6232" s="1">
        <v>15232.86844</v>
      </c>
      <c r="L6232" s="1">
        <v>16952.784100000001</v>
      </c>
    </row>
    <row r="6233" spans="1:13" x14ac:dyDescent="0.2">
      <c r="A6233" s="1" t="s">
        <v>260</v>
      </c>
      <c r="B6233" s="1" t="s">
        <v>38</v>
      </c>
      <c r="C6233" s="1">
        <v>0</v>
      </c>
      <c r="D6233" s="1">
        <v>0</v>
      </c>
      <c r="F6233" s="1">
        <v>23.443999999999999</v>
      </c>
      <c r="G6233" s="1">
        <v>19.918369999999999</v>
      </c>
      <c r="I6233" s="1">
        <v>98.275369999999995</v>
      </c>
      <c r="K6233" s="1">
        <v>615.35299999999995</v>
      </c>
      <c r="L6233" s="1">
        <v>520.91579000000002</v>
      </c>
    </row>
    <row r="6234" spans="1:13" x14ac:dyDescent="0.2">
      <c r="A6234" s="1" t="s">
        <v>260</v>
      </c>
      <c r="B6234" s="1" t="s">
        <v>39</v>
      </c>
      <c r="C6234" s="1">
        <v>0</v>
      </c>
      <c r="D6234" s="1">
        <v>0</v>
      </c>
      <c r="F6234" s="1">
        <v>47.774999999999999</v>
      </c>
      <c r="G6234" s="1">
        <v>0</v>
      </c>
      <c r="I6234" s="1">
        <v>48</v>
      </c>
      <c r="K6234" s="1">
        <v>143.17500000000001</v>
      </c>
      <c r="L6234" s="1">
        <v>48</v>
      </c>
    </row>
    <row r="6235" spans="1:13" x14ac:dyDescent="0.2">
      <c r="A6235" s="1" t="s">
        <v>260</v>
      </c>
      <c r="B6235" s="1" t="s">
        <v>13</v>
      </c>
      <c r="C6235" s="1">
        <v>0</v>
      </c>
      <c r="D6235" s="1">
        <v>0</v>
      </c>
      <c r="F6235" s="1">
        <v>250.0855</v>
      </c>
      <c r="G6235" s="1">
        <v>48.475879999999997</v>
      </c>
      <c r="I6235" s="1">
        <v>32.163849999999996</v>
      </c>
      <c r="K6235" s="1">
        <v>1156.8589400000001</v>
      </c>
      <c r="L6235" s="1">
        <v>722.76261999999997</v>
      </c>
    </row>
    <row r="6236" spans="1:13" x14ac:dyDescent="0.2">
      <c r="A6236" s="1" t="s">
        <v>260</v>
      </c>
      <c r="B6236" s="1" t="s">
        <v>68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10.427239999999999</v>
      </c>
      <c r="L6236" s="1">
        <v>9.0872399999999995</v>
      </c>
    </row>
    <row r="6237" spans="1:13" x14ac:dyDescent="0.2">
      <c r="A6237" s="1" t="s">
        <v>260</v>
      </c>
      <c r="B6237" s="1" t="s">
        <v>69</v>
      </c>
      <c r="C6237" s="1">
        <v>0</v>
      </c>
      <c r="D6237" s="1">
        <v>0</v>
      </c>
      <c r="F6237" s="1">
        <v>3.35345</v>
      </c>
      <c r="G6237" s="1">
        <v>0</v>
      </c>
      <c r="I6237" s="1">
        <v>0</v>
      </c>
      <c r="K6237" s="1">
        <v>6.7559899999999997</v>
      </c>
      <c r="L6237" s="1">
        <v>0</v>
      </c>
    </row>
    <row r="6238" spans="1:13" x14ac:dyDescent="0.2">
      <c r="A6238" s="1" t="s">
        <v>260</v>
      </c>
      <c r="B6238" s="1" t="s">
        <v>40</v>
      </c>
      <c r="C6238" s="1">
        <v>0</v>
      </c>
      <c r="D6238" s="1">
        <v>0</v>
      </c>
      <c r="F6238" s="1">
        <v>0</v>
      </c>
      <c r="G6238" s="1">
        <v>0</v>
      </c>
      <c r="I6238" s="1">
        <v>60.245379999999997</v>
      </c>
      <c r="K6238" s="1">
        <v>24.789079999999998</v>
      </c>
      <c r="L6238" s="1">
        <v>191.02823000000001</v>
      </c>
    </row>
    <row r="6239" spans="1:13" x14ac:dyDescent="0.2">
      <c r="A6239" s="1" t="s">
        <v>260</v>
      </c>
      <c r="B6239" s="1" t="s">
        <v>14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0</v>
      </c>
      <c r="L6239" s="1">
        <v>0</v>
      </c>
    </row>
    <row r="6240" spans="1:13" x14ac:dyDescent="0.2">
      <c r="A6240" s="1" t="s">
        <v>260</v>
      </c>
      <c r="B6240" s="1" t="s">
        <v>6</v>
      </c>
      <c r="C6240" s="1">
        <v>0</v>
      </c>
      <c r="D6240" s="1">
        <v>0</v>
      </c>
      <c r="F6240" s="1">
        <v>231.30668</v>
      </c>
      <c r="G6240" s="1">
        <v>373.03091999999998</v>
      </c>
      <c r="I6240" s="1">
        <v>426.85950000000003</v>
      </c>
      <c r="K6240" s="1">
        <v>3456.0534200000002</v>
      </c>
      <c r="L6240" s="1">
        <v>6506.1549100000002</v>
      </c>
    </row>
    <row r="6241" spans="1:12" x14ac:dyDescent="0.2">
      <c r="A6241" s="1" t="s">
        <v>260</v>
      </c>
      <c r="B6241" s="1" t="s">
        <v>42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138.46</v>
      </c>
      <c r="L6241" s="1">
        <v>0</v>
      </c>
    </row>
    <row r="6242" spans="1:12" x14ac:dyDescent="0.2">
      <c r="A6242" s="1" t="s">
        <v>260</v>
      </c>
      <c r="B6242" s="1" t="s">
        <v>15</v>
      </c>
      <c r="C6242" s="1">
        <v>0</v>
      </c>
      <c r="D6242" s="1">
        <v>0</v>
      </c>
      <c r="F6242" s="1">
        <v>545.92538000000002</v>
      </c>
      <c r="G6242" s="1">
        <v>942.60112000000004</v>
      </c>
      <c r="I6242" s="1">
        <v>59.169600000000003</v>
      </c>
      <c r="K6242" s="1">
        <v>1666.14174</v>
      </c>
      <c r="L6242" s="1">
        <v>4005.27567</v>
      </c>
    </row>
    <row r="6243" spans="1:12" x14ac:dyDescent="0.2">
      <c r="A6243" s="1" t="s">
        <v>260</v>
      </c>
      <c r="B6243" s="1" t="s">
        <v>7</v>
      </c>
      <c r="C6243" s="1">
        <v>0</v>
      </c>
      <c r="D6243" s="1">
        <v>0</v>
      </c>
      <c r="F6243" s="1">
        <v>126.98699999999999</v>
      </c>
      <c r="G6243" s="1">
        <v>292.30426999999997</v>
      </c>
      <c r="I6243" s="1">
        <v>487.29739000000001</v>
      </c>
      <c r="K6243" s="1">
        <v>3106.5729099999999</v>
      </c>
      <c r="L6243" s="1">
        <v>10577.9725</v>
      </c>
    </row>
    <row r="6244" spans="1:12" x14ac:dyDescent="0.2">
      <c r="A6244" s="1" t="s">
        <v>260</v>
      </c>
      <c r="B6244" s="1" t="s">
        <v>43</v>
      </c>
      <c r="C6244" s="1">
        <v>0</v>
      </c>
      <c r="D6244" s="1">
        <v>0</v>
      </c>
      <c r="F6244" s="1">
        <v>31.872</v>
      </c>
      <c r="G6244" s="1">
        <v>0</v>
      </c>
      <c r="I6244" s="1">
        <v>0</v>
      </c>
      <c r="K6244" s="1">
        <v>31.872</v>
      </c>
      <c r="L6244" s="1">
        <v>0</v>
      </c>
    </row>
    <row r="6245" spans="1:12" x14ac:dyDescent="0.2">
      <c r="A6245" s="1" t="s">
        <v>260</v>
      </c>
      <c r="B6245" s="1" t="s">
        <v>16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0</v>
      </c>
      <c r="L6245" s="1">
        <v>13.912000000000001</v>
      </c>
    </row>
    <row r="6246" spans="1:12" x14ac:dyDescent="0.2">
      <c r="A6246" s="1" t="s">
        <v>260</v>
      </c>
      <c r="B6246" s="1" t="s">
        <v>44</v>
      </c>
      <c r="C6246" s="1">
        <v>0</v>
      </c>
      <c r="D6246" s="1">
        <v>0</v>
      </c>
      <c r="F6246" s="1">
        <v>47.6</v>
      </c>
      <c r="G6246" s="1">
        <v>0</v>
      </c>
      <c r="I6246" s="1">
        <v>0</v>
      </c>
      <c r="K6246" s="1">
        <v>393.01089999999999</v>
      </c>
      <c r="L6246" s="1">
        <v>128.32400000000001</v>
      </c>
    </row>
    <row r="6247" spans="1:12" x14ac:dyDescent="0.2">
      <c r="A6247" s="1" t="s">
        <v>260</v>
      </c>
      <c r="B6247" s="1" t="s">
        <v>46</v>
      </c>
      <c r="C6247" s="1">
        <v>0</v>
      </c>
      <c r="D6247" s="1">
        <v>0</v>
      </c>
      <c r="F6247" s="1">
        <v>182.48344</v>
      </c>
      <c r="G6247" s="1">
        <v>0</v>
      </c>
      <c r="I6247" s="1">
        <v>0</v>
      </c>
      <c r="K6247" s="1">
        <v>211.97164000000001</v>
      </c>
      <c r="L6247" s="1">
        <v>82.151330000000002</v>
      </c>
    </row>
    <row r="6248" spans="1:12" x14ac:dyDescent="0.2">
      <c r="A6248" s="1" t="s">
        <v>260</v>
      </c>
      <c r="B6248" s="1" t="s">
        <v>11</v>
      </c>
      <c r="C6248" s="1">
        <v>0</v>
      </c>
      <c r="D6248" s="1">
        <v>0</v>
      </c>
      <c r="F6248" s="1">
        <v>911.89692000000002</v>
      </c>
      <c r="G6248" s="1">
        <v>2430.29259</v>
      </c>
      <c r="I6248" s="1">
        <v>1084.24098</v>
      </c>
      <c r="K6248" s="1">
        <v>9007.4109499999995</v>
      </c>
      <c r="L6248" s="1">
        <v>14594.304480000001</v>
      </c>
    </row>
    <row r="6249" spans="1:12" x14ac:dyDescent="0.2">
      <c r="A6249" s="1" t="s">
        <v>260</v>
      </c>
      <c r="B6249" s="1" t="s">
        <v>76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5.35</v>
      </c>
    </row>
    <row r="6250" spans="1:12" x14ac:dyDescent="0.2">
      <c r="A6250" s="1" t="s">
        <v>260</v>
      </c>
      <c r="B6250" s="1" t="s">
        <v>17</v>
      </c>
      <c r="C6250" s="1">
        <v>0</v>
      </c>
      <c r="D6250" s="1">
        <v>0</v>
      </c>
      <c r="F6250" s="1">
        <v>0</v>
      </c>
      <c r="G6250" s="1">
        <v>10.474970000000001</v>
      </c>
      <c r="I6250" s="1">
        <v>268.125</v>
      </c>
      <c r="K6250" s="1">
        <v>332.10827</v>
      </c>
      <c r="L6250" s="1">
        <v>333.49227999999999</v>
      </c>
    </row>
    <row r="6251" spans="1:12" x14ac:dyDescent="0.2">
      <c r="A6251" s="1" t="s">
        <v>260</v>
      </c>
      <c r="B6251" s="1" t="s">
        <v>48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0</v>
      </c>
    </row>
    <row r="6252" spans="1:12" x14ac:dyDescent="0.2">
      <c r="A6252" s="1" t="s">
        <v>260</v>
      </c>
      <c r="B6252" s="1" t="s">
        <v>8</v>
      </c>
      <c r="C6252" s="1">
        <v>79.226489999999998</v>
      </c>
      <c r="D6252" s="1">
        <v>0</v>
      </c>
      <c r="F6252" s="1">
        <v>10365.20269</v>
      </c>
      <c r="G6252" s="1">
        <v>11917.191290000001</v>
      </c>
      <c r="I6252" s="1">
        <v>13172.39536</v>
      </c>
      <c r="K6252" s="1">
        <v>102747.52076</v>
      </c>
      <c r="L6252" s="1">
        <v>116819.76807000001</v>
      </c>
    </row>
    <row r="6253" spans="1:12" x14ac:dyDescent="0.2">
      <c r="A6253" s="1" t="s">
        <v>260</v>
      </c>
      <c r="B6253" s="1" t="s">
        <v>18</v>
      </c>
      <c r="C6253" s="1">
        <v>0</v>
      </c>
      <c r="D6253" s="1">
        <v>0</v>
      </c>
      <c r="F6253" s="1">
        <v>638.02</v>
      </c>
      <c r="G6253" s="1">
        <v>2034.65102</v>
      </c>
      <c r="I6253" s="1">
        <v>2221.6903699999998</v>
      </c>
      <c r="K6253" s="1">
        <v>6389.5492400000003</v>
      </c>
      <c r="L6253" s="1">
        <v>9678.2978999999996</v>
      </c>
    </row>
    <row r="6254" spans="1:12" x14ac:dyDescent="0.2">
      <c r="A6254" s="1" t="s">
        <v>260</v>
      </c>
      <c r="B6254" s="1" t="s">
        <v>49</v>
      </c>
      <c r="C6254" s="1">
        <v>0</v>
      </c>
      <c r="D6254" s="1">
        <v>0</v>
      </c>
      <c r="F6254" s="1">
        <v>53.528350000000003</v>
      </c>
      <c r="G6254" s="1">
        <v>87.020049999999998</v>
      </c>
      <c r="I6254" s="1">
        <v>45.368499999999997</v>
      </c>
      <c r="K6254" s="1">
        <v>454.13760000000002</v>
      </c>
      <c r="L6254" s="1">
        <v>555.75753999999995</v>
      </c>
    </row>
    <row r="6255" spans="1:12" x14ac:dyDescent="0.2">
      <c r="A6255" s="1" t="s">
        <v>260</v>
      </c>
      <c r="B6255" s="1" t="s">
        <v>19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26.355709999999998</v>
      </c>
      <c r="L6255" s="1">
        <v>58.207999999999998</v>
      </c>
    </row>
    <row r="6256" spans="1:12" x14ac:dyDescent="0.2">
      <c r="A6256" s="1" t="s">
        <v>260</v>
      </c>
      <c r="B6256" s="1" t="s">
        <v>9</v>
      </c>
      <c r="C6256" s="1">
        <v>69.08</v>
      </c>
      <c r="D6256" s="1">
        <v>0</v>
      </c>
      <c r="F6256" s="1">
        <v>1446.0671500000001</v>
      </c>
      <c r="G6256" s="1">
        <v>1826.2821200000001</v>
      </c>
      <c r="I6256" s="1">
        <v>1456.0046500000001</v>
      </c>
      <c r="K6256" s="1">
        <v>18840.28844</v>
      </c>
      <c r="L6256" s="1">
        <v>19878.559120000002</v>
      </c>
    </row>
    <row r="6257" spans="1:12" x14ac:dyDescent="0.2">
      <c r="A6257" s="1" t="s">
        <v>260</v>
      </c>
      <c r="B6257" s="1" t="s">
        <v>79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0</v>
      </c>
      <c r="L6257" s="1">
        <v>7.8239999999999998</v>
      </c>
    </row>
    <row r="6258" spans="1:12" x14ac:dyDescent="0.2">
      <c r="A6258" s="1" t="s">
        <v>260</v>
      </c>
      <c r="B6258" s="1" t="s">
        <v>64</v>
      </c>
      <c r="C6258" s="1">
        <v>0</v>
      </c>
      <c r="D6258" s="1">
        <v>0</v>
      </c>
      <c r="F6258" s="1">
        <v>592.79999999999995</v>
      </c>
      <c r="G6258" s="1">
        <v>333.80160000000001</v>
      </c>
      <c r="I6258" s="1">
        <v>87.36</v>
      </c>
      <c r="K6258" s="1">
        <v>5605.6431300000004</v>
      </c>
      <c r="L6258" s="1">
        <v>3364.5400800000002</v>
      </c>
    </row>
    <row r="6259" spans="1:12" x14ac:dyDescent="0.2">
      <c r="A6259" s="1" t="s">
        <v>260</v>
      </c>
      <c r="B6259" s="1" t="s">
        <v>21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67.225099999999998</v>
      </c>
    </row>
    <row r="6260" spans="1:12" x14ac:dyDescent="0.2">
      <c r="A6260" s="1" t="s">
        <v>260</v>
      </c>
      <c r="B6260" s="1" t="s">
        <v>22</v>
      </c>
      <c r="C6260" s="1">
        <v>0</v>
      </c>
      <c r="D6260" s="1">
        <v>0</v>
      </c>
      <c r="F6260" s="1">
        <v>1766.9518499999999</v>
      </c>
      <c r="G6260" s="1">
        <v>558.78729999999996</v>
      </c>
      <c r="I6260" s="1">
        <v>171.09791999999999</v>
      </c>
      <c r="K6260" s="1">
        <v>12862.315769999999</v>
      </c>
      <c r="L6260" s="1">
        <v>5940.9246400000002</v>
      </c>
    </row>
    <row r="6261" spans="1:12" x14ac:dyDescent="0.2">
      <c r="A6261" s="1" t="s">
        <v>260</v>
      </c>
      <c r="B6261" s="1" t="s">
        <v>23</v>
      </c>
      <c r="C6261" s="1">
        <v>0</v>
      </c>
      <c r="D6261" s="1">
        <v>0</v>
      </c>
      <c r="F6261" s="1">
        <v>844.04529000000002</v>
      </c>
      <c r="G6261" s="1">
        <v>903.66214000000002</v>
      </c>
      <c r="I6261" s="1">
        <v>570.22002999999995</v>
      </c>
      <c r="K6261" s="1">
        <v>5903.3008600000003</v>
      </c>
      <c r="L6261" s="1">
        <v>6829.2413500000002</v>
      </c>
    </row>
    <row r="6262" spans="1:12" x14ac:dyDescent="0.2">
      <c r="A6262" s="1" t="s">
        <v>260</v>
      </c>
      <c r="B6262" s="1" t="s">
        <v>50</v>
      </c>
      <c r="C6262" s="1">
        <v>0</v>
      </c>
      <c r="D6262" s="1">
        <v>0</v>
      </c>
      <c r="F6262" s="1">
        <v>18.355</v>
      </c>
      <c r="G6262" s="1">
        <v>0</v>
      </c>
      <c r="I6262" s="1">
        <v>0</v>
      </c>
      <c r="K6262" s="1">
        <v>268.68522999999999</v>
      </c>
      <c r="L6262" s="1">
        <v>148.94333</v>
      </c>
    </row>
    <row r="6263" spans="1:12" x14ac:dyDescent="0.2">
      <c r="A6263" s="1" t="s">
        <v>260</v>
      </c>
      <c r="B6263" s="1" t="s">
        <v>51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0</v>
      </c>
      <c r="L6263" s="1">
        <v>112.072</v>
      </c>
    </row>
    <row r="6264" spans="1:12" x14ac:dyDescent="0.2">
      <c r="A6264" s="1" t="s">
        <v>260</v>
      </c>
      <c r="B6264" s="1" t="s">
        <v>24</v>
      </c>
      <c r="C6264" s="1">
        <v>0</v>
      </c>
      <c r="D6264" s="1">
        <v>0</v>
      </c>
      <c r="F6264" s="1">
        <v>59.176250000000003</v>
      </c>
      <c r="G6264" s="1">
        <v>102.74764</v>
      </c>
      <c r="I6264" s="1">
        <v>74.171599999999998</v>
      </c>
      <c r="K6264" s="1">
        <v>379.45839000000001</v>
      </c>
      <c r="L6264" s="1">
        <v>540.86674000000005</v>
      </c>
    </row>
    <row r="6265" spans="1:12" x14ac:dyDescent="0.2">
      <c r="A6265" s="1" t="s">
        <v>260</v>
      </c>
      <c r="B6265" s="1" t="s">
        <v>52</v>
      </c>
      <c r="C6265" s="1">
        <v>0</v>
      </c>
      <c r="D6265" s="1">
        <v>0</v>
      </c>
      <c r="F6265" s="1">
        <v>36.4</v>
      </c>
      <c r="G6265" s="1">
        <v>25</v>
      </c>
      <c r="I6265" s="1">
        <v>13.8</v>
      </c>
      <c r="K6265" s="1">
        <v>705.44100000000003</v>
      </c>
      <c r="L6265" s="1">
        <v>1050.511</v>
      </c>
    </row>
    <row r="6266" spans="1:12" x14ac:dyDescent="0.2">
      <c r="A6266" s="1" t="s">
        <v>260</v>
      </c>
      <c r="B6266" s="1" t="s">
        <v>25</v>
      </c>
      <c r="C6266" s="1">
        <v>0</v>
      </c>
      <c r="D6266" s="1">
        <v>0</v>
      </c>
      <c r="F6266" s="1">
        <v>204.34399999999999</v>
      </c>
      <c r="G6266" s="1">
        <v>112.43925</v>
      </c>
      <c r="I6266" s="1">
        <v>114.39175</v>
      </c>
      <c r="K6266" s="1">
        <v>2439.1356099999998</v>
      </c>
      <c r="L6266" s="1">
        <v>872.97468000000003</v>
      </c>
    </row>
    <row r="6267" spans="1:12" x14ac:dyDescent="0.2">
      <c r="A6267" s="1" t="s">
        <v>260</v>
      </c>
      <c r="B6267" s="1" t="s">
        <v>26</v>
      </c>
      <c r="C6267" s="1">
        <v>0</v>
      </c>
      <c r="D6267" s="1">
        <v>0</v>
      </c>
      <c r="F6267" s="1">
        <v>0</v>
      </c>
      <c r="G6267" s="1">
        <v>0</v>
      </c>
      <c r="I6267" s="1">
        <v>7.6398700000000002</v>
      </c>
      <c r="K6267" s="1">
        <v>20.224080000000001</v>
      </c>
      <c r="L6267" s="1">
        <v>246.10446999999999</v>
      </c>
    </row>
    <row r="6268" spans="1:12" x14ac:dyDescent="0.2">
      <c r="A6268" s="1" t="s">
        <v>260</v>
      </c>
      <c r="B6268" s="1" t="s">
        <v>81</v>
      </c>
      <c r="C6268" s="1">
        <v>0</v>
      </c>
      <c r="D6268" s="1">
        <v>0</v>
      </c>
      <c r="F6268" s="1">
        <v>0</v>
      </c>
      <c r="G6268" s="1">
        <v>0</v>
      </c>
      <c r="I6268" s="1">
        <v>0</v>
      </c>
      <c r="K6268" s="1">
        <v>259.22516000000002</v>
      </c>
      <c r="L6268" s="1">
        <v>573.17102999999997</v>
      </c>
    </row>
    <row r="6269" spans="1:12" x14ac:dyDescent="0.2">
      <c r="A6269" s="1" t="s">
        <v>260</v>
      </c>
      <c r="B6269" s="1" t="s">
        <v>27</v>
      </c>
      <c r="C6269" s="1">
        <v>0</v>
      </c>
      <c r="D6269" s="1">
        <v>0</v>
      </c>
      <c r="F6269" s="1">
        <v>51.037500000000001</v>
      </c>
      <c r="G6269" s="1">
        <v>73.290000000000006</v>
      </c>
      <c r="I6269" s="1">
        <v>14.76125</v>
      </c>
      <c r="K6269" s="1">
        <v>1075.0675000000001</v>
      </c>
      <c r="L6269" s="1">
        <v>581.43724999999995</v>
      </c>
    </row>
    <row r="6270" spans="1:12" x14ac:dyDescent="0.2">
      <c r="A6270" s="1" t="s">
        <v>260</v>
      </c>
      <c r="B6270" s="1" t="s">
        <v>29</v>
      </c>
      <c r="C6270" s="1">
        <v>0</v>
      </c>
      <c r="D6270" s="1">
        <v>0</v>
      </c>
      <c r="F6270" s="1">
        <v>176.11589000000001</v>
      </c>
      <c r="G6270" s="1">
        <v>36.312510000000003</v>
      </c>
      <c r="I6270" s="1">
        <v>130.96386000000001</v>
      </c>
      <c r="K6270" s="1">
        <v>1041.7541699999999</v>
      </c>
      <c r="L6270" s="1">
        <v>836.66855999999996</v>
      </c>
    </row>
    <row r="6271" spans="1:12" x14ac:dyDescent="0.2">
      <c r="A6271" s="1" t="s">
        <v>260</v>
      </c>
      <c r="B6271" s="1" t="s">
        <v>55</v>
      </c>
      <c r="C6271" s="1">
        <v>0</v>
      </c>
      <c r="D6271" s="1">
        <v>0</v>
      </c>
      <c r="F6271" s="1">
        <v>70.2</v>
      </c>
      <c r="G6271" s="1">
        <v>166.93700000000001</v>
      </c>
      <c r="I6271" s="1">
        <v>192.08150000000001</v>
      </c>
      <c r="K6271" s="1">
        <v>352.26343000000003</v>
      </c>
      <c r="L6271" s="1">
        <v>1103.60428</v>
      </c>
    </row>
    <row r="6272" spans="1:12" x14ac:dyDescent="0.2">
      <c r="A6272" s="1" t="s">
        <v>260</v>
      </c>
      <c r="B6272" s="1" t="s">
        <v>56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0</v>
      </c>
    </row>
    <row r="6273" spans="1:13" x14ac:dyDescent="0.2">
      <c r="A6273" s="1" t="s">
        <v>260</v>
      </c>
      <c r="B6273" s="1" t="s">
        <v>57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199.5</v>
      </c>
      <c r="L6273" s="1">
        <v>11.231540000000001</v>
      </c>
    </row>
    <row r="6274" spans="1:13" x14ac:dyDescent="0.2">
      <c r="A6274" s="1" t="s">
        <v>260</v>
      </c>
      <c r="B6274" s="1" t="s">
        <v>58</v>
      </c>
      <c r="C6274" s="1">
        <v>0</v>
      </c>
      <c r="D6274" s="1">
        <v>0</v>
      </c>
      <c r="F6274" s="1">
        <v>1234.25</v>
      </c>
      <c r="G6274" s="1">
        <v>55.814999999999998</v>
      </c>
      <c r="I6274" s="1">
        <v>87</v>
      </c>
      <c r="K6274" s="1">
        <v>1337.3862999999999</v>
      </c>
      <c r="L6274" s="1">
        <v>2198.8263499999998</v>
      </c>
    </row>
    <row r="6275" spans="1:13" x14ac:dyDescent="0.2">
      <c r="A6275" s="1" t="s">
        <v>260</v>
      </c>
      <c r="B6275" s="1" t="s">
        <v>59</v>
      </c>
      <c r="C6275" s="1">
        <v>0</v>
      </c>
      <c r="D6275" s="1">
        <v>0</v>
      </c>
      <c r="F6275" s="1">
        <v>1.165</v>
      </c>
      <c r="G6275" s="1">
        <v>2</v>
      </c>
      <c r="I6275" s="1">
        <v>0</v>
      </c>
      <c r="K6275" s="1">
        <v>419.28642000000002</v>
      </c>
      <c r="L6275" s="1">
        <v>593.86783000000003</v>
      </c>
    </row>
    <row r="6276" spans="1:13" x14ac:dyDescent="0.2">
      <c r="A6276" s="1" t="s">
        <v>260</v>
      </c>
      <c r="B6276" s="1" t="s">
        <v>60</v>
      </c>
      <c r="C6276" s="1">
        <v>0</v>
      </c>
      <c r="D6276" s="1">
        <v>0</v>
      </c>
      <c r="F6276" s="1">
        <v>561.29655000000002</v>
      </c>
      <c r="G6276" s="1">
        <v>1262.1389099999999</v>
      </c>
      <c r="I6276" s="1">
        <v>626.52958999999998</v>
      </c>
      <c r="K6276" s="1">
        <v>6499.6751199999999</v>
      </c>
      <c r="L6276" s="1">
        <v>8809.7076500000003</v>
      </c>
    </row>
    <row r="6277" spans="1:13" x14ac:dyDescent="0.2">
      <c r="A6277" s="1" t="s">
        <v>260</v>
      </c>
      <c r="B6277" s="1" t="s">
        <v>31</v>
      </c>
      <c r="C6277" s="1">
        <v>0</v>
      </c>
      <c r="D6277" s="1">
        <v>0</v>
      </c>
      <c r="F6277" s="1">
        <v>0</v>
      </c>
      <c r="G6277" s="1">
        <v>7.6</v>
      </c>
      <c r="I6277" s="1">
        <v>0</v>
      </c>
      <c r="K6277" s="1">
        <v>0</v>
      </c>
      <c r="L6277" s="1">
        <v>7.6</v>
      </c>
    </row>
    <row r="6278" spans="1:13" x14ac:dyDescent="0.2">
      <c r="A6278" s="1" t="s">
        <v>260</v>
      </c>
      <c r="B6278" s="1" t="s">
        <v>83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0</v>
      </c>
      <c r="L6278" s="1">
        <v>0</v>
      </c>
    </row>
    <row r="6279" spans="1:13" x14ac:dyDescent="0.2">
      <c r="A6279" s="1" t="s">
        <v>260</v>
      </c>
      <c r="B6279" s="1" t="s">
        <v>62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9.0250000000000004</v>
      </c>
    </row>
    <row r="6280" spans="1:13" x14ac:dyDescent="0.2">
      <c r="A6280" s="1" t="s">
        <v>260</v>
      </c>
      <c r="B6280" s="1" t="s">
        <v>32</v>
      </c>
      <c r="C6280" s="1">
        <v>0</v>
      </c>
      <c r="D6280" s="1">
        <v>0</v>
      </c>
      <c r="F6280" s="1">
        <v>0</v>
      </c>
      <c r="G6280" s="1">
        <v>18.71932</v>
      </c>
      <c r="I6280" s="1">
        <v>0</v>
      </c>
      <c r="K6280" s="1">
        <v>188.84246999999999</v>
      </c>
      <c r="L6280" s="1">
        <v>20.12482</v>
      </c>
    </row>
    <row r="6281" spans="1:13" x14ac:dyDescent="0.2">
      <c r="A6281" s="2" t="s">
        <v>260</v>
      </c>
      <c r="B6281" s="2" t="s">
        <v>10</v>
      </c>
      <c r="C6281" s="2">
        <v>249.10649000000001</v>
      </c>
      <c r="D6281" s="2">
        <v>0</v>
      </c>
      <c r="E6281" s="2"/>
      <c r="F6281" s="2">
        <v>23006.671859999999</v>
      </c>
      <c r="G6281" s="2">
        <v>26167.21126</v>
      </c>
      <c r="H6281" s="2"/>
      <c r="I6281" s="2">
        <v>23520.040509999999</v>
      </c>
      <c r="J6281" s="2"/>
      <c r="K6281" s="2">
        <v>210051.70593</v>
      </c>
      <c r="L6281" s="2">
        <v>242227.04498999999</v>
      </c>
      <c r="M6281" s="2"/>
    </row>
    <row r="6282" spans="1:13" x14ac:dyDescent="0.2">
      <c r="A6282" s="1" t="s">
        <v>261</v>
      </c>
      <c r="B6282" s="1" t="s">
        <v>4</v>
      </c>
      <c r="C6282" s="1">
        <v>0</v>
      </c>
      <c r="D6282" s="1">
        <v>0</v>
      </c>
      <c r="F6282" s="1">
        <v>146.61411000000001</v>
      </c>
      <c r="G6282" s="1">
        <v>70.231960000000001</v>
      </c>
      <c r="I6282" s="1">
        <v>19.383089999999999</v>
      </c>
      <c r="K6282" s="1">
        <v>3911.7548700000002</v>
      </c>
      <c r="L6282" s="1">
        <v>2700.6337899999999</v>
      </c>
    </row>
    <row r="6283" spans="1:13" x14ac:dyDescent="0.2">
      <c r="A6283" s="1" t="s">
        <v>261</v>
      </c>
      <c r="B6283" s="1" t="s">
        <v>37</v>
      </c>
      <c r="C6283" s="1">
        <v>0</v>
      </c>
      <c r="D6283" s="1">
        <v>0</v>
      </c>
      <c r="F6283" s="1">
        <v>0</v>
      </c>
      <c r="G6283" s="1">
        <v>9.5968599999999995</v>
      </c>
      <c r="I6283" s="1">
        <v>0</v>
      </c>
      <c r="K6283" s="1">
        <v>0</v>
      </c>
      <c r="L6283" s="1">
        <v>20.451799999999999</v>
      </c>
    </row>
    <row r="6284" spans="1:13" x14ac:dyDescent="0.2">
      <c r="A6284" s="1" t="s">
        <v>261</v>
      </c>
      <c r="B6284" s="1" t="s">
        <v>5</v>
      </c>
      <c r="C6284" s="1">
        <v>0</v>
      </c>
      <c r="D6284" s="1">
        <v>0</v>
      </c>
      <c r="F6284" s="1">
        <v>1513.8290500000001</v>
      </c>
      <c r="G6284" s="1">
        <v>1544.4995200000001</v>
      </c>
      <c r="I6284" s="1">
        <v>784.74882000000002</v>
      </c>
      <c r="K6284" s="1">
        <v>24742.71429</v>
      </c>
      <c r="L6284" s="1">
        <v>16037.20356</v>
      </c>
    </row>
    <row r="6285" spans="1:13" x14ac:dyDescent="0.2">
      <c r="A6285" s="1" t="s">
        <v>261</v>
      </c>
      <c r="B6285" s="1" t="s">
        <v>38</v>
      </c>
      <c r="C6285" s="1">
        <v>0</v>
      </c>
      <c r="D6285" s="1">
        <v>0</v>
      </c>
      <c r="F6285" s="1">
        <v>194.19888</v>
      </c>
      <c r="G6285" s="1">
        <v>469.4556</v>
      </c>
      <c r="I6285" s="1">
        <v>569.87645999999995</v>
      </c>
      <c r="K6285" s="1">
        <v>1791.41011</v>
      </c>
      <c r="L6285" s="1">
        <v>4092.87309</v>
      </c>
    </row>
    <row r="6286" spans="1:13" x14ac:dyDescent="0.2">
      <c r="A6286" s="1" t="s">
        <v>261</v>
      </c>
      <c r="B6286" s="1" t="s">
        <v>39</v>
      </c>
      <c r="C6286" s="1">
        <v>0</v>
      </c>
      <c r="D6286" s="1">
        <v>0</v>
      </c>
      <c r="F6286" s="1">
        <v>13.403600000000001</v>
      </c>
      <c r="G6286" s="1">
        <v>172.93711999999999</v>
      </c>
      <c r="I6286" s="1">
        <v>99.869829999999993</v>
      </c>
      <c r="K6286" s="1">
        <v>213.01766000000001</v>
      </c>
      <c r="L6286" s="1">
        <v>659.19321000000002</v>
      </c>
    </row>
    <row r="6287" spans="1:13" x14ac:dyDescent="0.2">
      <c r="A6287" s="1" t="s">
        <v>261</v>
      </c>
      <c r="B6287" s="1" t="s">
        <v>13</v>
      </c>
      <c r="C6287" s="1">
        <v>0</v>
      </c>
      <c r="D6287" s="1">
        <v>0</v>
      </c>
      <c r="F6287" s="1">
        <v>36.055399999999999</v>
      </c>
      <c r="G6287" s="1">
        <v>0</v>
      </c>
      <c r="I6287" s="1">
        <v>59.160339999999998</v>
      </c>
      <c r="K6287" s="1">
        <v>454.31409000000002</v>
      </c>
      <c r="L6287" s="1">
        <v>1044.7260699999999</v>
      </c>
    </row>
    <row r="6288" spans="1:13" x14ac:dyDescent="0.2">
      <c r="A6288" s="1" t="s">
        <v>261</v>
      </c>
      <c r="B6288" s="1" t="s">
        <v>40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903.12454000000002</v>
      </c>
      <c r="L6288" s="1">
        <v>78.363399999999999</v>
      </c>
    </row>
    <row r="6289" spans="1:12" x14ac:dyDescent="0.2">
      <c r="A6289" s="1" t="s">
        <v>261</v>
      </c>
      <c r="B6289" s="1" t="s">
        <v>14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5.1967999999999996</v>
      </c>
      <c r="L6289" s="1">
        <v>52.179839999999999</v>
      </c>
    </row>
    <row r="6290" spans="1:12" x14ac:dyDescent="0.2">
      <c r="A6290" s="1" t="s">
        <v>261</v>
      </c>
      <c r="B6290" s="1" t="s">
        <v>73</v>
      </c>
      <c r="C6290" s="1">
        <v>0</v>
      </c>
      <c r="D6290" s="1">
        <v>0</v>
      </c>
      <c r="F6290" s="1">
        <v>0</v>
      </c>
      <c r="G6290" s="1">
        <v>16.885870000000001</v>
      </c>
      <c r="I6290" s="1">
        <v>0</v>
      </c>
      <c r="K6290" s="1">
        <v>0</v>
      </c>
      <c r="L6290" s="1">
        <v>53.91489</v>
      </c>
    </row>
    <row r="6291" spans="1:12" x14ac:dyDescent="0.2">
      <c r="A6291" s="1" t="s">
        <v>261</v>
      </c>
      <c r="B6291" s="1" t="s">
        <v>6</v>
      </c>
      <c r="C6291" s="1">
        <v>2.58561</v>
      </c>
      <c r="D6291" s="1">
        <v>0</v>
      </c>
      <c r="F6291" s="1">
        <v>866.50577999999996</v>
      </c>
      <c r="G6291" s="1">
        <v>1771.9859300000001</v>
      </c>
      <c r="I6291" s="1">
        <v>949.47195999999997</v>
      </c>
      <c r="K6291" s="1">
        <v>14380.605869999999</v>
      </c>
      <c r="L6291" s="1">
        <v>12899.120129999999</v>
      </c>
    </row>
    <row r="6292" spans="1:12" x14ac:dyDescent="0.2">
      <c r="A6292" s="1" t="s">
        <v>261</v>
      </c>
      <c r="B6292" s="1" t="s">
        <v>41</v>
      </c>
      <c r="C6292" s="1">
        <v>0</v>
      </c>
      <c r="D6292" s="1">
        <v>0</v>
      </c>
      <c r="F6292" s="1">
        <v>0</v>
      </c>
      <c r="G6292" s="1">
        <v>10.86904</v>
      </c>
      <c r="I6292" s="1">
        <v>33.313720000000004</v>
      </c>
      <c r="K6292" s="1">
        <v>70.04786</v>
      </c>
      <c r="L6292" s="1">
        <v>83.171459999999996</v>
      </c>
    </row>
    <row r="6293" spans="1:12" x14ac:dyDescent="0.2">
      <c r="A6293" s="1" t="s">
        <v>261</v>
      </c>
      <c r="B6293" s="1" t="s">
        <v>42</v>
      </c>
      <c r="C6293" s="1">
        <v>0</v>
      </c>
      <c r="D6293" s="1">
        <v>0</v>
      </c>
      <c r="F6293" s="1">
        <v>16.88644</v>
      </c>
      <c r="G6293" s="1">
        <v>60.168439999999997</v>
      </c>
      <c r="I6293" s="1">
        <v>462.97658999999999</v>
      </c>
      <c r="K6293" s="1">
        <v>485.31195000000002</v>
      </c>
      <c r="L6293" s="1">
        <v>1206.17887</v>
      </c>
    </row>
    <row r="6294" spans="1:12" x14ac:dyDescent="0.2">
      <c r="A6294" s="1" t="s">
        <v>261</v>
      </c>
      <c r="B6294" s="1" t="s">
        <v>15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31.76567</v>
      </c>
      <c r="L6294" s="1">
        <v>243.69732999999999</v>
      </c>
    </row>
    <row r="6295" spans="1:12" x14ac:dyDescent="0.2">
      <c r="A6295" s="1" t="s">
        <v>261</v>
      </c>
      <c r="B6295" s="1" t="s">
        <v>7</v>
      </c>
      <c r="C6295" s="1">
        <v>0</v>
      </c>
      <c r="D6295" s="1">
        <v>0</v>
      </c>
      <c r="F6295" s="1">
        <v>849.71687999999995</v>
      </c>
      <c r="G6295" s="1">
        <v>792.30979000000002</v>
      </c>
      <c r="I6295" s="1">
        <v>647.19001000000003</v>
      </c>
      <c r="K6295" s="1">
        <v>5961.7513300000001</v>
      </c>
      <c r="L6295" s="1">
        <v>7722.3948499999997</v>
      </c>
    </row>
    <row r="6296" spans="1:12" x14ac:dyDescent="0.2">
      <c r="A6296" s="1" t="s">
        <v>261</v>
      </c>
      <c r="B6296" s="1" t="s">
        <v>43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13.154310000000001</v>
      </c>
    </row>
    <row r="6297" spans="1:12" x14ac:dyDescent="0.2">
      <c r="A6297" s="1" t="s">
        <v>261</v>
      </c>
      <c r="B6297" s="1" t="s">
        <v>16</v>
      </c>
      <c r="C6297" s="1">
        <v>0</v>
      </c>
      <c r="D6297" s="1">
        <v>0</v>
      </c>
      <c r="F6297" s="1">
        <v>0</v>
      </c>
      <c r="G6297" s="1">
        <v>5.0052899999999996</v>
      </c>
      <c r="I6297" s="1">
        <v>0</v>
      </c>
      <c r="K6297" s="1">
        <v>17.33933</v>
      </c>
      <c r="L6297" s="1">
        <v>20.229579999999999</v>
      </c>
    </row>
    <row r="6298" spans="1:12" x14ac:dyDescent="0.2">
      <c r="A6298" s="1" t="s">
        <v>261</v>
      </c>
      <c r="B6298" s="1" t="s">
        <v>74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0</v>
      </c>
      <c r="L6298" s="1">
        <v>0</v>
      </c>
    </row>
    <row r="6299" spans="1:12" x14ac:dyDescent="0.2">
      <c r="A6299" s="1" t="s">
        <v>261</v>
      </c>
      <c r="B6299" s="1" t="s">
        <v>44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21.484860000000001</v>
      </c>
      <c r="L6299" s="1">
        <v>0</v>
      </c>
    </row>
    <row r="6300" spans="1:12" x14ac:dyDescent="0.2">
      <c r="A6300" s="1" t="s">
        <v>261</v>
      </c>
      <c r="B6300" s="1" t="s">
        <v>46</v>
      </c>
      <c r="C6300" s="1">
        <v>0</v>
      </c>
      <c r="D6300" s="1">
        <v>0</v>
      </c>
      <c r="F6300" s="1">
        <v>35.343589999999999</v>
      </c>
      <c r="G6300" s="1">
        <v>182.76894999999999</v>
      </c>
      <c r="I6300" s="1">
        <v>134.62260000000001</v>
      </c>
      <c r="K6300" s="1">
        <v>856.47580000000005</v>
      </c>
      <c r="L6300" s="1">
        <v>1061.07195</v>
      </c>
    </row>
    <row r="6301" spans="1:12" x14ac:dyDescent="0.2">
      <c r="A6301" s="1" t="s">
        <v>261</v>
      </c>
      <c r="B6301" s="1" t="s">
        <v>11</v>
      </c>
      <c r="C6301" s="1">
        <v>0</v>
      </c>
      <c r="D6301" s="1">
        <v>0</v>
      </c>
      <c r="F6301" s="1">
        <v>32.647039999999997</v>
      </c>
      <c r="G6301" s="1">
        <v>171.30032</v>
      </c>
      <c r="I6301" s="1">
        <v>26.65249</v>
      </c>
      <c r="K6301" s="1">
        <v>1638.8012200000001</v>
      </c>
      <c r="L6301" s="1">
        <v>1764.8565699999999</v>
      </c>
    </row>
    <row r="6302" spans="1:12" x14ac:dyDescent="0.2">
      <c r="A6302" s="1" t="s">
        <v>261</v>
      </c>
      <c r="B6302" s="1" t="s">
        <v>76</v>
      </c>
      <c r="C6302" s="1">
        <v>0</v>
      </c>
      <c r="D6302" s="1">
        <v>0</v>
      </c>
      <c r="F6302" s="1">
        <v>0</v>
      </c>
      <c r="G6302" s="1">
        <v>158</v>
      </c>
      <c r="I6302" s="1">
        <v>0</v>
      </c>
      <c r="K6302" s="1">
        <v>33.090000000000003</v>
      </c>
      <c r="L6302" s="1">
        <v>387</v>
      </c>
    </row>
    <row r="6303" spans="1:12" x14ac:dyDescent="0.2">
      <c r="A6303" s="1" t="s">
        <v>261</v>
      </c>
      <c r="B6303" s="1" t="s">
        <v>17</v>
      </c>
      <c r="C6303" s="1">
        <v>0</v>
      </c>
      <c r="D6303" s="1">
        <v>0</v>
      </c>
      <c r="F6303" s="1">
        <v>0</v>
      </c>
      <c r="G6303" s="1">
        <v>10.20964</v>
      </c>
      <c r="I6303" s="1">
        <v>0</v>
      </c>
      <c r="K6303" s="1">
        <v>244.84777</v>
      </c>
      <c r="L6303" s="1">
        <v>587.94721000000004</v>
      </c>
    </row>
    <row r="6304" spans="1:12" x14ac:dyDescent="0.2">
      <c r="A6304" s="1" t="s">
        <v>261</v>
      </c>
      <c r="B6304" s="1" t="s">
        <v>48</v>
      </c>
      <c r="C6304" s="1">
        <v>0</v>
      </c>
      <c r="D6304" s="1">
        <v>0</v>
      </c>
      <c r="F6304" s="1">
        <v>29.092770000000002</v>
      </c>
      <c r="G6304" s="1">
        <v>56.388199999999998</v>
      </c>
      <c r="I6304" s="1">
        <v>57.536000000000001</v>
      </c>
      <c r="K6304" s="1">
        <v>1085.66093</v>
      </c>
      <c r="L6304" s="1">
        <v>504.43704000000002</v>
      </c>
    </row>
    <row r="6305" spans="1:12" x14ac:dyDescent="0.2">
      <c r="A6305" s="1" t="s">
        <v>261</v>
      </c>
      <c r="B6305" s="1" t="s">
        <v>8</v>
      </c>
      <c r="C6305" s="1">
        <v>13.677110000000001</v>
      </c>
      <c r="D6305" s="1">
        <v>45.26923</v>
      </c>
      <c r="F6305" s="1">
        <v>5709.4659499999998</v>
      </c>
      <c r="G6305" s="1">
        <v>6946.0824000000002</v>
      </c>
      <c r="I6305" s="1">
        <v>13548.670829999999</v>
      </c>
      <c r="K6305" s="1">
        <v>127960.8336</v>
      </c>
      <c r="L6305" s="1">
        <v>82624.619000000006</v>
      </c>
    </row>
    <row r="6306" spans="1:12" x14ac:dyDescent="0.2">
      <c r="A6306" s="1" t="s">
        <v>261</v>
      </c>
      <c r="B6306" s="1" t="s">
        <v>18</v>
      </c>
      <c r="C6306" s="1">
        <v>0</v>
      </c>
      <c r="D6306" s="1">
        <v>0</v>
      </c>
      <c r="F6306" s="1">
        <v>1374.60013</v>
      </c>
      <c r="G6306" s="1">
        <v>2081.5783200000001</v>
      </c>
      <c r="I6306" s="1">
        <v>1259.65518</v>
      </c>
      <c r="K6306" s="1">
        <v>10803.829760000001</v>
      </c>
      <c r="L6306" s="1">
        <v>16296.773230000001</v>
      </c>
    </row>
    <row r="6307" spans="1:12" x14ac:dyDescent="0.2">
      <c r="A6307" s="1" t="s">
        <v>261</v>
      </c>
      <c r="B6307" s="1" t="s">
        <v>49</v>
      </c>
      <c r="C6307" s="1">
        <v>0</v>
      </c>
      <c r="D6307" s="1">
        <v>0</v>
      </c>
      <c r="F6307" s="1">
        <v>29.08436</v>
      </c>
      <c r="G6307" s="1">
        <v>8.6913</v>
      </c>
      <c r="I6307" s="1">
        <v>0</v>
      </c>
      <c r="K6307" s="1">
        <v>274.50409000000002</v>
      </c>
      <c r="L6307" s="1">
        <v>210.77950999999999</v>
      </c>
    </row>
    <row r="6308" spans="1:12" x14ac:dyDescent="0.2">
      <c r="A6308" s="1" t="s">
        <v>261</v>
      </c>
      <c r="B6308" s="1" t="s">
        <v>19</v>
      </c>
      <c r="C6308" s="1">
        <v>0</v>
      </c>
      <c r="D6308" s="1">
        <v>0</v>
      </c>
      <c r="F6308" s="1">
        <v>51.380310000000001</v>
      </c>
      <c r="G6308" s="1">
        <v>65.668279999999996</v>
      </c>
      <c r="I6308" s="1">
        <v>42.617959999999997</v>
      </c>
      <c r="K6308" s="1">
        <v>225.07196999999999</v>
      </c>
      <c r="L6308" s="1">
        <v>342.20992999999999</v>
      </c>
    </row>
    <row r="6309" spans="1:12" x14ac:dyDescent="0.2">
      <c r="A6309" s="1" t="s">
        <v>261</v>
      </c>
      <c r="B6309" s="1" t="s">
        <v>9</v>
      </c>
      <c r="C6309" s="1">
        <v>0</v>
      </c>
      <c r="D6309" s="1">
        <v>0</v>
      </c>
      <c r="F6309" s="1">
        <v>0</v>
      </c>
      <c r="G6309" s="1">
        <v>65.694630000000004</v>
      </c>
      <c r="I6309" s="1">
        <v>56.232900000000001</v>
      </c>
      <c r="K6309" s="1">
        <v>448.73719999999997</v>
      </c>
      <c r="L6309" s="1">
        <v>1163.8051399999999</v>
      </c>
    </row>
    <row r="6310" spans="1:12" x14ac:dyDescent="0.2">
      <c r="A6310" s="1" t="s">
        <v>261</v>
      </c>
      <c r="B6310" s="1" t="s">
        <v>79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11.00928</v>
      </c>
    </row>
    <row r="6311" spans="1:12" x14ac:dyDescent="0.2">
      <c r="A6311" s="1" t="s">
        <v>261</v>
      </c>
      <c r="B6311" s="1" t="s">
        <v>20</v>
      </c>
      <c r="C6311" s="1">
        <v>0</v>
      </c>
      <c r="D6311" s="1">
        <v>0</v>
      </c>
      <c r="F6311" s="1">
        <v>27.087129999999998</v>
      </c>
      <c r="G6311" s="1">
        <v>60.781759999999998</v>
      </c>
      <c r="I6311" s="1">
        <v>51.836660000000002</v>
      </c>
      <c r="K6311" s="1">
        <v>233.55592999999999</v>
      </c>
      <c r="L6311" s="1">
        <v>590.10553000000004</v>
      </c>
    </row>
    <row r="6312" spans="1:12" x14ac:dyDescent="0.2">
      <c r="A6312" s="1" t="s">
        <v>261</v>
      </c>
      <c r="B6312" s="1" t="s">
        <v>21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1.4764200000000001</v>
      </c>
      <c r="L6312" s="1">
        <v>0</v>
      </c>
    </row>
    <row r="6313" spans="1:12" x14ac:dyDescent="0.2">
      <c r="A6313" s="1" t="s">
        <v>261</v>
      </c>
      <c r="B6313" s="1" t="s">
        <v>22</v>
      </c>
      <c r="C6313" s="1">
        <v>0</v>
      </c>
      <c r="D6313" s="1">
        <v>132.53197</v>
      </c>
      <c r="F6313" s="1">
        <v>5230.5150000000003</v>
      </c>
      <c r="G6313" s="1">
        <v>3140.8305399999999</v>
      </c>
      <c r="I6313" s="1">
        <v>1840.4391900000001</v>
      </c>
      <c r="K6313" s="1">
        <v>35840.014320000002</v>
      </c>
      <c r="L6313" s="1">
        <v>35941.728949999997</v>
      </c>
    </row>
    <row r="6314" spans="1:12" x14ac:dyDescent="0.2">
      <c r="A6314" s="1" t="s">
        <v>261</v>
      </c>
      <c r="B6314" s="1" t="s">
        <v>23</v>
      </c>
      <c r="C6314" s="1">
        <v>0</v>
      </c>
      <c r="D6314" s="1">
        <v>0</v>
      </c>
      <c r="F6314" s="1">
        <v>86.181389999999993</v>
      </c>
      <c r="G6314" s="1">
        <v>132.7921</v>
      </c>
      <c r="I6314" s="1">
        <v>9.9027600000000007</v>
      </c>
      <c r="K6314" s="1">
        <v>543.44789000000003</v>
      </c>
      <c r="L6314" s="1">
        <v>697.84535000000005</v>
      </c>
    </row>
    <row r="6315" spans="1:12" x14ac:dyDescent="0.2">
      <c r="A6315" s="1" t="s">
        <v>261</v>
      </c>
      <c r="B6315" s="1" t="s">
        <v>50</v>
      </c>
      <c r="C6315" s="1">
        <v>0</v>
      </c>
      <c r="D6315" s="1">
        <v>0</v>
      </c>
      <c r="F6315" s="1">
        <v>10.422739999999999</v>
      </c>
      <c r="G6315" s="1">
        <v>7.2881999999999998</v>
      </c>
      <c r="I6315" s="1">
        <v>2.0535600000000001</v>
      </c>
      <c r="K6315" s="1">
        <v>27.816079999999999</v>
      </c>
      <c r="L6315" s="1">
        <v>39.261719999999997</v>
      </c>
    </row>
    <row r="6316" spans="1:12" x14ac:dyDescent="0.2">
      <c r="A6316" s="1" t="s">
        <v>261</v>
      </c>
      <c r="B6316" s="1" t="s">
        <v>51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560.76226999999994</v>
      </c>
      <c r="L6316" s="1">
        <v>0</v>
      </c>
    </row>
    <row r="6317" spans="1:12" x14ac:dyDescent="0.2">
      <c r="A6317" s="1" t="s">
        <v>261</v>
      </c>
      <c r="B6317" s="1" t="s">
        <v>24</v>
      </c>
      <c r="C6317" s="1">
        <v>0</v>
      </c>
      <c r="D6317" s="1">
        <v>0</v>
      </c>
      <c r="F6317" s="1">
        <v>414.94549000000001</v>
      </c>
      <c r="G6317" s="1">
        <v>878.17818</v>
      </c>
      <c r="I6317" s="1">
        <v>836.40053999999998</v>
      </c>
      <c r="K6317" s="1">
        <v>6596.5115100000003</v>
      </c>
      <c r="L6317" s="1">
        <v>8705.1021099999998</v>
      </c>
    </row>
    <row r="6318" spans="1:12" x14ac:dyDescent="0.2">
      <c r="A6318" s="1" t="s">
        <v>261</v>
      </c>
      <c r="B6318" s="1" t="s">
        <v>25</v>
      </c>
      <c r="C6318" s="1">
        <v>14.20745</v>
      </c>
      <c r="D6318" s="1">
        <v>0</v>
      </c>
      <c r="F6318" s="1">
        <v>74.833439999999996</v>
      </c>
      <c r="G6318" s="1">
        <v>196.96744000000001</v>
      </c>
      <c r="I6318" s="1">
        <v>17.331140000000001</v>
      </c>
      <c r="K6318" s="1">
        <v>537.97460000000001</v>
      </c>
      <c r="L6318" s="1">
        <v>696.79497000000003</v>
      </c>
    </row>
    <row r="6319" spans="1:12" x14ac:dyDescent="0.2">
      <c r="A6319" s="1" t="s">
        <v>261</v>
      </c>
      <c r="B6319" s="1" t="s">
        <v>26</v>
      </c>
      <c r="C6319" s="1">
        <v>0</v>
      </c>
      <c r="D6319" s="1">
        <v>0</v>
      </c>
      <c r="F6319" s="1">
        <v>12.01149</v>
      </c>
      <c r="G6319" s="1">
        <v>0</v>
      </c>
      <c r="I6319" s="1">
        <v>0</v>
      </c>
      <c r="K6319" s="1">
        <v>71.220309999999998</v>
      </c>
      <c r="L6319" s="1">
        <v>92.172290000000004</v>
      </c>
    </row>
    <row r="6320" spans="1:12" x14ac:dyDescent="0.2">
      <c r="A6320" s="1" t="s">
        <v>261</v>
      </c>
      <c r="B6320" s="1" t="s">
        <v>53</v>
      </c>
      <c r="C6320" s="1">
        <v>0</v>
      </c>
      <c r="D6320" s="1">
        <v>0</v>
      </c>
      <c r="F6320" s="1">
        <v>242.65</v>
      </c>
      <c r="G6320" s="1">
        <v>0</v>
      </c>
      <c r="I6320" s="1">
        <v>0</v>
      </c>
      <c r="K6320" s="1">
        <v>995.29277999999999</v>
      </c>
      <c r="L6320" s="1">
        <v>2.5387900000000001</v>
      </c>
    </row>
    <row r="6321" spans="1:13" x14ac:dyDescent="0.2">
      <c r="A6321" s="1" t="s">
        <v>261</v>
      </c>
      <c r="B6321" s="1" t="s">
        <v>28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22.610499999999998</v>
      </c>
      <c r="L6321" s="1">
        <v>0</v>
      </c>
    </row>
    <row r="6322" spans="1:13" x14ac:dyDescent="0.2">
      <c r="A6322" s="1" t="s">
        <v>261</v>
      </c>
      <c r="B6322" s="1" t="s">
        <v>29</v>
      </c>
      <c r="C6322" s="1">
        <v>10.9003</v>
      </c>
      <c r="D6322" s="1">
        <v>0</v>
      </c>
      <c r="F6322" s="1">
        <v>6427.1149599999999</v>
      </c>
      <c r="G6322" s="1">
        <v>4207.6016900000004</v>
      </c>
      <c r="I6322" s="1">
        <v>1773.86779</v>
      </c>
      <c r="K6322" s="1">
        <v>62891.918169999997</v>
      </c>
      <c r="L6322" s="1">
        <v>45576.922760000001</v>
      </c>
    </row>
    <row r="6323" spans="1:13" x14ac:dyDescent="0.2">
      <c r="A6323" s="1" t="s">
        <v>261</v>
      </c>
      <c r="B6323" s="1" t="s">
        <v>55</v>
      </c>
      <c r="C6323" s="1">
        <v>0</v>
      </c>
      <c r="D6323" s="1">
        <v>0</v>
      </c>
      <c r="F6323" s="1">
        <v>24.500879999999999</v>
      </c>
      <c r="G6323" s="1">
        <v>0</v>
      </c>
      <c r="I6323" s="1">
        <v>0</v>
      </c>
      <c r="K6323" s="1">
        <v>231.49979999999999</v>
      </c>
      <c r="L6323" s="1">
        <v>118.21763</v>
      </c>
    </row>
    <row r="6324" spans="1:13" x14ac:dyDescent="0.2">
      <c r="A6324" s="1" t="s">
        <v>261</v>
      </c>
      <c r="B6324" s="1" t="s">
        <v>57</v>
      </c>
      <c r="C6324" s="1">
        <v>0</v>
      </c>
      <c r="D6324" s="1">
        <v>0</v>
      </c>
      <c r="F6324" s="1">
        <v>0.17945</v>
      </c>
      <c r="G6324" s="1">
        <v>0</v>
      </c>
      <c r="I6324" s="1">
        <v>0</v>
      </c>
      <c r="K6324" s="1">
        <v>1.3310200000000001</v>
      </c>
      <c r="L6324" s="1">
        <v>0.21107999999999999</v>
      </c>
    </row>
    <row r="6325" spans="1:13" x14ac:dyDescent="0.2">
      <c r="A6325" s="1" t="s">
        <v>261</v>
      </c>
      <c r="B6325" s="1" t="s">
        <v>58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3" x14ac:dyDescent="0.2">
      <c r="A6326" s="1" t="s">
        <v>261</v>
      </c>
      <c r="B6326" s="1" t="s">
        <v>60</v>
      </c>
      <c r="C6326" s="1">
        <v>0</v>
      </c>
      <c r="D6326" s="1">
        <v>0</v>
      </c>
      <c r="F6326" s="1">
        <v>215.43136999999999</v>
      </c>
      <c r="G6326" s="1">
        <v>202.45638</v>
      </c>
      <c r="I6326" s="1">
        <v>250.12682000000001</v>
      </c>
      <c r="K6326" s="1">
        <v>1430.28279</v>
      </c>
      <c r="L6326" s="1">
        <v>1455.45444</v>
      </c>
    </row>
    <row r="6327" spans="1:13" x14ac:dyDescent="0.2">
      <c r="A6327" s="1" t="s">
        <v>261</v>
      </c>
      <c r="B6327" s="1" t="s">
        <v>61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56.929310000000001</v>
      </c>
      <c r="L6327" s="1">
        <v>65.360249999999994</v>
      </c>
    </row>
    <row r="6328" spans="1:13" x14ac:dyDescent="0.2">
      <c r="A6328" s="1" t="s">
        <v>261</v>
      </c>
      <c r="B6328" s="1" t="s">
        <v>31</v>
      </c>
      <c r="C6328" s="1">
        <v>0</v>
      </c>
      <c r="D6328" s="1">
        <v>0</v>
      </c>
      <c r="F6328" s="1">
        <v>661.75806</v>
      </c>
      <c r="G6328" s="1">
        <v>556.71857999999997</v>
      </c>
      <c r="I6328" s="1">
        <v>386.23858999999999</v>
      </c>
      <c r="K6328" s="1">
        <v>3688.9092700000001</v>
      </c>
      <c r="L6328" s="1">
        <v>4623.6319800000001</v>
      </c>
    </row>
    <row r="6329" spans="1:13" x14ac:dyDescent="0.2">
      <c r="A6329" s="1" t="s">
        <v>261</v>
      </c>
      <c r="B6329" s="1" t="s">
        <v>83</v>
      </c>
      <c r="C6329" s="1">
        <v>0</v>
      </c>
      <c r="D6329" s="1">
        <v>0</v>
      </c>
      <c r="F6329" s="1">
        <v>0</v>
      </c>
      <c r="G6329" s="1">
        <v>16.541319999999999</v>
      </c>
      <c r="I6329" s="1">
        <v>0</v>
      </c>
      <c r="K6329" s="1">
        <v>101.12742</v>
      </c>
      <c r="L6329" s="1">
        <v>34.403550000000003</v>
      </c>
    </row>
    <row r="6330" spans="1:13" x14ac:dyDescent="0.2">
      <c r="A6330" s="1" t="s">
        <v>261</v>
      </c>
      <c r="B6330" s="1" t="s">
        <v>62</v>
      </c>
      <c r="C6330" s="1">
        <v>0</v>
      </c>
      <c r="D6330" s="1">
        <v>0</v>
      </c>
      <c r="F6330" s="1">
        <v>0</v>
      </c>
      <c r="G6330" s="1">
        <v>6.5279199999999999</v>
      </c>
      <c r="I6330" s="1">
        <v>0</v>
      </c>
      <c r="K6330" s="1">
        <v>69286.125339999999</v>
      </c>
      <c r="L6330" s="1">
        <v>156224.20590999999</v>
      </c>
    </row>
    <row r="6331" spans="1:13" x14ac:dyDescent="0.2">
      <c r="A6331" s="1" t="s">
        <v>261</v>
      </c>
      <c r="B6331" s="1" t="s">
        <v>85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21.905080000000002</v>
      </c>
      <c r="L6331" s="1">
        <v>0</v>
      </c>
    </row>
    <row r="6332" spans="1:13" x14ac:dyDescent="0.2">
      <c r="A6332" s="1" t="s">
        <v>261</v>
      </c>
      <c r="B6332" s="1" t="s">
        <v>32</v>
      </c>
      <c r="C6332" s="1">
        <v>0</v>
      </c>
      <c r="D6332" s="1">
        <v>0</v>
      </c>
      <c r="F6332" s="1">
        <v>9.9755500000000001</v>
      </c>
      <c r="G6332" s="1">
        <v>0</v>
      </c>
      <c r="I6332" s="1">
        <v>0</v>
      </c>
      <c r="K6332" s="1">
        <v>43.364179999999998</v>
      </c>
      <c r="L6332" s="1">
        <v>48.683570000000003</v>
      </c>
    </row>
    <row r="6333" spans="1:13" x14ac:dyDescent="0.2">
      <c r="A6333" s="2" t="s">
        <v>261</v>
      </c>
      <c r="B6333" s="2" t="s">
        <v>10</v>
      </c>
      <c r="C6333" s="2">
        <v>41.370469999999997</v>
      </c>
      <c r="D6333" s="2">
        <v>177.80119999999999</v>
      </c>
      <c r="E6333" s="2"/>
      <c r="F6333" s="2">
        <v>24336.431240000002</v>
      </c>
      <c r="G6333" s="2">
        <v>24077.011569999999</v>
      </c>
      <c r="H6333" s="2"/>
      <c r="I6333" s="2">
        <v>23920.17583</v>
      </c>
      <c r="J6333" s="2"/>
      <c r="K6333" s="2">
        <v>379745.76656000002</v>
      </c>
      <c r="L6333" s="2">
        <v>406794.63591999997</v>
      </c>
      <c r="M6333" s="2"/>
    </row>
    <row r="6334" spans="1:13" x14ac:dyDescent="0.2">
      <c r="A6334" s="1" t="s">
        <v>262</v>
      </c>
      <c r="B6334" s="1" t="s">
        <v>5</v>
      </c>
      <c r="C6334" s="1">
        <v>0</v>
      </c>
      <c r="D6334" s="1">
        <v>0</v>
      </c>
      <c r="F6334" s="1">
        <v>13.854240000000001</v>
      </c>
      <c r="G6334" s="1">
        <v>0</v>
      </c>
      <c r="I6334" s="1">
        <v>0</v>
      </c>
      <c r="K6334" s="1">
        <v>587.44924000000003</v>
      </c>
      <c r="L6334" s="1">
        <v>0</v>
      </c>
    </row>
    <row r="6335" spans="1:13" x14ac:dyDescent="0.2">
      <c r="A6335" s="1" t="s">
        <v>262</v>
      </c>
      <c r="B6335" s="1" t="s">
        <v>6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52.513649999999998</v>
      </c>
    </row>
    <row r="6336" spans="1:13" x14ac:dyDescent="0.2">
      <c r="A6336" s="1" t="s">
        <v>262</v>
      </c>
      <c r="B6336" s="1" t="s">
        <v>41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7.5302699999999998</v>
      </c>
      <c r="L6336" s="1">
        <v>0</v>
      </c>
    </row>
    <row r="6337" spans="1:13" x14ac:dyDescent="0.2">
      <c r="A6337" s="1" t="s">
        <v>262</v>
      </c>
      <c r="B6337" s="1" t="s">
        <v>42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0</v>
      </c>
      <c r="L6337" s="1">
        <v>0</v>
      </c>
    </row>
    <row r="6338" spans="1:13" x14ac:dyDescent="0.2">
      <c r="A6338" s="1" t="s">
        <v>262</v>
      </c>
      <c r="B6338" s="1" t="s">
        <v>15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59.455190000000002</v>
      </c>
      <c r="L6338" s="1">
        <v>133.13650000000001</v>
      </c>
    </row>
    <row r="6339" spans="1:13" x14ac:dyDescent="0.2">
      <c r="A6339" s="1" t="s">
        <v>262</v>
      </c>
      <c r="B6339" s="1" t="s">
        <v>7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0</v>
      </c>
      <c r="L6339" s="1">
        <v>421.93410999999998</v>
      </c>
    </row>
    <row r="6340" spans="1:13" x14ac:dyDescent="0.2">
      <c r="A6340" s="1" t="s">
        <v>262</v>
      </c>
      <c r="B6340" s="1" t="s">
        <v>11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73.224879999999999</v>
      </c>
      <c r="L6340" s="1">
        <v>64.257679999999993</v>
      </c>
    </row>
    <row r="6341" spans="1:13" x14ac:dyDescent="0.2">
      <c r="A6341" s="1" t="s">
        <v>262</v>
      </c>
      <c r="B6341" s="1" t="s">
        <v>17</v>
      </c>
      <c r="C6341" s="1">
        <v>0</v>
      </c>
      <c r="D6341" s="1">
        <v>0</v>
      </c>
      <c r="F6341" s="1">
        <v>23.390999999999998</v>
      </c>
      <c r="G6341" s="1">
        <v>7.6</v>
      </c>
      <c r="I6341" s="1">
        <v>0</v>
      </c>
      <c r="K6341" s="1">
        <v>41.161000000000001</v>
      </c>
      <c r="L6341" s="1">
        <v>118.63347</v>
      </c>
    </row>
    <row r="6342" spans="1:13" x14ac:dyDescent="0.2">
      <c r="A6342" s="1" t="s">
        <v>262</v>
      </c>
      <c r="B6342" s="1" t="s">
        <v>8</v>
      </c>
      <c r="C6342" s="1">
        <v>0</v>
      </c>
      <c r="D6342" s="1">
        <v>0</v>
      </c>
      <c r="F6342" s="1">
        <v>0</v>
      </c>
      <c r="G6342" s="1">
        <v>131.06724</v>
      </c>
      <c r="I6342" s="1">
        <v>186.52667</v>
      </c>
      <c r="K6342" s="1">
        <v>744.23294999999996</v>
      </c>
      <c r="L6342" s="1">
        <v>1125.8857</v>
      </c>
    </row>
    <row r="6343" spans="1:13" x14ac:dyDescent="0.2">
      <c r="A6343" s="1" t="s">
        <v>262</v>
      </c>
      <c r="B6343" s="1" t="s">
        <v>18</v>
      </c>
      <c r="C6343" s="1">
        <v>0</v>
      </c>
      <c r="D6343" s="1">
        <v>0</v>
      </c>
      <c r="F6343" s="1">
        <v>0</v>
      </c>
      <c r="G6343" s="1">
        <v>0</v>
      </c>
      <c r="I6343" s="1">
        <v>0</v>
      </c>
      <c r="K6343" s="1">
        <v>0.4</v>
      </c>
      <c r="L6343" s="1">
        <v>0</v>
      </c>
    </row>
    <row r="6344" spans="1:13" x14ac:dyDescent="0.2">
      <c r="A6344" s="1" t="s">
        <v>262</v>
      </c>
      <c r="B6344" s="1" t="s">
        <v>22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0</v>
      </c>
      <c r="L6344" s="1">
        <v>0</v>
      </c>
    </row>
    <row r="6345" spans="1:13" x14ac:dyDescent="0.2">
      <c r="A6345" s="1" t="s">
        <v>262</v>
      </c>
      <c r="B6345" s="1" t="s">
        <v>23</v>
      </c>
      <c r="C6345" s="1">
        <v>0</v>
      </c>
      <c r="D6345" s="1">
        <v>0</v>
      </c>
      <c r="F6345" s="1">
        <v>0</v>
      </c>
      <c r="G6345" s="1">
        <v>5.4299900000000001</v>
      </c>
      <c r="I6345" s="1">
        <v>0</v>
      </c>
      <c r="K6345" s="1">
        <v>25</v>
      </c>
      <c r="L6345" s="1">
        <v>22.404109999999999</v>
      </c>
    </row>
    <row r="6346" spans="1:13" x14ac:dyDescent="0.2">
      <c r="A6346" s="1" t="s">
        <v>262</v>
      </c>
      <c r="B6346" s="1" t="s">
        <v>51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10.010300000000001</v>
      </c>
      <c r="L6346" s="1">
        <v>40.860520000000001</v>
      </c>
    </row>
    <row r="6347" spans="1:13" x14ac:dyDescent="0.2">
      <c r="A6347" s="1" t="s">
        <v>262</v>
      </c>
      <c r="B6347" s="1" t="s">
        <v>24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0</v>
      </c>
      <c r="L6347" s="1">
        <v>0</v>
      </c>
    </row>
    <row r="6348" spans="1:13" x14ac:dyDescent="0.2">
      <c r="A6348" s="1" t="s">
        <v>262</v>
      </c>
      <c r="B6348" s="1" t="s">
        <v>29</v>
      </c>
      <c r="C6348" s="1">
        <v>0</v>
      </c>
      <c r="D6348" s="1">
        <v>0</v>
      </c>
      <c r="F6348" s="1">
        <v>0</v>
      </c>
      <c r="G6348" s="1">
        <v>0</v>
      </c>
      <c r="I6348" s="1">
        <v>50.580750000000002</v>
      </c>
      <c r="K6348" s="1">
        <v>0</v>
      </c>
      <c r="L6348" s="1">
        <v>189.37902</v>
      </c>
    </row>
    <row r="6349" spans="1:13" x14ac:dyDescent="0.2">
      <c r="A6349" s="1" t="s">
        <v>262</v>
      </c>
      <c r="B6349" s="1" t="s">
        <v>83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3.5760000000000001</v>
      </c>
      <c r="L6349" s="1">
        <v>0</v>
      </c>
    </row>
    <row r="6350" spans="1:13" x14ac:dyDescent="0.2">
      <c r="A6350" s="2" t="s">
        <v>262</v>
      </c>
      <c r="B6350" s="2" t="s">
        <v>10</v>
      </c>
      <c r="C6350" s="2">
        <v>0</v>
      </c>
      <c r="D6350" s="2">
        <v>0</v>
      </c>
      <c r="E6350" s="2"/>
      <c r="F6350" s="2">
        <v>37.245240000000003</v>
      </c>
      <c r="G6350" s="2">
        <v>144.09723</v>
      </c>
      <c r="H6350" s="2"/>
      <c r="I6350" s="2">
        <v>237.10741999999999</v>
      </c>
      <c r="J6350" s="2"/>
      <c r="K6350" s="2">
        <v>1552.0398299999999</v>
      </c>
      <c r="L6350" s="2">
        <v>2169.0047599999998</v>
      </c>
      <c r="M6350" s="2"/>
    </row>
    <row r="6351" spans="1:13" x14ac:dyDescent="0.2">
      <c r="A6351" s="1" t="s">
        <v>263</v>
      </c>
      <c r="B6351" s="1" t="s">
        <v>4</v>
      </c>
      <c r="C6351" s="1">
        <v>0</v>
      </c>
      <c r="D6351" s="1">
        <v>0</v>
      </c>
      <c r="F6351" s="1">
        <v>321.89407</v>
      </c>
      <c r="G6351" s="1">
        <v>522.69597999999996</v>
      </c>
      <c r="I6351" s="1">
        <v>479.8972</v>
      </c>
      <c r="K6351" s="1">
        <v>3826.1117199999999</v>
      </c>
      <c r="L6351" s="1">
        <v>9433.1946700000008</v>
      </c>
    </row>
    <row r="6352" spans="1:13" x14ac:dyDescent="0.2">
      <c r="A6352" s="1" t="s">
        <v>263</v>
      </c>
      <c r="B6352" s="1" t="s">
        <v>35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548.90495999999996</v>
      </c>
      <c r="L6352" s="1">
        <v>147.3775</v>
      </c>
    </row>
    <row r="6353" spans="1:12" x14ac:dyDescent="0.2">
      <c r="A6353" s="1" t="s">
        <v>263</v>
      </c>
      <c r="B6353" s="1" t="s">
        <v>36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2" x14ac:dyDescent="0.2">
      <c r="A6354" s="1" t="s">
        <v>263</v>
      </c>
      <c r="B6354" s="1" t="s">
        <v>37</v>
      </c>
      <c r="C6354" s="1">
        <v>0</v>
      </c>
      <c r="D6354" s="1">
        <v>0</v>
      </c>
      <c r="F6354" s="1">
        <v>0</v>
      </c>
      <c r="G6354" s="1">
        <v>181.29465999999999</v>
      </c>
      <c r="I6354" s="1">
        <v>53.74</v>
      </c>
      <c r="K6354" s="1">
        <v>1381.93571</v>
      </c>
      <c r="L6354" s="1">
        <v>896.98191999999995</v>
      </c>
    </row>
    <row r="6355" spans="1:12" x14ac:dyDescent="0.2">
      <c r="A6355" s="1" t="s">
        <v>263</v>
      </c>
      <c r="B6355" s="1" t="s">
        <v>66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31.659199999999998</v>
      </c>
      <c r="L6355" s="1">
        <v>0</v>
      </c>
    </row>
    <row r="6356" spans="1:12" x14ac:dyDescent="0.2">
      <c r="A6356" s="1" t="s">
        <v>263</v>
      </c>
      <c r="B6356" s="1" t="s">
        <v>5</v>
      </c>
      <c r="C6356" s="1">
        <v>0</v>
      </c>
      <c r="D6356" s="1">
        <v>0</v>
      </c>
      <c r="F6356" s="1">
        <v>1656.3731499999999</v>
      </c>
      <c r="G6356" s="1">
        <v>2310.23189</v>
      </c>
      <c r="I6356" s="1">
        <v>6313.1103000000003</v>
      </c>
      <c r="K6356" s="1">
        <v>12963.672329999999</v>
      </c>
      <c r="L6356" s="1">
        <v>40225.340230000002</v>
      </c>
    </row>
    <row r="6357" spans="1:12" x14ac:dyDescent="0.2">
      <c r="A6357" s="1" t="s">
        <v>263</v>
      </c>
      <c r="B6357" s="1" t="s">
        <v>38</v>
      </c>
      <c r="C6357" s="1">
        <v>0</v>
      </c>
      <c r="D6357" s="1">
        <v>0</v>
      </c>
      <c r="F6357" s="1">
        <v>1526.38732</v>
      </c>
      <c r="G6357" s="1">
        <v>4625.5860300000004</v>
      </c>
      <c r="I6357" s="1">
        <v>2108.2230399999999</v>
      </c>
      <c r="K6357" s="1">
        <v>18411.04407</v>
      </c>
      <c r="L6357" s="1">
        <v>19357.880499999999</v>
      </c>
    </row>
    <row r="6358" spans="1:12" x14ac:dyDescent="0.2">
      <c r="A6358" s="1" t="s">
        <v>263</v>
      </c>
      <c r="B6358" s="1" t="s">
        <v>67</v>
      </c>
      <c r="C6358" s="1">
        <v>0</v>
      </c>
      <c r="D6358" s="1">
        <v>0</v>
      </c>
      <c r="F6358" s="1">
        <v>0</v>
      </c>
      <c r="G6358" s="1">
        <v>0</v>
      </c>
      <c r="I6358" s="1">
        <v>1.34409</v>
      </c>
      <c r="K6358" s="1">
        <v>0</v>
      </c>
      <c r="L6358" s="1">
        <v>1.34409</v>
      </c>
    </row>
    <row r="6359" spans="1:12" x14ac:dyDescent="0.2">
      <c r="A6359" s="1" t="s">
        <v>263</v>
      </c>
      <c r="B6359" s="1" t="s">
        <v>39</v>
      </c>
      <c r="C6359" s="1">
        <v>0</v>
      </c>
      <c r="D6359" s="1">
        <v>0</v>
      </c>
      <c r="F6359" s="1">
        <v>0</v>
      </c>
      <c r="G6359" s="1">
        <v>493</v>
      </c>
      <c r="I6359" s="1">
        <v>388.90532000000002</v>
      </c>
      <c r="K6359" s="1">
        <v>58.849850000000004</v>
      </c>
      <c r="L6359" s="1">
        <v>2467.7274299999999</v>
      </c>
    </row>
    <row r="6360" spans="1:12" x14ac:dyDescent="0.2">
      <c r="A6360" s="1" t="s">
        <v>263</v>
      </c>
      <c r="B6360" s="1" t="s">
        <v>13</v>
      </c>
      <c r="C6360" s="1">
        <v>0</v>
      </c>
      <c r="D6360" s="1">
        <v>0</v>
      </c>
      <c r="F6360" s="1">
        <v>22.101299999999998</v>
      </c>
      <c r="G6360" s="1">
        <v>578.96133999999995</v>
      </c>
      <c r="I6360" s="1">
        <v>1146.80233</v>
      </c>
      <c r="K6360" s="1">
        <v>1026.2297699999999</v>
      </c>
      <c r="L6360" s="1">
        <v>9710.51116</v>
      </c>
    </row>
    <row r="6361" spans="1:12" x14ac:dyDescent="0.2">
      <c r="A6361" s="1" t="s">
        <v>263</v>
      </c>
      <c r="B6361" s="1" t="s">
        <v>69</v>
      </c>
      <c r="C6361" s="1">
        <v>0</v>
      </c>
      <c r="D6361" s="1">
        <v>0</v>
      </c>
      <c r="F6361" s="1">
        <v>125.01454</v>
      </c>
      <c r="G6361" s="1">
        <v>0</v>
      </c>
      <c r="I6361" s="1">
        <v>0</v>
      </c>
      <c r="K6361" s="1">
        <v>125.01454</v>
      </c>
      <c r="L6361" s="1">
        <v>0</v>
      </c>
    </row>
    <row r="6362" spans="1:12" x14ac:dyDescent="0.2">
      <c r="A6362" s="1" t="s">
        <v>263</v>
      </c>
      <c r="B6362" s="1" t="s">
        <v>40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13.65851</v>
      </c>
    </row>
    <row r="6363" spans="1:12" x14ac:dyDescent="0.2">
      <c r="A6363" s="1" t="s">
        <v>263</v>
      </c>
      <c r="B6363" s="1" t="s">
        <v>14</v>
      </c>
      <c r="C6363" s="1">
        <v>0</v>
      </c>
      <c r="D6363" s="1">
        <v>0</v>
      </c>
      <c r="F6363" s="1">
        <v>39.734490000000001</v>
      </c>
      <c r="G6363" s="1">
        <v>11.991239999999999</v>
      </c>
      <c r="I6363" s="1">
        <v>0</v>
      </c>
      <c r="K6363" s="1">
        <v>54.734490000000001</v>
      </c>
      <c r="L6363" s="1">
        <v>356.24471999999997</v>
      </c>
    </row>
    <row r="6364" spans="1:12" x14ac:dyDescent="0.2">
      <c r="A6364" s="1" t="s">
        <v>263</v>
      </c>
      <c r="B6364" s="1" t="s">
        <v>73</v>
      </c>
      <c r="C6364" s="1">
        <v>0</v>
      </c>
      <c r="D6364" s="1">
        <v>0</v>
      </c>
      <c r="F6364" s="1">
        <v>0</v>
      </c>
      <c r="G6364" s="1">
        <v>685.6</v>
      </c>
      <c r="I6364" s="1">
        <v>2544.6280000000002</v>
      </c>
      <c r="K6364" s="1">
        <v>123.2</v>
      </c>
      <c r="L6364" s="1">
        <v>5081.9804199999999</v>
      </c>
    </row>
    <row r="6365" spans="1:12" x14ac:dyDescent="0.2">
      <c r="A6365" s="1" t="s">
        <v>263</v>
      </c>
      <c r="B6365" s="1" t="s">
        <v>6</v>
      </c>
      <c r="C6365" s="1">
        <v>35.636319999999998</v>
      </c>
      <c r="D6365" s="1">
        <v>0</v>
      </c>
      <c r="F6365" s="1">
        <v>2371.2127</v>
      </c>
      <c r="G6365" s="1">
        <v>3039.6283899999999</v>
      </c>
      <c r="I6365" s="1">
        <v>3106.0824699999998</v>
      </c>
      <c r="K6365" s="1">
        <v>21470.063020000001</v>
      </c>
      <c r="L6365" s="1">
        <v>30151.223399999999</v>
      </c>
    </row>
    <row r="6366" spans="1:12" x14ac:dyDescent="0.2">
      <c r="A6366" s="1" t="s">
        <v>263</v>
      </c>
      <c r="B6366" s="1" t="s">
        <v>41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23.8032</v>
      </c>
      <c r="L6366" s="1">
        <v>42.097200000000001</v>
      </c>
    </row>
    <row r="6367" spans="1:12" x14ac:dyDescent="0.2">
      <c r="A6367" s="1" t="s">
        <v>263</v>
      </c>
      <c r="B6367" s="1" t="s">
        <v>15</v>
      </c>
      <c r="C6367" s="1">
        <v>0</v>
      </c>
      <c r="D6367" s="1">
        <v>0</v>
      </c>
      <c r="F6367" s="1">
        <v>941.45799999999997</v>
      </c>
      <c r="G6367" s="1">
        <v>2.4035000000000002</v>
      </c>
      <c r="I6367" s="1">
        <v>76.596059999999994</v>
      </c>
      <c r="K6367" s="1">
        <v>4838.43559</v>
      </c>
      <c r="L6367" s="1">
        <v>7962.7494900000002</v>
      </c>
    </row>
    <row r="6368" spans="1:12" x14ac:dyDescent="0.2">
      <c r="A6368" s="1" t="s">
        <v>263</v>
      </c>
      <c r="B6368" s="1" t="s">
        <v>7</v>
      </c>
      <c r="C6368" s="1">
        <v>0</v>
      </c>
      <c r="D6368" s="1">
        <v>0</v>
      </c>
      <c r="F6368" s="1">
        <v>523.28923999999995</v>
      </c>
      <c r="G6368" s="1">
        <v>607.85819000000004</v>
      </c>
      <c r="I6368" s="1">
        <v>816.04881999999998</v>
      </c>
      <c r="K6368" s="1">
        <v>4327.7417500000001</v>
      </c>
      <c r="L6368" s="1">
        <v>4596.6452799999997</v>
      </c>
    </row>
    <row r="6369" spans="1:12" x14ac:dyDescent="0.2">
      <c r="A6369" s="1" t="s">
        <v>263</v>
      </c>
      <c r="B6369" s="1" t="s">
        <v>43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6.48</v>
      </c>
      <c r="L6369" s="1">
        <v>0</v>
      </c>
    </row>
    <row r="6370" spans="1:12" x14ac:dyDescent="0.2">
      <c r="A6370" s="1" t="s">
        <v>263</v>
      </c>
      <c r="B6370" s="1" t="s">
        <v>16</v>
      </c>
      <c r="C6370" s="1">
        <v>0</v>
      </c>
      <c r="D6370" s="1">
        <v>0</v>
      </c>
      <c r="F6370" s="1">
        <v>1153.4025999999999</v>
      </c>
      <c r="G6370" s="1">
        <v>1357.4427000000001</v>
      </c>
      <c r="I6370" s="1">
        <v>855.46812</v>
      </c>
      <c r="K6370" s="1">
        <v>10694.35233</v>
      </c>
      <c r="L6370" s="1">
        <v>7234.0262199999997</v>
      </c>
    </row>
    <row r="6371" spans="1:12" x14ac:dyDescent="0.2">
      <c r="A6371" s="1" t="s">
        <v>263</v>
      </c>
      <c r="B6371" s="1" t="s">
        <v>74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0</v>
      </c>
      <c r="L6371" s="1">
        <v>0</v>
      </c>
    </row>
    <row r="6372" spans="1:12" x14ac:dyDescent="0.2">
      <c r="A6372" s="1" t="s">
        <v>263</v>
      </c>
      <c r="B6372" s="1" t="s">
        <v>44</v>
      </c>
      <c r="C6372" s="1">
        <v>0</v>
      </c>
      <c r="D6372" s="1">
        <v>0</v>
      </c>
      <c r="F6372" s="1">
        <v>0</v>
      </c>
      <c r="G6372" s="1">
        <v>21.6</v>
      </c>
      <c r="I6372" s="1">
        <v>22</v>
      </c>
      <c r="K6372" s="1">
        <v>13.125</v>
      </c>
      <c r="L6372" s="1">
        <v>227.18</v>
      </c>
    </row>
    <row r="6373" spans="1:12" x14ac:dyDescent="0.2">
      <c r="A6373" s="1" t="s">
        <v>263</v>
      </c>
      <c r="B6373" s="1" t="s">
        <v>46</v>
      </c>
      <c r="C6373" s="1">
        <v>0</v>
      </c>
      <c r="D6373" s="1">
        <v>0</v>
      </c>
      <c r="F6373" s="1">
        <v>105.74485</v>
      </c>
      <c r="G6373" s="1">
        <v>141.9958</v>
      </c>
      <c r="I6373" s="1">
        <v>55.591299999999997</v>
      </c>
      <c r="K6373" s="1">
        <v>471.90145000000001</v>
      </c>
      <c r="L6373" s="1">
        <v>1187.8112699999999</v>
      </c>
    </row>
    <row r="6374" spans="1:12" x14ac:dyDescent="0.2">
      <c r="A6374" s="1" t="s">
        <v>263</v>
      </c>
      <c r="B6374" s="1" t="s">
        <v>11</v>
      </c>
      <c r="C6374" s="1">
        <v>0</v>
      </c>
      <c r="D6374" s="1">
        <v>0</v>
      </c>
      <c r="F6374" s="1">
        <v>5328.7830800000002</v>
      </c>
      <c r="G6374" s="1">
        <v>5675.2302300000001</v>
      </c>
      <c r="I6374" s="1">
        <v>3965.6115500000001</v>
      </c>
      <c r="K6374" s="1">
        <v>50546.496509999997</v>
      </c>
      <c r="L6374" s="1">
        <v>54875.139159999999</v>
      </c>
    </row>
    <row r="6375" spans="1:12" x14ac:dyDescent="0.2">
      <c r="A6375" s="1" t="s">
        <v>263</v>
      </c>
      <c r="B6375" s="1" t="s">
        <v>76</v>
      </c>
      <c r="C6375" s="1">
        <v>0</v>
      </c>
      <c r="D6375" s="1">
        <v>0</v>
      </c>
      <c r="F6375" s="1">
        <v>104.6</v>
      </c>
      <c r="G6375" s="1">
        <v>0</v>
      </c>
      <c r="I6375" s="1">
        <v>0</v>
      </c>
      <c r="K6375" s="1">
        <v>331.24853999999999</v>
      </c>
      <c r="L6375" s="1">
        <v>13</v>
      </c>
    </row>
    <row r="6376" spans="1:12" x14ac:dyDescent="0.2">
      <c r="A6376" s="1" t="s">
        <v>263</v>
      </c>
      <c r="B6376" s="1" t="s">
        <v>17</v>
      </c>
      <c r="C6376" s="1">
        <v>0</v>
      </c>
      <c r="D6376" s="1">
        <v>0</v>
      </c>
      <c r="F6376" s="1">
        <v>80.134919999999994</v>
      </c>
      <c r="G6376" s="1">
        <v>81.778080000000003</v>
      </c>
      <c r="I6376" s="1">
        <v>182.18906000000001</v>
      </c>
      <c r="K6376" s="1">
        <v>325.90550999999999</v>
      </c>
      <c r="L6376" s="1">
        <v>737.31527000000006</v>
      </c>
    </row>
    <row r="6377" spans="1:12" x14ac:dyDescent="0.2">
      <c r="A6377" s="1" t="s">
        <v>263</v>
      </c>
      <c r="B6377" s="1" t="s">
        <v>47</v>
      </c>
      <c r="C6377" s="1">
        <v>0</v>
      </c>
      <c r="D6377" s="1">
        <v>0</v>
      </c>
      <c r="F6377" s="1">
        <v>10.343999999999999</v>
      </c>
      <c r="G6377" s="1">
        <v>168.66575</v>
      </c>
      <c r="I6377" s="1">
        <v>125.3754</v>
      </c>
      <c r="K6377" s="1">
        <v>103.93178</v>
      </c>
      <c r="L6377" s="1">
        <v>592.12876000000006</v>
      </c>
    </row>
    <row r="6378" spans="1:12" x14ac:dyDescent="0.2">
      <c r="A6378" s="1" t="s">
        <v>263</v>
      </c>
      <c r="B6378" s="1" t="s">
        <v>48</v>
      </c>
      <c r="C6378" s="1">
        <v>234</v>
      </c>
      <c r="D6378" s="1">
        <v>0</v>
      </c>
      <c r="F6378" s="1">
        <v>859.47340999999994</v>
      </c>
      <c r="G6378" s="1">
        <v>650.64002000000005</v>
      </c>
      <c r="I6378" s="1">
        <v>840.88703999999996</v>
      </c>
      <c r="K6378" s="1">
        <v>14405.65776</v>
      </c>
      <c r="L6378" s="1">
        <v>19195.294320000001</v>
      </c>
    </row>
    <row r="6379" spans="1:12" x14ac:dyDescent="0.2">
      <c r="A6379" s="1" t="s">
        <v>263</v>
      </c>
      <c r="B6379" s="1" t="s">
        <v>8</v>
      </c>
      <c r="C6379" s="1">
        <v>413.57148000000001</v>
      </c>
      <c r="D6379" s="1">
        <v>0</v>
      </c>
      <c r="F6379" s="1">
        <v>29474.169129999998</v>
      </c>
      <c r="G6379" s="1">
        <v>38884.709390000004</v>
      </c>
      <c r="I6379" s="1">
        <v>37067.914129999997</v>
      </c>
      <c r="K6379" s="1">
        <v>251211.73092</v>
      </c>
      <c r="L6379" s="1">
        <v>333849.31232999999</v>
      </c>
    </row>
    <row r="6380" spans="1:12" x14ac:dyDescent="0.2">
      <c r="A6380" s="1" t="s">
        <v>263</v>
      </c>
      <c r="B6380" s="1" t="s">
        <v>18</v>
      </c>
      <c r="C6380" s="1">
        <v>0</v>
      </c>
      <c r="D6380" s="1">
        <v>0</v>
      </c>
      <c r="F6380" s="1">
        <v>1661.6208300000001</v>
      </c>
      <c r="G6380" s="1">
        <v>4474.9165000000003</v>
      </c>
      <c r="I6380" s="1">
        <v>3268.1882500000002</v>
      </c>
      <c r="K6380" s="1">
        <v>17176.17051</v>
      </c>
      <c r="L6380" s="1">
        <v>27235.954849999998</v>
      </c>
    </row>
    <row r="6381" spans="1:12" x14ac:dyDescent="0.2">
      <c r="A6381" s="1" t="s">
        <v>263</v>
      </c>
      <c r="B6381" s="1" t="s">
        <v>49</v>
      </c>
      <c r="C6381" s="1">
        <v>0</v>
      </c>
      <c r="D6381" s="1">
        <v>0</v>
      </c>
      <c r="F6381" s="1">
        <v>0</v>
      </c>
      <c r="G6381" s="1">
        <v>40.169759999999997</v>
      </c>
      <c r="I6381" s="1">
        <v>1620.7750000000001</v>
      </c>
      <c r="K6381" s="1">
        <v>31.698</v>
      </c>
      <c r="L6381" s="1">
        <v>1672.1813199999999</v>
      </c>
    </row>
    <row r="6382" spans="1:12" x14ac:dyDescent="0.2">
      <c r="A6382" s="1" t="s">
        <v>263</v>
      </c>
      <c r="B6382" s="1" t="s">
        <v>19</v>
      </c>
      <c r="C6382" s="1">
        <v>0</v>
      </c>
      <c r="D6382" s="1">
        <v>0</v>
      </c>
      <c r="F6382" s="1">
        <v>89.636740000000003</v>
      </c>
      <c r="G6382" s="1">
        <v>0</v>
      </c>
      <c r="I6382" s="1">
        <v>0</v>
      </c>
      <c r="K6382" s="1">
        <v>270.14598000000001</v>
      </c>
      <c r="L6382" s="1">
        <v>0</v>
      </c>
    </row>
    <row r="6383" spans="1:12" x14ac:dyDescent="0.2">
      <c r="A6383" s="1" t="s">
        <v>263</v>
      </c>
      <c r="B6383" s="1" t="s">
        <v>9</v>
      </c>
      <c r="C6383" s="1">
        <v>178.71138999999999</v>
      </c>
      <c r="D6383" s="1">
        <v>0</v>
      </c>
      <c r="F6383" s="1">
        <v>1048.4279899999999</v>
      </c>
      <c r="G6383" s="1">
        <v>1329.47471</v>
      </c>
      <c r="I6383" s="1">
        <v>1324.90248</v>
      </c>
      <c r="K6383" s="1">
        <v>6187.0287500000004</v>
      </c>
      <c r="L6383" s="1">
        <v>8476.7690500000008</v>
      </c>
    </row>
    <row r="6384" spans="1:12" x14ac:dyDescent="0.2">
      <c r="A6384" s="1" t="s">
        <v>263</v>
      </c>
      <c r="B6384" s="1" t="s">
        <v>79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50.862589999999997</v>
      </c>
      <c r="L6384" s="1">
        <v>0</v>
      </c>
    </row>
    <row r="6385" spans="1:12" x14ac:dyDescent="0.2">
      <c r="A6385" s="1" t="s">
        <v>263</v>
      </c>
      <c r="B6385" s="1" t="s">
        <v>80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160.60040000000001</v>
      </c>
      <c r="L6385" s="1">
        <v>208.59877</v>
      </c>
    </row>
    <row r="6386" spans="1:12" x14ac:dyDescent="0.2">
      <c r="A6386" s="1" t="s">
        <v>263</v>
      </c>
      <c r="B6386" s="1" t="s">
        <v>64</v>
      </c>
      <c r="C6386" s="1">
        <v>0</v>
      </c>
      <c r="D6386" s="1">
        <v>0</v>
      </c>
      <c r="F6386" s="1">
        <v>0</v>
      </c>
      <c r="G6386" s="1">
        <v>139.10131000000001</v>
      </c>
      <c r="I6386" s="1">
        <v>97.004940000000005</v>
      </c>
      <c r="K6386" s="1">
        <v>25.181000000000001</v>
      </c>
      <c r="L6386" s="1">
        <v>926.76957000000004</v>
      </c>
    </row>
    <row r="6387" spans="1:12" x14ac:dyDescent="0.2">
      <c r="A6387" s="1" t="s">
        <v>263</v>
      </c>
      <c r="B6387" s="1" t="s">
        <v>20</v>
      </c>
      <c r="C6387" s="1">
        <v>0</v>
      </c>
      <c r="D6387" s="1">
        <v>0</v>
      </c>
      <c r="F6387" s="1">
        <v>42.957999999999998</v>
      </c>
      <c r="G6387" s="1">
        <v>100.22331</v>
      </c>
      <c r="I6387" s="1">
        <v>99.692130000000006</v>
      </c>
      <c r="K6387" s="1">
        <v>528.22299999999996</v>
      </c>
      <c r="L6387" s="1">
        <v>1375.8328300000001</v>
      </c>
    </row>
    <row r="6388" spans="1:12" x14ac:dyDescent="0.2">
      <c r="A6388" s="1" t="s">
        <v>263</v>
      </c>
      <c r="B6388" s="1" t="s">
        <v>21</v>
      </c>
      <c r="C6388" s="1">
        <v>0</v>
      </c>
      <c r="D6388" s="1">
        <v>0</v>
      </c>
      <c r="F6388" s="1">
        <v>414.7</v>
      </c>
      <c r="G6388" s="1">
        <v>1550.2750900000001</v>
      </c>
      <c r="I6388" s="1">
        <v>2443.1437000000001</v>
      </c>
      <c r="K6388" s="1">
        <v>6854.5324600000004</v>
      </c>
      <c r="L6388" s="1">
        <v>22027.620459999998</v>
      </c>
    </row>
    <row r="6389" spans="1:12" x14ac:dyDescent="0.2">
      <c r="A6389" s="1" t="s">
        <v>263</v>
      </c>
      <c r="B6389" s="1" t="s">
        <v>22</v>
      </c>
      <c r="C6389" s="1">
        <v>0</v>
      </c>
      <c r="D6389" s="1">
        <v>0</v>
      </c>
      <c r="F6389" s="1">
        <v>222.23325</v>
      </c>
      <c r="G6389" s="1">
        <v>1151.06132</v>
      </c>
      <c r="I6389" s="1">
        <v>677.34541000000002</v>
      </c>
      <c r="K6389" s="1">
        <v>6074.42875</v>
      </c>
      <c r="L6389" s="1">
        <v>9020.8992300000009</v>
      </c>
    </row>
    <row r="6390" spans="1:12" x14ac:dyDescent="0.2">
      <c r="A6390" s="1" t="s">
        <v>263</v>
      </c>
      <c r="B6390" s="1" t="s">
        <v>23</v>
      </c>
      <c r="C6390" s="1">
        <v>0</v>
      </c>
      <c r="D6390" s="1">
        <v>0</v>
      </c>
      <c r="F6390" s="1">
        <v>1222.0364099999999</v>
      </c>
      <c r="G6390" s="1">
        <v>3784.0731000000001</v>
      </c>
      <c r="I6390" s="1">
        <v>2630.2877199999998</v>
      </c>
      <c r="K6390" s="1">
        <v>19801.930779999999</v>
      </c>
      <c r="L6390" s="1">
        <v>22291.358120000001</v>
      </c>
    </row>
    <row r="6391" spans="1:12" x14ac:dyDescent="0.2">
      <c r="A6391" s="1" t="s">
        <v>263</v>
      </c>
      <c r="B6391" s="1" t="s">
        <v>50</v>
      </c>
      <c r="C6391" s="1">
        <v>0</v>
      </c>
      <c r="D6391" s="1">
        <v>0</v>
      </c>
      <c r="F6391" s="1">
        <v>0</v>
      </c>
      <c r="G6391" s="1">
        <v>0</v>
      </c>
      <c r="I6391" s="1">
        <v>199.48391000000001</v>
      </c>
      <c r="K6391" s="1">
        <v>64.433210000000003</v>
      </c>
      <c r="L6391" s="1">
        <v>222.52125000000001</v>
      </c>
    </row>
    <row r="6392" spans="1:12" x14ac:dyDescent="0.2">
      <c r="A6392" s="1" t="s">
        <v>263</v>
      </c>
      <c r="B6392" s="1" t="s">
        <v>51</v>
      </c>
      <c r="C6392" s="1">
        <v>0</v>
      </c>
      <c r="D6392" s="1">
        <v>0</v>
      </c>
      <c r="F6392" s="1">
        <v>0</v>
      </c>
      <c r="G6392" s="1">
        <v>0</v>
      </c>
      <c r="I6392" s="1">
        <v>76.650000000000006</v>
      </c>
      <c r="K6392" s="1">
        <v>53.43806</v>
      </c>
      <c r="L6392" s="1">
        <v>146.82472000000001</v>
      </c>
    </row>
    <row r="6393" spans="1:12" x14ac:dyDescent="0.2">
      <c r="A6393" s="1" t="s">
        <v>263</v>
      </c>
      <c r="B6393" s="1" t="s">
        <v>24</v>
      </c>
      <c r="C6393" s="1">
        <v>0</v>
      </c>
      <c r="D6393" s="1">
        <v>0</v>
      </c>
      <c r="F6393" s="1">
        <v>82.384</v>
      </c>
      <c r="G6393" s="1">
        <v>888.48451999999997</v>
      </c>
      <c r="I6393" s="1">
        <v>89.91516</v>
      </c>
      <c r="K6393" s="1">
        <v>1375.6570899999999</v>
      </c>
      <c r="L6393" s="1">
        <v>3281.3088499999999</v>
      </c>
    </row>
    <row r="6394" spans="1:12" x14ac:dyDescent="0.2">
      <c r="A6394" s="1" t="s">
        <v>263</v>
      </c>
      <c r="B6394" s="1" t="s">
        <v>52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48.7727</v>
      </c>
      <c r="L6394" s="1">
        <v>155.49134000000001</v>
      </c>
    </row>
    <row r="6395" spans="1:12" x14ac:dyDescent="0.2">
      <c r="A6395" s="1" t="s">
        <v>263</v>
      </c>
      <c r="B6395" s="1" t="s">
        <v>25</v>
      </c>
      <c r="C6395" s="1">
        <v>0</v>
      </c>
      <c r="D6395" s="1">
        <v>0</v>
      </c>
      <c r="F6395" s="1">
        <v>1069.71973</v>
      </c>
      <c r="G6395" s="1">
        <v>2946.1481399999998</v>
      </c>
      <c r="I6395" s="1">
        <v>1412.9646399999999</v>
      </c>
      <c r="K6395" s="1">
        <v>5897.7743</v>
      </c>
      <c r="L6395" s="1">
        <v>14288.51067</v>
      </c>
    </row>
    <row r="6396" spans="1:12" x14ac:dyDescent="0.2">
      <c r="A6396" s="1" t="s">
        <v>263</v>
      </c>
      <c r="B6396" s="1" t="s">
        <v>26</v>
      </c>
      <c r="C6396" s="1">
        <v>0</v>
      </c>
      <c r="D6396" s="1">
        <v>0</v>
      </c>
      <c r="F6396" s="1">
        <v>0</v>
      </c>
      <c r="G6396" s="1">
        <v>26.84525</v>
      </c>
      <c r="I6396" s="1">
        <v>0</v>
      </c>
      <c r="K6396" s="1">
        <v>0</v>
      </c>
      <c r="L6396" s="1">
        <v>71.921369999999996</v>
      </c>
    </row>
    <row r="6397" spans="1:12" x14ac:dyDescent="0.2">
      <c r="A6397" s="1" t="s">
        <v>263</v>
      </c>
      <c r="B6397" s="1" t="s">
        <v>81</v>
      </c>
      <c r="C6397" s="1">
        <v>0</v>
      </c>
      <c r="D6397" s="1">
        <v>0</v>
      </c>
      <c r="F6397" s="1">
        <v>10.93</v>
      </c>
      <c r="G6397" s="1">
        <v>0</v>
      </c>
      <c r="I6397" s="1">
        <v>0</v>
      </c>
      <c r="K6397" s="1">
        <v>122.74891</v>
      </c>
      <c r="L6397" s="1">
        <v>108.02943999999999</v>
      </c>
    </row>
    <row r="6398" spans="1:12" x14ac:dyDescent="0.2">
      <c r="A6398" s="1" t="s">
        <v>263</v>
      </c>
      <c r="B6398" s="1" t="s">
        <v>27</v>
      </c>
      <c r="C6398" s="1">
        <v>0</v>
      </c>
      <c r="D6398" s="1">
        <v>0</v>
      </c>
      <c r="F6398" s="1">
        <v>134</v>
      </c>
      <c r="G6398" s="1">
        <v>0</v>
      </c>
      <c r="I6398" s="1">
        <v>0</v>
      </c>
      <c r="K6398" s="1">
        <v>134</v>
      </c>
      <c r="L6398" s="1">
        <v>0</v>
      </c>
    </row>
    <row r="6399" spans="1:12" x14ac:dyDescent="0.2">
      <c r="A6399" s="1" t="s">
        <v>263</v>
      </c>
      <c r="B6399" s="1" t="s">
        <v>53</v>
      </c>
      <c r="C6399" s="1">
        <v>0</v>
      </c>
      <c r="D6399" s="1">
        <v>0</v>
      </c>
      <c r="F6399" s="1">
        <v>0</v>
      </c>
      <c r="G6399" s="1">
        <v>0</v>
      </c>
      <c r="I6399" s="1">
        <v>78.192499999999995</v>
      </c>
      <c r="K6399" s="1">
        <v>0</v>
      </c>
      <c r="L6399" s="1">
        <v>78.192499999999995</v>
      </c>
    </row>
    <row r="6400" spans="1:12" x14ac:dyDescent="0.2">
      <c r="A6400" s="1" t="s">
        <v>263</v>
      </c>
      <c r="B6400" s="1" t="s">
        <v>28</v>
      </c>
      <c r="C6400" s="1">
        <v>0</v>
      </c>
      <c r="D6400" s="1">
        <v>0</v>
      </c>
      <c r="F6400" s="1">
        <v>0</v>
      </c>
      <c r="G6400" s="1">
        <v>0</v>
      </c>
      <c r="I6400" s="1">
        <v>13.222799999999999</v>
      </c>
      <c r="K6400" s="1">
        <v>526.56431999999995</v>
      </c>
      <c r="L6400" s="1">
        <v>25.822800000000001</v>
      </c>
    </row>
    <row r="6401" spans="1:13" x14ac:dyDescent="0.2">
      <c r="A6401" s="1" t="s">
        <v>263</v>
      </c>
      <c r="B6401" s="1" t="s">
        <v>29</v>
      </c>
      <c r="C6401" s="1">
        <v>0</v>
      </c>
      <c r="D6401" s="1">
        <v>0</v>
      </c>
      <c r="F6401" s="1">
        <v>18.757000000000001</v>
      </c>
      <c r="G6401" s="1">
        <v>9.8000000000000007</v>
      </c>
      <c r="I6401" s="1">
        <v>82.480400000000003</v>
      </c>
      <c r="K6401" s="1">
        <v>240.52420000000001</v>
      </c>
      <c r="L6401" s="1">
        <v>554.86487999999997</v>
      </c>
    </row>
    <row r="6402" spans="1:13" x14ac:dyDescent="0.2">
      <c r="A6402" s="1" t="s">
        <v>263</v>
      </c>
      <c r="B6402" s="1" t="s">
        <v>55</v>
      </c>
      <c r="C6402" s="1">
        <v>0</v>
      </c>
      <c r="D6402" s="1">
        <v>0</v>
      </c>
      <c r="F6402" s="1">
        <v>67.129819999999995</v>
      </c>
      <c r="G6402" s="1">
        <v>13.16465</v>
      </c>
      <c r="I6402" s="1">
        <v>31.416</v>
      </c>
      <c r="K6402" s="1">
        <v>350.27267000000001</v>
      </c>
      <c r="L6402" s="1">
        <v>856.08641999999998</v>
      </c>
    </row>
    <row r="6403" spans="1:13" x14ac:dyDescent="0.2">
      <c r="A6403" s="1" t="s">
        <v>263</v>
      </c>
      <c r="B6403" s="1" t="s">
        <v>30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0</v>
      </c>
      <c r="L6403" s="1">
        <v>0</v>
      </c>
    </row>
    <row r="6404" spans="1:13" x14ac:dyDescent="0.2">
      <c r="A6404" s="1" t="s">
        <v>263</v>
      </c>
      <c r="B6404" s="1" t="s">
        <v>56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2.1808000000000001</v>
      </c>
      <c r="L6404" s="1">
        <v>51.076999999999998</v>
      </c>
    </row>
    <row r="6405" spans="1:13" x14ac:dyDescent="0.2">
      <c r="A6405" s="1" t="s">
        <v>263</v>
      </c>
      <c r="B6405" s="1" t="s">
        <v>57</v>
      </c>
      <c r="C6405" s="1">
        <v>0</v>
      </c>
      <c r="D6405" s="1">
        <v>0</v>
      </c>
      <c r="F6405" s="1">
        <v>600.38985000000002</v>
      </c>
      <c r="G6405" s="1">
        <v>408.27965999999998</v>
      </c>
      <c r="I6405" s="1">
        <v>108.35458</v>
      </c>
      <c r="K6405" s="1">
        <v>1109.8585599999999</v>
      </c>
      <c r="L6405" s="1">
        <v>1387.62103</v>
      </c>
    </row>
    <row r="6406" spans="1:13" x14ac:dyDescent="0.2">
      <c r="A6406" s="1" t="s">
        <v>263</v>
      </c>
      <c r="B6406" s="1" t="s">
        <v>58</v>
      </c>
      <c r="C6406" s="1">
        <v>0</v>
      </c>
      <c r="D6406" s="1">
        <v>0</v>
      </c>
      <c r="F6406" s="1">
        <v>0</v>
      </c>
      <c r="G6406" s="1">
        <v>0</v>
      </c>
      <c r="I6406" s="1">
        <v>13.6</v>
      </c>
      <c r="K6406" s="1">
        <v>0</v>
      </c>
      <c r="L6406" s="1">
        <v>651.83500000000004</v>
      </c>
    </row>
    <row r="6407" spans="1:13" x14ac:dyDescent="0.2">
      <c r="A6407" s="1" t="s">
        <v>263</v>
      </c>
      <c r="B6407" s="1" t="s">
        <v>59</v>
      </c>
      <c r="C6407" s="1">
        <v>0</v>
      </c>
      <c r="D6407" s="1">
        <v>0</v>
      </c>
      <c r="F6407" s="1">
        <v>0</v>
      </c>
      <c r="G6407" s="1">
        <v>0</v>
      </c>
      <c r="I6407" s="1">
        <v>0</v>
      </c>
      <c r="K6407" s="1">
        <v>11.753500000000001</v>
      </c>
      <c r="L6407" s="1">
        <v>26.504999999999999</v>
      </c>
    </row>
    <row r="6408" spans="1:13" x14ac:dyDescent="0.2">
      <c r="A6408" s="1" t="s">
        <v>263</v>
      </c>
      <c r="B6408" s="1" t="s">
        <v>60</v>
      </c>
      <c r="C6408" s="1">
        <v>0</v>
      </c>
      <c r="D6408" s="1">
        <v>0</v>
      </c>
      <c r="F6408" s="1">
        <v>825.60486000000003</v>
      </c>
      <c r="G6408" s="1">
        <v>1243.57744</v>
      </c>
      <c r="I6408" s="1">
        <v>1473.19553</v>
      </c>
      <c r="K6408" s="1">
        <v>9639.5703799999992</v>
      </c>
      <c r="L6408" s="1">
        <v>19045.439330000001</v>
      </c>
    </row>
    <row r="6409" spans="1:13" x14ac:dyDescent="0.2">
      <c r="A6409" s="1" t="s">
        <v>263</v>
      </c>
      <c r="B6409" s="1" t="s">
        <v>31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157.92599999999999</v>
      </c>
      <c r="L6409" s="1">
        <v>265.42500000000001</v>
      </c>
    </row>
    <row r="6410" spans="1:13" x14ac:dyDescent="0.2">
      <c r="A6410" s="1" t="s">
        <v>263</v>
      </c>
      <c r="B6410" s="1" t="s">
        <v>83</v>
      </c>
      <c r="C6410" s="1">
        <v>0</v>
      </c>
      <c r="D6410" s="1">
        <v>0</v>
      </c>
      <c r="F6410" s="1">
        <v>16.65016</v>
      </c>
      <c r="G6410" s="1">
        <v>74.226119999999995</v>
      </c>
      <c r="I6410" s="1">
        <v>4.7072599999999998</v>
      </c>
      <c r="K6410" s="1">
        <v>137.80933999999999</v>
      </c>
      <c r="L6410" s="1">
        <v>1012.7570899999999</v>
      </c>
    </row>
    <row r="6411" spans="1:13" x14ac:dyDescent="0.2">
      <c r="A6411" s="1" t="s">
        <v>263</v>
      </c>
      <c r="B6411" s="1" t="s">
        <v>62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24.7</v>
      </c>
      <c r="L6411" s="1">
        <v>0</v>
      </c>
    </row>
    <row r="6412" spans="1:13" x14ac:dyDescent="0.2">
      <c r="A6412" s="1" t="s">
        <v>263</v>
      </c>
      <c r="B6412" s="1" t="s">
        <v>32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230.72179</v>
      </c>
      <c r="L6412" s="1">
        <v>96.432919999999996</v>
      </c>
    </row>
    <row r="6413" spans="1:13" x14ac:dyDescent="0.2">
      <c r="A6413" s="2" t="s">
        <v>263</v>
      </c>
      <c r="B6413" s="2" t="s">
        <v>10</v>
      </c>
      <c r="C6413" s="2">
        <v>861.91918999999996</v>
      </c>
      <c r="D6413" s="2">
        <v>0</v>
      </c>
      <c r="E6413" s="2"/>
      <c r="F6413" s="2">
        <v>52171.295440000002</v>
      </c>
      <c r="G6413" s="2">
        <v>78221.13407</v>
      </c>
      <c r="H6413" s="2"/>
      <c r="I6413" s="2">
        <v>75895.93664</v>
      </c>
      <c r="J6413" s="2"/>
      <c r="K6413" s="2">
        <v>474611.73804999999</v>
      </c>
      <c r="L6413" s="2">
        <v>683918.81466000003</v>
      </c>
      <c r="M6413" s="2"/>
    </row>
    <row r="6414" spans="1:13" x14ac:dyDescent="0.2">
      <c r="A6414" s="1" t="s">
        <v>264</v>
      </c>
      <c r="B6414" s="1" t="s">
        <v>4</v>
      </c>
      <c r="C6414" s="1">
        <v>0</v>
      </c>
      <c r="D6414" s="1">
        <v>0</v>
      </c>
      <c r="F6414" s="1">
        <v>24.84</v>
      </c>
      <c r="G6414" s="1">
        <v>237.86507</v>
      </c>
      <c r="I6414" s="1">
        <v>2040.22261</v>
      </c>
      <c r="K6414" s="1">
        <v>1451.37771</v>
      </c>
      <c r="L6414" s="1">
        <v>5714.8706599999996</v>
      </c>
    </row>
    <row r="6415" spans="1:13" x14ac:dyDescent="0.2">
      <c r="A6415" s="1" t="s">
        <v>264</v>
      </c>
      <c r="B6415" s="1" t="s">
        <v>34</v>
      </c>
      <c r="C6415" s="1">
        <v>0</v>
      </c>
      <c r="D6415" s="1">
        <v>0</v>
      </c>
      <c r="F6415" s="1">
        <v>45.926749999999998</v>
      </c>
      <c r="G6415" s="1">
        <v>151.52248</v>
      </c>
      <c r="I6415" s="1">
        <v>195.73256000000001</v>
      </c>
      <c r="K6415" s="1">
        <v>91.995289999999997</v>
      </c>
      <c r="L6415" s="1">
        <v>951.27499999999998</v>
      </c>
    </row>
    <row r="6416" spans="1:13" x14ac:dyDescent="0.2">
      <c r="A6416" s="1" t="s">
        <v>264</v>
      </c>
      <c r="B6416" s="1" t="s">
        <v>35</v>
      </c>
      <c r="C6416" s="1">
        <v>0</v>
      </c>
      <c r="D6416" s="1">
        <v>0</v>
      </c>
      <c r="F6416" s="1">
        <v>174.90666999999999</v>
      </c>
      <c r="G6416" s="1">
        <v>0</v>
      </c>
      <c r="I6416" s="1">
        <v>27.562149999999999</v>
      </c>
      <c r="K6416" s="1">
        <v>1310.2009</v>
      </c>
      <c r="L6416" s="1">
        <v>1754.59835</v>
      </c>
    </row>
    <row r="6417" spans="1:12" x14ac:dyDescent="0.2">
      <c r="A6417" s="1" t="s">
        <v>264</v>
      </c>
      <c r="B6417" s="1" t="s">
        <v>36</v>
      </c>
      <c r="C6417" s="1">
        <v>0</v>
      </c>
      <c r="D6417" s="1">
        <v>0</v>
      </c>
      <c r="F6417" s="1">
        <v>13.8697</v>
      </c>
      <c r="G6417" s="1">
        <v>0</v>
      </c>
      <c r="I6417" s="1">
        <v>0</v>
      </c>
      <c r="K6417" s="1">
        <v>27.976520000000001</v>
      </c>
      <c r="L6417" s="1">
        <v>0</v>
      </c>
    </row>
    <row r="6418" spans="1:12" x14ac:dyDescent="0.2">
      <c r="A6418" s="1" t="s">
        <v>264</v>
      </c>
      <c r="B6418" s="1" t="s">
        <v>37</v>
      </c>
      <c r="C6418" s="1">
        <v>0</v>
      </c>
      <c r="D6418" s="1">
        <v>0</v>
      </c>
      <c r="F6418" s="1">
        <v>125.29062999999999</v>
      </c>
      <c r="G6418" s="1">
        <v>151.16999999999999</v>
      </c>
      <c r="I6418" s="1">
        <v>182.84</v>
      </c>
      <c r="K6418" s="1">
        <v>340.22381000000001</v>
      </c>
      <c r="L6418" s="1">
        <v>2579.8470299999999</v>
      </c>
    </row>
    <row r="6419" spans="1:12" x14ac:dyDescent="0.2">
      <c r="A6419" s="1" t="s">
        <v>264</v>
      </c>
      <c r="B6419" s="1" t="s">
        <v>5</v>
      </c>
      <c r="C6419" s="1">
        <v>0</v>
      </c>
      <c r="D6419" s="1">
        <v>0</v>
      </c>
      <c r="F6419" s="1">
        <v>1719.4221399999999</v>
      </c>
      <c r="G6419" s="1">
        <v>2285.6678900000002</v>
      </c>
      <c r="I6419" s="1">
        <v>2314.0979200000002</v>
      </c>
      <c r="K6419" s="1">
        <v>28584.500800000002</v>
      </c>
      <c r="L6419" s="1">
        <v>52039.679909999999</v>
      </c>
    </row>
    <row r="6420" spans="1:12" x14ac:dyDescent="0.2">
      <c r="A6420" s="1" t="s">
        <v>264</v>
      </c>
      <c r="B6420" s="1" t="s">
        <v>38</v>
      </c>
      <c r="C6420" s="1">
        <v>0</v>
      </c>
      <c r="D6420" s="1">
        <v>0</v>
      </c>
      <c r="F6420" s="1">
        <v>233.17572000000001</v>
      </c>
      <c r="G6420" s="1">
        <v>133.08632</v>
      </c>
      <c r="I6420" s="1">
        <v>646.5</v>
      </c>
      <c r="K6420" s="1">
        <v>1813.3434099999999</v>
      </c>
      <c r="L6420" s="1">
        <v>2871.6098499999998</v>
      </c>
    </row>
    <row r="6421" spans="1:12" x14ac:dyDescent="0.2">
      <c r="A6421" s="1" t="s">
        <v>264</v>
      </c>
      <c r="B6421" s="1" t="s">
        <v>39</v>
      </c>
      <c r="C6421" s="1">
        <v>0</v>
      </c>
      <c r="D6421" s="1">
        <v>0</v>
      </c>
      <c r="F6421" s="1">
        <v>22.061869999999999</v>
      </c>
      <c r="G6421" s="1">
        <v>433.02399000000003</v>
      </c>
      <c r="I6421" s="1">
        <v>146.71079</v>
      </c>
      <c r="K6421" s="1">
        <v>553.87996999999996</v>
      </c>
      <c r="L6421" s="1">
        <v>1466.1741400000001</v>
      </c>
    </row>
    <row r="6422" spans="1:12" x14ac:dyDescent="0.2">
      <c r="A6422" s="1" t="s">
        <v>264</v>
      </c>
      <c r="B6422" s="1" t="s">
        <v>13</v>
      </c>
      <c r="C6422" s="1">
        <v>0</v>
      </c>
      <c r="D6422" s="1">
        <v>0</v>
      </c>
      <c r="F6422" s="1">
        <v>112.28112</v>
      </c>
      <c r="G6422" s="1">
        <v>53.933219999999999</v>
      </c>
      <c r="I6422" s="1">
        <v>123.68600000000001</v>
      </c>
      <c r="K6422" s="1">
        <v>378.72208999999998</v>
      </c>
      <c r="L6422" s="1">
        <v>1185.24692</v>
      </c>
    </row>
    <row r="6423" spans="1:12" x14ac:dyDescent="0.2">
      <c r="A6423" s="1" t="s">
        <v>264</v>
      </c>
      <c r="B6423" s="1" t="s">
        <v>40</v>
      </c>
      <c r="C6423" s="1">
        <v>0</v>
      </c>
      <c r="D6423" s="1">
        <v>0</v>
      </c>
      <c r="F6423" s="1">
        <v>10.290240000000001</v>
      </c>
      <c r="G6423" s="1">
        <v>11.175829999999999</v>
      </c>
      <c r="I6423" s="1">
        <v>8.5017600000000009</v>
      </c>
      <c r="K6423" s="1">
        <v>113.05222999999999</v>
      </c>
      <c r="L6423" s="1">
        <v>170.60001</v>
      </c>
    </row>
    <row r="6424" spans="1:12" x14ac:dyDescent="0.2">
      <c r="A6424" s="1" t="s">
        <v>264</v>
      </c>
      <c r="B6424" s="1" t="s">
        <v>73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17.419</v>
      </c>
      <c r="L6424" s="1">
        <v>0</v>
      </c>
    </row>
    <row r="6425" spans="1:12" x14ac:dyDescent="0.2">
      <c r="A6425" s="1" t="s">
        <v>264</v>
      </c>
      <c r="B6425" s="1" t="s">
        <v>6</v>
      </c>
      <c r="C6425" s="1">
        <v>0</v>
      </c>
      <c r="D6425" s="1">
        <v>0</v>
      </c>
      <c r="F6425" s="1">
        <v>468.52219000000002</v>
      </c>
      <c r="G6425" s="1">
        <v>476.42282999999998</v>
      </c>
      <c r="I6425" s="1">
        <v>975.29381000000001</v>
      </c>
      <c r="K6425" s="1">
        <v>4302.9570800000001</v>
      </c>
      <c r="L6425" s="1">
        <v>6314.7213499999998</v>
      </c>
    </row>
    <row r="6426" spans="1:12" x14ac:dyDescent="0.2">
      <c r="A6426" s="1" t="s">
        <v>264</v>
      </c>
      <c r="B6426" s="1" t="s">
        <v>42</v>
      </c>
      <c r="C6426" s="1">
        <v>0</v>
      </c>
      <c r="D6426" s="1">
        <v>0</v>
      </c>
      <c r="F6426" s="1">
        <v>0</v>
      </c>
      <c r="G6426" s="1">
        <v>2.379</v>
      </c>
      <c r="I6426" s="1">
        <v>0</v>
      </c>
      <c r="K6426" s="1">
        <v>43.683399999999999</v>
      </c>
      <c r="L6426" s="1">
        <v>178.58707999999999</v>
      </c>
    </row>
    <row r="6427" spans="1:12" x14ac:dyDescent="0.2">
      <c r="A6427" s="1" t="s">
        <v>264</v>
      </c>
      <c r="B6427" s="1" t="s">
        <v>15</v>
      </c>
      <c r="C6427" s="1">
        <v>0</v>
      </c>
      <c r="D6427" s="1">
        <v>0</v>
      </c>
      <c r="F6427" s="1">
        <v>5</v>
      </c>
      <c r="G6427" s="1">
        <v>34.630000000000003</v>
      </c>
      <c r="I6427" s="1">
        <v>0</v>
      </c>
      <c r="K6427" s="1">
        <v>302.81177000000002</v>
      </c>
      <c r="L6427" s="1">
        <v>642.54593</v>
      </c>
    </row>
    <row r="6428" spans="1:12" x14ac:dyDescent="0.2">
      <c r="A6428" s="1" t="s">
        <v>264</v>
      </c>
      <c r="B6428" s="1" t="s">
        <v>7</v>
      </c>
      <c r="C6428" s="1">
        <v>0</v>
      </c>
      <c r="D6428" s="1">
        <v>0</v>
      </c>
      <c r="F6428" s="1">
        <v>358.26907999999997</v>
      </c>
      <c r="G6428" s="1">
        <v>2958.1111700000001</v>
      </c>
      <c r="I6428" s="1">
        <v>2842.6600600000002</v>
      </c>
      <c r="K6428" s="1">
        <v>5705.5958799999999</v>
      </c>
      <c r="L6428" s="1">
        <v>16363.133459999999</v>
      </c>
    </row>
    <row r="6429" spans="1:12" x14ac:dyDescent="0.2">
      <c r="A6429" s="1" t="s">
        <v>264</v>
      </c>
      <c r="B6429" s="1" t="s">
        <v>43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0</v>
      </c>
      <c r="L6429" s="1">
        <v>74.748099999999994</v>
      </c>
    </row>
    <row r="6430" spans="1:12" x14ac:dyDescent="0.2">
      <c r="A6430" s="1" t="s">
        <v>264</v>
      </c>
      <c r="B6430" s="1" t="s">
        <v>16</v>
      </c>
      <c r="C6430" s="1">
        <v>0</v>
      </c>
      <c r="D6430" s="1">
        <v>0</v>
      </c>
      <c r="F6430" s="1">
        <v>0</v>
      </c>
      <c r="G6430" s="1">
        <v>0</v>
      </c>
      <c r="I6430" s="1">
        <v>28.117419999999999</v>
      </c>
      <c r="K6430" s="1">
        <v>2658.79772</v>
      </c>
      <c r="L6430" s="1">
        <v>91.686199999999999</v>
      </c>
    </row>
    <row r="6431" spans="1:12" x14ac:dyDescent="0.2">
      <c r="A6431" s="1" t="s">
        <v>264</v>
      </c>
      <c r="B6431" s="1" t="s">
        <v>74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7</v>
      </c>
      <c r="L6431" s="1">
        <v>5</v>
      </c>
    </row>
    <row r="6432" spans="1:12" x14ac:dyDescent="0.2">
      <c r="A6432" s="1" t="s">
        <v>264</v>
      </c>
      <c r="B6432" s="1" t="s">
        <v>44</v>
      </c>
      <c r="C6432" s="1">
        <v>0</v>
      </c>
      <c r="D6432" s="1">
        <v>0</v>
      </c>
      <c r="F6432" s="1">
        <v>0</v>
      </c>
      <c r="G6432" s="1">
        <v>0</v>
      </c>
      <c r="I6432" s="1">
        <v>0</v>
      </c>
      <c r="K6432" s="1">
        <v>0</v>
      </c>
      <c r="L6432" s="1">
        <v>0</v>
      </c>
    </row>
    <row r="6433" spans="1:12" x14ac:dyDescent="0.2">
      <c r="A6433" s="1" t="s">
        <v>264</v>
      </c>
      <c r="B6433" s="1" t="s">
        <v>46</v>
      </c>
      <c r="C6433" s="1">
        <v>0</v>
      </c>
      <c r="D6433" s="1">
        <v>0</v>
      </c>
      <c r="F6433" s="1">
        <v>373.07819000000001</v>
      </c>
      <c r="G6433" s="1">
        <v>499.88880999999998</v>
      </c>
      <c r="I6433" s="1">
        <v>362.79685999999998</v>
      </c>
      <c r="K6433" s="1">
        <v>1837.3905999999999</v>
      </c>
      <c r="L6433" s="1">
        <v>5376.9074700000001</v>
      </c>
    </row>
    <row r="6434" spans="1:12" x14ac:dyDescent="0.2">
      <c r="A6434" s="1" t="s">
        <v>264</v>
      </c>
      <c r="B6434" s="1" t="s">
        <v>11</v>
      </c>
      <c r="C6434" s="1">
        <v>43.133240000000001</v>
      </c>
      <c r="D6434" s="1">
        <v>0</v>
      </c>
      <c r="F6434" s="1">
        <v>1122.5418099999999</v>
      </c>
      <c r="G6434" s="1">
        <v>2200.6423799999998</v>
      </c>
      <c r="I6434" s="1">
        <v>1870.7578900000001</v>
      </c>
      <c r="K6434" s="1">
        <v>15109.64083</v>
      </c>
      <c r="L6434" s="1">
        <v>16545.332539999999</v>
      </c>
    </row>
    <row r="6435" spans="1:12" x14ac:dyDescent="0.2">
      <c r="A6435" s="1" t="s">
        <v>264</v>
      </c>
      <c r="B6435" s="1" t="s">
        <v>76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22.95</v>
      </c>
      <c r="L6435" s="1">
        <v>0</v>
      </c>
    </row>
    <row r="6436" spans="1:12" x14ac:dyDescent="0.2">
      <c r="A6436" s="1" t="s">
        <v>264</v>
      </c>
      <c r="B6436" s="1" t="s">
        <v>77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0</v>
      </c>
      <c r="L6436" s="1">
        <v>33.532119999999999</v>
      </c>
    </row>
    <row r="6437" spans="1:12" x14ac:dyDescent="0.2">
      <c r="A6437" s="1" t="s">
        <v>264</v>
      </c>
      <c r="B6437" s="1" t="s">
        <v>17</v>
      </c>
      <c r="C6437" s="1">
        <v>0</v>
      </c>
      <c r="D6437" s="1">
        <v>0</v>
      </c>
      <c r="F6437" s="1">
        <v>22.364000000000001</v>
      </c>
      <c r="G6437" s="1">
        <v>114.3</v>
      </c>
      <c r="I6437" s="1">
        <v>0</v>
      </c>
      <c r="K6437" s="1">
        <v>248.39133000000001</v>
      </c>
      <c r="L6437" s="1">
        <v>205.77313000000001</v>
      </c>
    </row>
    <row r="6438" spans="1:12" x14ac:dyDescent="0.2">
      <c r="A6438" s="1" t="s">
        <v>264</v>
      </c>
      <c r="B6438" s="1" t="s">
        <v>47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169.07478</v>
      </c>
      <c r="L6438" s="1">
        <v>0</v>
      </c>
    </row>
    <row r="6439" spans="1:12" x14ac:dyDescent="0.2">
      <c r="A6439" s="1" t="s">
        <v>264</v>
      </c>
      <c r="B6439" s="1" t="s">
        <v>48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372.91260999999997</v>
      </c>
      <c r="L6439" s="1">
        <v>186.64428000000001</v>
      </c>
    </row>
    <row r="6440" spans="1:12" x14ac:dyDescent="0.2">
      <c r="A6440" s="1" t="s">
        <v>264</v>
      </c>
      <c r="B6440" s="1" t="s">
        <v>8</v>
      </c>
      <c r="C6440" s="1">
        <v>0</v>
      </c>
      <c r="D6440" s="1">
        <v>0</v>
      </c>
      <c r="F6440" s="1">
        <v>12037.88629</v>
      </c>
      <c r="G6440" s="1">
        <v>12777.068569999999</v>
      </c>
      <c r="I6440" s="1">
        <v>13887.00295</v>
      </c>
      <c r="K6440" s="1">
        <v>117350.50142</v>
      </c>
      <c r="L6440" s="1">
        <v>124425.04312</v>
      </c>
    </row>
    <row r="6441" spans="1:12" x14ac:dyDescent="0.2">
      <c r="A6441" s="1" t="s">
        <v>264</v>
      </c>
      <c r="B6441" s="1" t="s">
        <v>18</v>
      </c>
      <c r="C6441" s="1">
        <v>0</v>
      </c>
      <c r="D6441" s="1">
        <v>0</v>
      </c>
      <c r="F6441" s="1">
        <v>1911.60698</v>
      </c>
      <c r="G6441" s="1">
        <v>2675.45712</v>
      </c>
      <c r="I6441" s="1">
        <v>1567.8032900000001</v>
      </c>
      <c r="K6441" s="1">
        <v>18543.626980000001</v>
      </c>
      <c r="L6441" s="1">
        <v>28399.100060000001</v>
      </c>
    </row>
    <row r="6442" spans="1:12" x14ac:dyDescent="0.2">
      <c r="A6442" s="1" t="s">
        <v>264</v>
      </c>
      <c r="B6442" s="1" t="s">
        <v>78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0</v>
      </c>
      <c r="L6442" s="1">
        <v>18.96</v>
      </c>
    </row>
    <row r="6443" spans="1:12" x14ac:dyDescent="0.2">
      <c r="A6443" s="1" t="s">
        <v>264</v>
      </c>
      <c r="B6443" s="1" t="s">
        <v>49</v>
      </c>
      <c r="C6443" s="1">
        <v>0</v>
      </c>
      <c r="D6443" s="1">
        <v>0</v>
      </c>
      <c r="F6443" s="1">
        <v>0</v>
      </c>
      <c r="G6443" s="1">
        <v>0</v>
      </c>
      <c r="I6443" s="1">
        <v>161.75734</v>
      </c>
      <c r="K6443" s="1">
        <v>0</v>
      </c>
      <c r="L6443" s="1">
        <v>171.75734</v>
      </c>
    </row>
    <row r="6444" spans="1:12" x14ac:dyDescent="0.2">
      <c r="A6444" s="1" t="s">
        <v>264</v>
      </c>
      <c r="B6444" s="1" t="s">
        <v>9</v>
      </c>
      <c r="C6444" s="1">
        <v>0</v>
      </c>
      <c r="D6444" s="1">
        <v>0</v>
      </c>
      <c r="F6444" s="1">
        <v>622.80214999999998</v>
      </c>
      <c r="G6444" s="1">
        <v>414.60300000000001</v>
      </c>
      <c r="I6444" s="1">
        <v>158.20541</v>
      </c>
      <c r="K6444" s="1">
        <v>6440.8552099999997</v>
      </c>
      <c r="L6444" s="1">
        <v>5609.6075899999996</v>
      </c>
    </row>
    <row r="6445" spans="1:12" x14ac:dyDescent="0.2">
      <c r="A6445" s="1" t="s">
        <v>264</v>
      </c>
      <c r="B6445" s="1" t="s">
        <v>64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98.436000000000007</v>
      </c>
      <c r="L6445" s="1">
        <v>13.33525</v>
      </c>
    </row>
    <row r="6446" spans="1:12" x14ac:dyDescent="0.2">
      <c r="A6446" s="1" t="s">
        <v>264</v>
      </c>
      <c r="B6446" s="1" t="s">
        <v>20</v>
      </c>
      <c r="C6446" s="1">
        <v>0</v>
      </c>
      <c r="D6446" s="1">
        <v>0</v>
      </c>
      <c r="F6446" s="1">
        <v>87.709500000000006</v>
      </c>
      <c r="G6446" s="1">
        <v>80.089759999999998</v>
      </c>
      <c r="I6446" s="1">
        <v>48.359169999999999</v>
      </c>
      <c r="K6446" s="1">
        <v>1405.6631600000001</v>
      </c>
      <c r="L6446" s="1">
        <v>1134.9718</v>
      </c>
    </row>
    <row r="6447" spans="1:12" x14ac:dyDescent="0.2">
      <c r="A6447" s="1" t="s">
        <v>264</v>
      </c>
      <c r="B6447" s="1" t="s">
        <v>21</v>
      </c>
      <c r="C6447" s="1">
        <v>0</v>
      </c>
      <c r="D6447" s="1">
        <v>0</v>
      </c>
      <c r="F6447" s="1">
        <v>0</v>
      </c>
      <c r="G6447" s="1">
        <v>2027.2058099999999</v>
      </c>
      <c r="I6447" s="1">
        <v>1224.0059900000001</v>
      </c>
      <c r="K6447" s="1">
        <v>991.13022000000001</v>
      </c>
      <c r="L6447" s="1">
        <v>15116.62298</v>
      </c>
    </row>
    <row r="6448" spans="1:12" x14ac:dyDescent="0.2">
      <c r="A6448" s="1" t="s">
        <v>264</v>
      </c>
      <c r="B6448" s="1" t="s">
        <v>22</v>
      </c>
      <c r="C6448" s="1">
        <v>0</v>
      </c>
      <c r="D6448" s="1">
        <v>0</v>
      </c>
      <c r="F6448" s="1">
        <v>742.18398999999999</v>
      </c>
      <c r="G6448" s="1">
        <v>1659.14093</v>
      </c>
      <c r="I6448" s="1">
        <v>467.47323</v>
      </c>
      <c r="K6448" s="1">
        <v>7653.6453000000001</v>
      </c>
      <c r="L6448" s="1">
        <v>11193.07228</v>
      </c>
    </row>
    <row r="6449" spans="1:12" x14ac:dyDescent="0.2">
      <c r="A6449" s="1" t="s">
        <v>264</v>
      </c>
      <c r="B6449" s="1" t="s">
        <v>23</v>
      </c>
      <c r="C6449" s="1">
        <v>0</v>
      </c>
      <c r="D6449" s="1">
        <v>0</v>
      </c>
      <c r="F6449" s="1">
        <v>605.32911000000001</v>
      </c>
      <c r="G6449" s="1">
        <v>1609.1123399999999</v>
      </c>
      <c r="I6449" s="1">
        <v>660.16292999999996</v>
      </c>
      <c r="K6449" s="1">
        <v>7536.6612699999996</v>
      </c>
      <c r="L6449" s="1">
        <v>8789.8186499999993</v>
      </c>
    </row>
    <row r="6450" spans="1:12" x14ac:dyDescent="0.2">
      <c r="A6450" s="1" t="s">
        <v>264</v>
      </c>
      <c r="B6450" s="1" t="s">
        <v>50</v>
      </c>
      <c r="C6450" s="1">
        <v>0</v>
      </c>
      <c r="D6450" s="1">
        <v>0</v>
      </c>
      <c r="F6450" s="1">
        <v>38.830109999999998</v>
      </c>
      <c r="G6450" s="1">
        <v>112.47257</v>
      </c>
      <c r="I6450" s="1">
        <v>50.530549999999998</v>
      </c>
      <c r="K6450" s="1">
        <v>228.73536999999999</v>
      </c>
      <c r="L6450" s="1">
        <v>715.78909999999996</v>
      </c>
    </row>
    <row r="6451" spans="1:12" x14ac:dyDescent="0.2">
      <c r="A6451" s="1" t="s">
        <v>264</v>
      </c>
      <c r="B6451" s="1" t="s">
        <v>51</v>
      </c>
      <c r="C6451" s="1">
        <v>0</v>
      </c>
      <c r="D6451" s="1">
        <v>0</v>
      </c>
      <c r="F6451" s="1">
        <v>0</v>
      </c>
      <c r="G6451" s="1">
        <v>0</v>
      </c>
      <c r="I6451" s="1">
        <v>28.4</v>
      </c>
      <c r="K6451" s="1">
        <v>131.0264</v>
      </c>
      <c r="L6451" s="1">
        <v>238.17336</v>
      </c>
    </row>
    <row r="6452" spans="1:12" x14ac:dyDescent="0.2">
      <c r="A6452" s="1" t="s">
        <v>264</v>
      </c>
      <c r="B6452" s="1" t="s">
        <v>24</v>
      </c>
      <c r="C6452" s="1">
        <v>0</v>
      </c>
      <c r="D6452" s="1">
        <v>0</v>
      </c>
      <c r="F6452" s="1">
        <v>179.05457999999999</v>
      </c>
      <c r="G6452" s="1">
        <v>964.21753999999999</v>
      </c>
      <c r="I6452" s="1">
        <v>111.22998</v>
      </c>
      <c r="K6452" s="1">
        <v>1822.2927500000001</v>
      </c>
      <c r="L6452" s="1">
        <v>4193.2172700000001</v>
      </c>
    </row>
    <row r="6453" spans="1:12" x14ac:dyDescent="0.2">
      <c r="A6453" s="1" t="s">
        <v>264</v>
      </c>
      <c r="B6453" s="1" t="s">
        <v>52</v>
      </c>
      <c r="C6453" s="1">
        <v>0</v>
      </c>
      <c r="D6453" s="1">
        <v>0</v>
      </c>
      <c r="F6453" s="1">
        <v>0</v>
      </c>
      <c r="G6453" s="1">
        <v>0</v>
      </c>
      <c r="I6453" s="1">
        <v>237.6</v>
      </c>
      <c r="K6453" s="1">
        <v>0</v>
      </c>
      <c r="L6453" s="1">
        <v>237.6</v>
      </c>
    </row>
    <row r="6454" spans="1:12" x14ac:dyDescent="0.2">
      <c r="A6454" s="1" t="s">
        <v>264</v>
      </c>
      <c r="B6454" s="1" t="s">
        <v>25</v>
      </c>
      <c r="C6454" s="1">
        <v>0</v>
      </c>
      <c r="D6454" s="1">
        <v>0</v>
      </c>
      <c r="F6454" s="1">
        <v>411.63693999999998</v>
      </c>
      <c r="G6454" s="1">
        <v>5166.4723700000004</v>
      </c>
      <c r="I6454" s="1">
        <v>4532.4702799999995</v>
      </c>
      <c r="K6454" s="1">
        <v>5571.3933900000002</v>
      </c>
      <c r="L6454" s="1">
        <v>13847.15295</v>
      </c>
    </row>
    <row r="6455" spans="1:12" x14ac:dyDescent="0.2">
      <c r="A6455" s="1" t="s">
        <v>264</v>
      </c>
      <c r="B6455" s="1" t="s">
        <v>26</v>
      </c>
      <c r="C6455" s="1">
        <v>0</v>
      </c>
      <c r="D6455" s="1">
        <v>0</v>
      </c>
      <c r="F6455" s="1">
        <v>90.27619</v>
      </c>
      <c r="G6455" s="1">
        <v>0</v>
      </c>
      <c r="I6455" s="1">
        <v>0</v>
      </c>
      <c r="K6455" s="1">
        <v>129.24705</v>
      </c>
      <c r="L6455" s="1">
        <v>127.28910999999999</v>
      </c>
    </row>
    <row r="6456" spans="1:12" x14ac:dyDescent="0.2">
      <c r="A6456" s="1" t="s">
        <v>264</v>
      </c>
      <c r="B6456" s="1" t="s">
        <v>81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1846.7551699999999</v>
      </c>
      <c r="L6456" s="1">
        <v>198.32149999999999</v>
      </c>
    </row>
    <row r="6457" spans="1:12" x14ac:dyDescent="0.2">
      <c r="A6457" s="1" t="s">
        <v>264</v>
      </c>
      <c r="B6457" s="1" t="s">
        <v>27</v>
      </c>
      <c r="C6457" s="1">
        <v>0</v>
      </c>
      <c r="D6457" s="1">
        <v>0</v>
      </c>
      <c r="F6457" s="1">
        <v>0</v>
      </c>
      <c r="G6457" s="1">
        <v>2.0750000000000002</v>
      </c>
      <c r="I6457" s="1">
        <v>0</v>
      </c>
      <c r="K6457" s="1">
        <v>21.091999999999999</v>
      </c>
      <c r="L6457" s="1">
        <v>42.996749999999999</v>
      </c>
    </row>
    <row r="6458" spans="1:12" x14ac:dyDescent="0.2">
      <c r="A6458" s="1" t="s">
        <v>264</v>
      </c>
      <c r="B6458" s="1" t="s">
        <v>28</v>
      </c>
      <c r="C6458" s="1">
        <v>0</v>
      </c>
      <c r="D6458" s="1">
        <v>0</v>
      </c>
      <c r="F6458" s="1">
        <v>51.808239999999998</v>
      </c>
      <c r="G6458" s="1">
        <v>0</v>
      </c>
      <c r="I6458" s="1">
        <v>0</v>
      </c>
      <c r="K6458" s="1">
        <v>185.19456</v>
      </c>
      <c r="L6458" s="1">
        <v>78.961259999999996</v>
      </c>
    </row>
    <row r="6459" spans="1:12" x14ac:dyDescent="0.2">
      <c r="A6459" s="1" t="s">
        <v>264</v>
      </c>
      <c r="B6459" s="1" t="s">
        <v>29</v>
      </c>
      <c r="C6459" s="1">
        <v>0</v>
      </c>
      <c r="D6459" s="1">
        <v>0</v>
      </c>
      <c r="F6459" s="1">
        <v>56.703620000000001</v>
      </c>
      <c r="G6459" s="1">
        <v>50.487360000000002</v>
      </c>
      <c r="I6459" s="1">
        <v>27.090900000000001</v>
      </c>
      <c r="K6459" s="1">
        <v>652.63319000000001</v>
      </c>
      <c r="L6459" s="1">
        <v>979.61542999999995</v>
      </c>
    </row>
    <row r="6460" spans="1:12" x14ac:dyDescent="0.2">
      <c r="A6460" s="1" t="s">
        <v>264</v>
      </c>
      <c r="B6460" s="1" t="s">
        <v>55</v>
      </c>
      <c r="C6460" s="1">
        <v>0</v>
      </c>
      <c r="D6460" s="1">
        <v>0</v>
      </c>
      <c r="F6460" s="1">
        <v>25.894359999999999</v>
      </c>
      <c r="G6460" s="1">
        <v>8.5112799999999993</v>
      </c>
      <c r="I6460" s="1">
        <v>14.564</v>
      </c>
      <c r="K6460" s="1">
        <v>337.23739999999998</v>
      </c>
      <c r="L6460" s="1">
        <v>405.36261000000002</v>
      </c>
    </row>
    <row r="6461" spans="1:12" x14ac:dyDescent="0.2">
      <c r="A6461" s="1" t="s">
        <v>264</v>
      </c>
      <c r="B6461" s="1" t="s">
        <v>56</v>
      </c>
      <c r="C6461" s="1">
        <v>0</v>
      </c>
      <c r="D6461" s="1">
        <v>0</v>
      </c>
      <c r="F6461" s="1">
        <v>0</v>
      </c>
      <c r="G6461" s="1">
        <v>32.147350000000003</v>
      </c>
      <c r="I6461" s="1">
        <v>0</v>
      </c>
      <c r="K6461" s="1">
        <v>29.97625</v>
      </c>
      <c r="L6461" s="1">
        <v>88.584249999999997</v>
      </c>
    </row>
    <row r="6462" spans="1:12" x14ac:dyDescent="0.2">
      <c r="A6462" s="1" t="s">
        <v>264</v>
      </c>
      <c r="B6462" s="1" t="s">
        <v>57</v>
      </c>
      <c r="C6462" s="1">
        <v>0</v>
      </c>
      <c r="D6462" s="1">
        <v>0</v>
      </c>
      <c r="F6462" s="1">
        <v>0</v>
      </c>
      <c r="G6462" s="1">
        <v>0</v>
      </c>
      <c r="I6462" s="1">
        <v>232.2</v>
      </c>
      <c r="K6462" s="1">
        <v>108.14597999999999</v>
      </c>
      <c r="L6462" s="1">
        <v>563.0711</v>
      </c>
    </row>
    <row r="6463" spans="1:12" x14ac:dyDescent="0.2">
      <c r="A6463" s="1" t="s">
        <v>264</v>
      </c>
      <c r="B6463" s="1" t="s">
        <v>58</v>
      </c>
      <c r="C6463" s="1">
        <v>0</v>
      </c>
      <c r="D6463" s="1">
        <v>0</v>
      </c>
      <c r="F6463" s="1">
        <v>132.5</v>
      </c>
      <c r="G6463" s="1">
        <v>0</v>
      </c>
      <c r="I6463" s="1">
        <v>0</v>
      </c>
      <c r="K6463" s="1">
        <v>484.80045999999999</v>
      </c>
      <c r="L6463" s="1">
        <v>32.622399999999999</v>
      </c>
    </row>
    <row r="6464" spans="1:12" x14ac:dyDescent="0.2">
      <c r="A6464" s="1" t="s">
        <v>264</v>
      </c>
      <c r="B6464" s="1" t="s">
        <v>59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3.3</v>
      </c>
      <c r="L6464" s="1">
        <v>0</v>
      </c>
    </row>
    <row r="6465" spans="1:13" x14ac:dyDescent="0.2">
      <c r="A6465" s="1" t="s">
        <v>264</v>
      </c>
      <c r="B6465" s="1" t="s">
        <v>60</v>
      </c>
      <c r="C6465" s="1">
        <v>0</v>
      </c>
      <c r="D6465" s="1">
        <v>0</v>
      </c>
      <c r="F6465" s="1">
        <v>266.63409000000001</v>
      </c>
      <c r="G6465" s="1">
        <v>380.75065999999998</v>
      </c>
      <c r="I6465" s="1">
        <v>204.81254999999999</v>
      </c>
      <c r="K6465" s="1">
        <v>2932.0023500000002</v>
      </c>
      <c r="L6465" s="1">
        <v>3260.4413100000002</v>
      </c>
    </row>
    <row r="6466" spans="1:13" x14ac:dyDescent="0.2">
      <c r="A6466" s="1" t="s">
        <v>264</v>
      </c>
      <c r="B6466" s="1" t="s">
        <v>61</v>
      </c>
      <c r="C6466" s="1">
        <v>0</v>
      </c>
      <c r="D6466" s="1">
        <v>0</v>
      </c>
      <c r="F6466" s="1">
        <v>12.07596</v>
      </c>
      <c r="G6466" s="1">
        <v>0</v>
      </c>
      <c r="I6466" s="1">
        <v>0</v>
      </c>
      <c r="K6466" s="1">
        <v>35.895159999999997</v>
      </c>
      <c r="L6466" s="1">
        <v>0</v>
      </c>
    </row>
    <row r="6467" spans="1:13" x14ac:dyDescent="0.2">
      <c r="A6467" s="1" t="s">
        <v>264</v>
      </c>
      <c r="B6467" s="1" t="s">
        <v>31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0</v>
      </c>
      <c r="L6467" s="1">
        <v>0</v>
      </c>
    </row>
    <row r="6468" spans="1:13" x14ac:dyDescent="0.2">
      <c r="A6468" s="1" t="s">
        <v>264</v>
      </c>
      <c r="B6468" s="1" t="s">
        <v>83</v>
      </c>
      <c r="C6468" s="1">
        <v>0</v>
      </c>
      <c r="D6468" s="1">
        <v>0</v>
      </c>
      <c r="F6468" s="1">
        <v>0</v>
      </c>
      <c r="G6468" s="1">
        <v>0</v>
      </c>
      <c r="I6468" s="1">
        <v>6.1776</v>
      </c>
      <c r="K6468" s="1">
        <v>75.615740000000002</v>
      </c>
      <c r="L6468" s="1">
        <v>16.224830000000001</v>
      </c>
    </row>
    <row r="6469" spans="1:13" x14ac:dyDescent="0.2">
      <c r="A6469" s="1" t="s">
        <v>264</v>
      </c>
      <c r="B6469" s="1" t="s">
        <v>84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0</v>
      </c>
      <c r="L6469" s="1">
        <v>0</v>
      </c>
    </row>
    <row r="6470" spans="1:13" x14ac:dyDescent="0.2">
      <c r="A6470" s="1" t="s">
        <v>264</v>
      </c>
      <c r="B6470" s="1" t="s">
        <v>62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18.513459999999998</v>
      </c>
      <c r="L6470" s="1">
        <v>0</v>
      </c>
    </row>
    <row r="6471" spans="1:13" x14ac:dyDescent="0.2">
      <c r="A6471" s="1" t="s">
        <v>264</v>
      </c>
      <c r="B6471" s="1" t="s">
        <v>85</v>
      </c>
      <c r="C6471" s="1">
        <v>0</v>
      </c>
      <c r="D6471" s="1">
        <v>0</v>
      </c>
      <c r="F6471" s="1">
        <v>0</v>
      </c>
      <c r="G6471" s="1">
        <v>0</v>
      </c>
      <c r="I6471" s="1">
        <v>1.68381</v>
      </c>
      <c r="K6471" s="1">
        <v>0</v>
      </c>
      <c r="L6471" s="1">
        <v>1.68381</v>
      </c>
    </row>
    <row r="6472" spans="1:13" x14ac:dyDescent="0.2">
      <c r="A6472" s="1" t="s">
        <v>264</v>
      </c>
      <c r="B6472" s="1" t="s">
        <v>32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36</v>
      </c>
      <c r="L6472" s="1">
        <v>12.04293</v>
      </c>
    </row>
    <row r="6473" spans="1:13" x14ac:dyDescent="0.2">
      <c r="A6473" s="2" t="s">
        <v>264</v>
      </c>
      <c r="B6473" s="2" t="s">
        <v>10</v>
      </c>
      <c r="C6473" s="2">
        <v>43.133240000000001</v>
      </c>
      <c r="D6473" s="2">
        <v>0</v>
      </c>
      <c r="E6473" s="2"/>
      <c r="F6473" s="2">
        <v>22104.772219999999</v>
      </c>
      <c r="G6473" s="2">
        <v>37703.630649999999</v>
      </c>
      <c r="H6473" s="2"/>
      <c r="I6473" s="2">
        <v>35387.009810000003</v>
      </c>
      <c r="J6473" s="2"/>
      <c r="K6473" s="2">
        <v>240134.27397000001</v>
      </c>
      <c r="L6473" s="2">
        <v>334663.95257000002</v>
      </c>
      <c r="M6473" s="2"/>
    </row>
    <row r="6474" spans="1:13" x14ac:dyDescent="0.2">
      <c r="A6474" s="1" t="s">
        <v>265</v>
      </c>
      <c r="B6474" s="1" t="s">
        <v>8</v>
      </c>
      <c r="C6474" s="1">
        <v>0</v>
      </c>
      <c r="D6474" s="1">
        <v>0</v>
      </c>
      <c r="F6474" s="1">
        <v>3.6539999999999999</v>
      </c>
      <c r="G6474" s="1">
        <v>16.823509999999999</v>
      </c>
      <c r="I6474" s="1">
        <v>2.84</v>
      </c>
      <c r="K6474" s="1">
        <v>84.647069999999999</v>
      </c>
      <c r="L6474" s="1">
        <v>67.977630000000005</v>
      </c>
    </row>
    <row r="6475" spans="1:13" x14ac:dyDescent="0.2">
      <c r="A6475" s="1" t="s">
        <v>265</v>
      </c>
      <c r="B6475" s="1" t="s">
        <v>22</v>
      </c>
      <c r="C6475" s="1">
        <v>0</v>
      </c>
      <c r="D6475" s="1">
        <v>0</v>
      </c>
      <c r="F6475" s="1">
        <v>0</v>
      </c>
      <c r="G6475" s="1">
        <v>2.1676000000000002</v>
      </c>
      <c r="I6475" s="1">
        <v>0</v>
      </c>
      <c r="K6475" s="1">
        <v>17.365839999999999</v>
      </c>
      <c r="L6475" s="1">
        <v>3.5644</v>
      </c>
    </row>
    <row r="6476" spans="1:13" x14ac:dyDescent="0.2">
      <c r="A6476" s="1" t="s">
        <v>265</v>
      </c>
      <c r="B6476" s="1" t="s">
        <v>26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3.3207900000000001</v>
      </c>
      <c r="L6476" s="1">
        <v>0</v>
      </c>
    </row>
    <row r="6477" spans="1:13" x14ac:dyDescent="0.2">
      <c r="A6477" s="1" t="s">
        <v>265</v>
      </c>
      <c r="B6477" s="1" t="s">
        <v>60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0</v>
      </c>
    </row>
    <row r="6478" spans="1:13" x14ac:dyDescent="0.2">
      <c r="A6478" s="1" t="s">
        <v>265</v>
      </c>
      <c r="B6478" s="1" t="s">
        <v>31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4.9800000000000004</v>
      </c>
    </row>
    <row r="6479" spans="1:13" x14ac:dyDescent="0.2">
      <c r="A6479" s="2" t="s">
        <v>265</v>
      </c>
      <c r="B6479" s="2" t="s">
        <v>10</v>
      </c>
      <c r="C6479" s="2">
        <v>0</v>
      </c>
      <c r="D6479" s="2">
        <v>0</v>
      </c>
      <c r="E6479" s="2"/>
      <c r="F6479" s="2">
        <v>3.6539999999999999</v>
      </c>
      <c r="G6479" s="2">
        <v>18.991109999999999</v>
      </c>
      <c r="H6479" s="2"/>
      <c r="I6479" s="2">
        <v>2.84</v>
      </c>
      <c r="J6479" s="2"/>
      <c r="K6479" s="2">
        <v>105.33369999999999</v>
      </c>
      <c r="L6479" s="2">
        <v>76.522030000000001</v>
      </c>
      <c r="M6479" s="2"/>
    </row>
    <row r="6480" spans="1:13" x14ac:dyDescent="0.2">
      <c r="A6480" s="1" t="s">
        <v>266</v>
      </c>
      <c r="B6480" s="1" t="s">
        <v>4</v>
      </c>
      <c r="C6480" s="1">
        <v>0</v>
      </c>
      <c r="D6480" s="1">
        <v>0</v>
      </c>
      <c r="F6480" s="1">
        <v>493.339</v>
      </c>
      <c r="G6480" s="1">
        <v>64.848960000000005</v>
      </c>
      <c r="I6480" s="1">
        <v>85.098839999999996</v>
      </c>
      <c r="K6480" s="1">
        <v>586.31876</v>
      </c>
      <c r="L6480" s="1">
        <v>576.34562000000005</v>
      </c>
    </row>
    <row r="6481" spans="1:12" x14ac:dyDescent="0.2">
      <c r="A6481" s="1" t="s">
        <v>266</v>
      </c>
      <c r="B6481" s="1" t="s">
        <v>34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0.58536999999999995</v>
      </c>
    </row>
    <row r="6482" spans="1:12" x14ac:dyDescent="0.2">
      <c r="A6482" s="1" t="s">
        <v>266</v>
      </c>
      <c r="B6482" s="1" t="s">
        <v>35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65.191010000000006</v>
      </c>
      <c r="L6482" s="1">
        <v>20.194880000000001</v>
      </c>
    </row>
    <row r="6483" spans="1:12" x14ac:dyDescent="0.2">
      <c r="A6483" s="1" t="s">
        <v>266</v>
      </c>
      <c r="B6483" s="1" t="s">
        <v>66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115.55387</v>
      </c>
      <c r="L6483" s="1">
        <v>0</v>
      </c>
    </row>
    <row r="6484" spans="1:12" x14ac:dyDescent="0.2">
      <c r="A6484" s="1" t="s">
        <v>266</v>
      </c>
      <c r="B6484" s="1" t="s">
        <v>5</v>
      </c>
      <c r="C6484" s="1">
        <v>0</v>
      </c>
      <c r="D6484" s="1">
        <v>0</v>
      </c>
      <c r="F6484" s="1">
        <v>535.49534000000006</v>
      </c>
      <c r="G6484" s="1">
        <v>858.32953999999995</v>
      </c>
      <c r="I6484" s="1">
        <v>685.70361000000003</v>
      </c>
      <c r="K6484" s="1">
        <v>5122.9626900000003</v>
      </c>
      <c r="L6484" s="1">
        <v>9559.7145999999993</v>
      </c>
    </row>
    <row r="6485" spans="1:12" x14ac:dyDescent="0.2">
      <c r="A6485" s="1" t="s">
        <v>266</v>
      </c>
      <c r="B6485" s="1" t="s">
        <v>38</v>
      </c>
      <c r="C6485" s="1">
        <v>0</v>
      </c>
      <c r="D6485" s="1">
        <v>0</v>
      </c>
      <c r="F6485" s="1">
        <v>0</v>
      </c>
      <c r="G6485" s="1">
        <v>42.244529999999997</v>
      </c>
      <c r="I6485" s="1">
        <v>0</v>
      </c>
      <c r="K6485" s="1">
        <v>217.27757</v>
      </c>
      <c r="L6485" s="1">
        <v>87.263080000000002</v>
      </c>
    </row>
    <row r="6486" spans="1:12" x14ac:dyDescent="0.2">
      <c r="A6486" s="1" t="s">
        <v>266</v>
      </c>
      <c r="B6486" s="1" t="s">
        <v>39</v>
      </c>
      <c r="C6486" s="1">
        <v>0</v>
      </c>
      <c r="D6486" s="1">
        <v>0</v>
      </c>
      <c r="F6486" s="1">
        <v>49.5</v>
      </c>
      <c r="G6486" s="1">
        <v>49.95</v>
      </c>
      <c r="I6486" s="1">
        <v>22.031500000000001</v>
      </c>
      <c r="K6486" s="1">
        <v>126.1554</v>
      </c>
      <c r="L6486" s="1">
        <v>237.0634</v>
      </c>
    </row>
    <row r="6487" spans="1:12" x14ac:dyDescent="0.2">
      <c r="A6487" s="1" t="s">
        <v>266</v>
      </c>
      <c r="B6487" s="1" t="s">
        <v>13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53.486510000000003</v>
      </c>
      <c r="L6487" s="1">
        <v>20.927</v>
      </c>
    </row>
    <row r="6488" spans="1:12" x14ac:dyDescent="0.2">
      <c r="A6488" s="1" t="s">
        <v>266</v>
      </c>
      <c r="B6488" s="1" t="s">
        <v>73</v>
      </c>
      <c r="C6488" s="1">
        <v>0</v>
      </c>
      <c r="D6488" s="1">
        <v>0</v>
      </c>
      <c r="F6488" s="1">
        <v>31.413599999999999</v>
      </c>
      <c r="G6488" s="1">
        <v>0</v>
      </c>
      <c r="I6488" s="1">
        <v>24.949760000000001</v>
      </c>
      <c r="K6488" s="1">
        <v>267.79896000000002</v>
      </c>
      <c r="L6488" s="1">
        <v>137.34935999999999</v>
      </c>
    </row>
    <row r="6489" spans="1:12" x14ac:dyDescent="0.2">
      <c r="A6489" s="1" t="s">
        <v>266</v>
      </c>
      <c r="B6489" s="1" t="s">
        <v>6</v>
      </c>
      <c r="C6489" s="1">
        <v>0</v>
      </c>
      <c r="D6489" s="1">
        <v>0</v>
      </c>
      <c r="F6489" s="1">
        <v>114.66643999999999</v>
      </c>
      <c r="G6489" s="1">
        <v>122.58605</v>
      </c>
      <c r="I6489" s="1">
        <v>53.755189999999999</v>
      </c>
      <c r="K6489" s="1">
        <v>1396.4498900000001</v>
      </c>
      <c r="L6489" s="1">
        <v>720.28049999999996</v>
      </c>
    </row>
    <row r="6490" spans="1:12" x14ac:dyDescent="0.2">
      <c r="A6490" s="1" t="s">
        <v>266</v>
      </c>
      <c r="B6490" s="1" t="s">
        <v>42</v>
      </c>
      <c r="C6490" s="1">
        <v>0</v>
      </c>
      <c r="D6490" s="1">
        <v>0</v>
      </c>
      <c r="F6490" s="1">
        <v>0</v>
      </c>
      <c r="G6490" s="1">
        <v>0</v>
      </c>
      <c r="I6490" s="1">
        <v>14.38471</v>
      </c>
      <c r="K6490" s="1">
        <v>43.764119999999998</v>
      </c>
      <c r="L6490" s="1">
        <v>14.38471</v>
      </c>
    </row>
    <row r="6491" spans="1:12" x14ac:dyDescent="0.2">
      <c r="A6491" s="1" t="s">
        <v>266</v>
      </c>
      <c r="B6491" s="1" t="s">
        <v>15</v>
      </c>
      <c r="C6491" s="1">
        <v>0</v>
      </c>
      <c r="D6491" s="1">
        <v>0</v>
      </c>
      <c r="F6491" s="1">
        <v>187.52632</v>
      </c>
      <c r="G6491" s="1">
        <v>54.870600000000003</v>
      </c>
      <c r="I6491" s="1">
        <v>262.64936999999998</v>
      </c>
      <c r="K6491" s="1">
        <v>2086.45885</v>
      </c>
      <c r="L6491" s="1">
        <v>3581.9812499999998</v>
      </c>
    </row>
    <row r="6492" spans="1:12" x14ac:dyDescent="0.2">
      <c r="A6492" s="1" t="s">
        <v>266</v>
      </c>
      <c r="B6492" s="1" t="s">
        <v>7</v>
      </c>
      <c r="C6492" s="1">
        <v>0</v>
      </c>
      <c r="D6492" s="1">
        <v>0</v>
      </c>
      <c r="F6492" s="1">
        <v>720.28440999999998</v>
      </c>
      <c r="G6492" s="1">
        <v>592.87311999999997</v>
      </c>
      <c r="I6492" s="1">
        <v>905.19041000000004</v>
      </c>
      <c r="K6492" s="1">
        <v>3059.49314</v>
      </c>
      <c r="L6492" s="1">
        <v>3352.8126400000001</v>
      </c>
    </row>
    <row r="6493" spans="1:12" x14ac:dyDescent="0.2">
      <c r="A6493" s="1" t="s">
        <v>266</v>
      </c>
      <c r="B6493" s="1" t="s">
        <v>16</v>
      </c>
      <c r="C6493" s="1">
        <v>0</v>
      </c>
      <c r="D6493" s="1">
        <v>0</v>
      </c>
      <c r="F6493" s="1">
        <v>0</v>
      </c>
      <c r="G6493" s="1">
        <v>26.317270000000001</v>
      </c>
      <c r="I6493" s="1">
        <v>16.207689999999999</v>
      </c>
      <c r="K6493" s="1">
        <v>6.891</v>
      </c>
      <c r="L6493" s="1">
        <v>189.41537</v>
      </c>
    </row>
    <row r="6494" spans="1:12" x14ac:dyDescent="0.2">
      <c r="A6494" s="1" t="s">
        <v>266</v>
      </c>
      <c r="B6494" s="1" t="s">
        <v>74</v>
      </c>
      <c r="C6494" s="1">
        <v>0</v>
      </c>
      <c r="D6494" s="1">
        <v>0</v>
      </c>
      <c r="F6494" s="1">
        <v>14.99367</v>
      </c>
      <c r="G6494" s="1">
        <v>0</v>
      </c>
      <c r="I6494" s="1">
        <v>0</v>
      </c>
      <c r="K6494" s="1">
        <v>133.01795999999999</v>
      </c>
      <c r="L6494" s="1">
        <v>29.618950000000002</v>
      </c>
    </row>
    <row r="6495" spans="1:12" x14ac:dyDescent="0.2">
      <c r="A6495" s="1" t="s">
        <v>266</v>
      </c>
      <c r="B6495" s="1" t="s">
        <v>46</v>
      </c>
      <c r="C6495" s="1">
        <v>0</v>
      </c>
      <c r="D6495" s="1">
        <v>0</v>
      </c>
      <c r="F6495" s="1">
        <v>0</v>
      </c>
      <c r="G6495" s="1">
        <v>5.2514799999999999</v>
      </c>
      <c r="I6495" s="1">
        <v>0</v>
      </c>
      <c r="K6495" s="1">
        <v>0.33306000000000002</v>
      </c>
      <c r="L6495" s="1">
        <v>5.2514799999999999</v>
      </c>
    </row>
    <row r="6496" spans="1:12" x14ac:dyDescent="0.2">
      <c r="A6496" s="1" t="s">
        <v>266</v>
      </c>
      <c r="B6496" s="1" t="s">
        <v>11</v>
      </c>
      <c r="C6496" s="1">
        <v>0</v>
      </c>
      <c r="D6496" s="1">
        <v>0</v>
      </c>
      <c r="F6496" s="1">
        <v>66.007649999999998</v>
      </c>
      <c r="G6496" s="1">
        <v>622.27539999999999</v>
      </c>
      <c r="I6496" s="1">
        <v>216.04899</v>
      </c>
      <c r="K6496" s="1">
        <v>2290.2189499999999</v>
      </c>
      <c r="L6496" s="1">
        <v>3286.7347399999999</v>
      </c>
    </row>
    <row r="6497" spans="1:12" x14ac:dyDescent="0.2">
      <c r="A6497" s="1" t="s">
        <v>266</v>
      </c>
      <c r="B6497" s="1" t="s">
        <v>17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11.25792</v>
      </c>
      <c r="L6497" s="1">
        <v>4.0919999999999996</v>
      </c>
    </row>
    <row r="6498" spans="1:12" x14ac:dyDescent="0.2">
      <c r="A6498" s="1" t="s">
        <v>266</v>
      </c>
      <c r="B6498" s="1" t="s">
        <v>48</v>
      </c>
      <c r="C6498" s="1">
        <v>0</v>
      </c>
      <c r="D6498" s="1">
        <v>0</v>
      </c>
      <c r="F6498" s="1">
        <v>0</v>
      </c>
      <c r="G6498" s="1">
        <v>0</v>
      </c>
      <c r="I6498" s="1">
        <v>47.50676</v>
      </c>
      <c r="K6498" s="1">
        <v>16.3718</v>
      </c>
      <c r="L6498" s="1">
        <v>123.29364</v>
      </c>
    </row>
    <row r="6499" spans="1:12" x14ac:dyDescent="0.2">
      <c r="A6499" s="1" t="s">
        <v>266</v>
      </c>
      <c r="B6499" s="1" t="s">
        <v>8</v>
      </c>
      <c r="C6499" s="1">
        <v>37.756030000000003</v>
      </c>
      <c r="D6499" s="1">
        <v>89.73</v>
      </c>
      <c r="F6499" s="1">
        <v>1811.67508</v>
      </c>
      <c r="G6499" s="1">
        <v>6410.6514999999999</v>
      </c>
      <c r="I6499" s="1">
        <v>11744.16524</v>
      </c>
      <c r="K6499" s="1">
        <v>60449.521509999999</v>
      </c>
      <c r="L6499" s="1">
        <v>91462.236999999994</v>
      </c>
    </row>
    <row r="6500" spans="1:12" x14ac:dyDescent="0.2">
      <c r="A6500" s="1" t="s">
        <v>266</v>
      </c>
      <c r="B6500" s="1" t="s">
        <v>18</v>
      </c>
      <c r="C6500" s="1">
        <v>0</v>
      </c>
      <c r="D6500" s="1">
        <v>0</v>
      </c>
      <c r="F6500" s="1">
        <v>54.902380000000001</v>
      </c>
      <c r="G6500" s="1">
        <v>68.773629999999997</v>
      </c>
      <c r="I6500" s="1">
        <v>356.86513000000002</v>
      </c>
      <c r="K6500" s="1">
        <v>594.46280000000002</v>
      </c>
      <c r="L6500" s="1">
        <v>1077.1265599999999</v>
      </c>
    </row>
    <row r="6501" spans="1:12" x14ac:dyDescent="0.2">
      <c r="A6501" s="1" t="s">
        <v>266</v>
      </c>
      <c r="B6501" s="1" t="s">
        <v>78</v>
      </c>
      <c r="C6501" s="1">
        <v>0</v>
      </c>
      <c r="D6501" s="1">
        <v>0</v>
      </c>
      <c r="F6501" s="1">
        <v>9.2979900000000004</v>
      </c>
      <c r="G6501" s="1">
        <v>249.26353</v>
      </c>
      <c r="I6501" s="1">
        <v>5.4374799999999999</v>
      </c>
      <c r="K6501" s="1">
        <v>859.93691999999999</v>
      </c>
      <c r="L6501" s="1">
        <v>447.30038999999999</v>
      </c>
    </row>
    <row r="6502" spans="1:12" x14ac:dyDescent="0.2">
      <c r="A6502" s="1" t="s">
        <v>266</v>
      </c>
      <c r="B6502" s="1" t="s">
        <v>49</v>
      </c>
      <c r="C6502" s="1">
        <v>0</v>
      </c>
      <c r="D6502" s="1">
        <v>0</v>
      </c>
      <c r="F6502" s="1">
        <v>63.237050000000004</v>
      </c>
      <c r="G6502" s="1">
        <v>136.08736999999999</v>
      </c>
      <c r="I6502" s="1">
        <v>17.40765</v>
      </c>
      <c r="K6502" s="1">
        <v>518.31257000000005</v>
      </c>
      <c r="L6502" s="1">
        <v>518.61882000000003</v>
      </c>
    </row>
    <row r="6503" spans="1:12" x14ac:dyDescent="0.2">
      <c r="A6503" s="1" t="s">
        <v>266</v>
      </c>
      <c r="B6503" s="1" t="s">
        <v>9</v>
      </c>
      <c r="C6503" s="1">
        <v>0</v>
      </c>
      <c r="D6503" s="1">
        <v>0</v>
      </c>
      <c r="F6503" s="1">
        <v>0</v>
      </c>
      <c r="G6503" s="1">
        <v>434.42218000000003</v>
      </c>
      <c r="I6503" s="1">
        <v>27.61</v>
      </c>
      <c r="K6503" s="1">
        <v>3456.8587499999999</v>
      </c>
      <c r="L6503" s="1">
        <v>924.17731000000003</v>
      </c>
    </row>
    <row r="6504" spans="1:12" x14ac:dyDescent="0.2">
      <c r="A6504" s="1" t="s">
        <v>266</v>
      </c>
      <c r="B6504" s="1" t="s">
        <v>64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8.3520000000000003</v>
      </c>
      <c r="L6504" s="1">
        <v>0</v>
      </c>
    </row>
    <row r="6505" spans="1:12" x14ac:dyDescent="0.2">
      <c r="A6505" s="1" t="s">
        <v>266</v>
      </c>
      <c r="B6505" s="1" t="s">
        <v>21</v>
      </c>
      <c r="C6505" s="1">
        <v>0</v>
      </c>
      <c r="D6505" s="1">
        <v>0</v>
      </c>
      <c r="F6505" s="1">
        <v>116.50659</v>
      </c>
      <c r="G6505" s="1">
        <v>99.193629999999999</v>
      </c>
      <c r="I6505" s="1">
        <v>107.14975</v>
      </c>
      <c r="K6505" s="1">
        <v>505.26900000000001</v>
      </c>
      <c r="L6505" s="1">
        <v>521.43831999999998</v>
      </c>
    </row>
    <row r="6506" spans="1:12" x14ac:dyDescent="0.2">
      <c r="A6506" s="1" t="s">
        <v>266</v>
      </c>
      <c r="B6506" s="1" t="s">
        <v>22</v>
      </c>
      <c r="C6506" s="1">
        <v>0</v>
      </c>
      <c r="D6506" s="1">
        <v>0</v>
      </c>
      <c r="F6506" s="1">
        <v>251.76759000000001</v>
      </c>
      <c r="G6506" s="1">
        <v>189.94075000000001</v>
      </c>
      <c r="I6506" s="1">
        <v>164.00830999999999</v>
      </c>
      <c r="K6506" s="1">
        <v>1648.0798500000001</v>
      </c>
      <c r="L6506" s="1">
        <v>1764.7909500000001</v>
      </c>
    </row>
    <row r="6507" spans="1:12" x14ac:dyDescent="0.2">
      <c r="A6507" s="1" t="s">
        <v>266</v>
      </c>
      <c r="B6507" s="1" t="s">
        <v>23</v>
      </c>
      <c r="C6507" s="1">
        <v>0</v>
      </c>
      <c r="D6507" s="1">
        <v>0</v>
      </c>
      <c r="F6507" s="1">
        <v>0</v>
      </c>
      <c r="G6507" s="1">
        <v>19.5593</v>
      </c>
      <c r="I6507" s="1">
        <v>11.577260000000001</v>
      </c>
      <c r="K6507" s="1">
        <v>220.14709999999999</v>
      </c>
      <c r="L6507" s="1">
        <v>569.15114000000005</v>
      </c>
    </row>
    <row r="6508" spans="1:12" x14ac:dyDescent="0.2">
      <c r="A6508" s="1" t="s">
        <v>266</v>
      </c>
      <c r="B6508" s="1" t="s">
        <v>50</v>
      </c>
      <c r="C6508" s="1">
        <v>0</v>
      </c>
      <c r="D6508" s="1">
        <v>0</v>
      </c>
      <c r="F6508" s="1">
        <v>0</v>
      </c>
      <c r="G6508" s="1">
        <v>26.375219999999999</v>
      </c>
      <c r="I6508" s="1">
        <v>0</v>
      </c>
      <c r="K6508" s="1">
        <v>44.23827</v>
      </c>
      <c r="L6508" s="1">
        <v>108.91694</v>
      </c>
    </row>
    <row r="6509" spans="1:12" x14ac:dyDescent="0.2">
      <c r="A6509" s="1" t="s">
        <v>266</v>
      </c>
      <c r="B6509" s="1" t="s">
        <v>51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4.9634999999999998</v>
      </c>
      <c r="L6509" s="1">
        <v>1.3629</v>
      </c>
    </row>
    <row r="6510" spans="1:12" x14ac:dyDescent="0.2">
      <c r="A6510" s="1" t="s">
        <v>266</v>
      </c>
      <c r="B6510" s="1" t="s">
        <v>24</v>
      </c>
      <c r="C6510" s="1">
        <v>0</v>
      </c>
      <c r="D6510" s="1">
        <v>0</v>
      </c>
      <c r="F6510" s="1">
        <v>0</v>
      </c>
      <c r="G6510" s="1">
        <v>131.22349</v>
      </c>
      <c r="I6510" s="1">
        <v>33.414999999999999</v>
      </c>
      <c r="K6510" s="1">
        <v>52.9</v>
      </c>
      <c r="L6510" s="1">
        <v>409.39258000000001</v>
      </c>
    </row>
    <row r="6511" spans="1:12" x14ac:dyDescent="0.2">
      <c r="A6511" s="1" t="s">
        <v>266</v>
      </c>
      <c r="B6511" s="1" t="s">
        <v>25</v>
      </c>
      <c r="C6511" s="1">
        <v>0</v>
      </c>
      <c r="D6511" s="1">
        <v>0</v>
      </c>
      <c r="F6511" s="1">
        <v>13.546989999999999</v>
      </c>
      <c r="G6511" s="1">
        <v>0</v>
      </c>
      <c r="I6511" s="1">
        <v>4.1749999999999998</v>
      </c>
      <c r="K6511" s="1">
        <v>93.311689999999999</v>
      </c>
      <c r="L6511" s="1">
        <v>36.794840000000001</v>
      </c>
    </row>
    <row r="6512" spans="1:12" x14ac:dyDescent="0.2">
      <c r="A6512" s="1" t="s">
        <v>266</v>
      </c>
      <c r="B6512" s="1" t="s">
        <v>26</v>
      </c>
      <c r="C6512" s="1">
        <v>0</v>
      </c>
      <c r="D6512" s="1">
        <v>0</v>
      </c>
      <c r="F6512" s="1">
        <v>0</v>
      </c>
      <c r="G6512" s="1">
        <v>0</v>
      </c>
      <c r="I6512" s="1">
        <v>6.6362399999999999</v>
      </c>
      <c r="K6512" s="1">
        <v>55.40804</v>
      </c>
      <c r="L6512" s="1">
        <v>32.932749999999999</v>
      </c>
    </row>
    <row r="6513" spans="1:13" x14ac:dyDescent="0.2">
      <c r="A6513" s="1" t="s">
        <v>266</v>
      </c>
      <c r="B6513" s="1" t="s">
        <v>27</v>
      </c>
      <c r="C6513" s="1">
        <v>0</v>
      </c>
      <c r="D6513" s="1">
        <v>0</v>
      </c>
      <c r="F6513" s="1">
        <v>0</v>
      </c>
      <c r="G6513" s="1">
        <v>15.345000000000001</v>
      </c>
      <c r="I6513" s="1">
        <v>0</v>
      </c>
      <c r="K6513" s="1">
        <v>18.592500000000001</v>
      </c>
      <c r="L6513" s="1">
        <v>53.341500000000003</v>
      </c>
    </row>
    <row r="6514" spans="1:13" x14ac:dyDescent="0.2">
      <c r="A6514" s="1" t="s">
        <v>266</v>
      </c>
      <c r="B6514" s="1" t="s">
        <v>53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5.88734</v>
      </c>
      <c r="L6514" s="1">
        <v>0</v>
      </c>
    </row>
    <row r="6515" spans="1:13" x14ac:dyDescent="0.2">
      <c r="A6515" s="1" t="s">
        <v>266</v>
      </c>
      <c r="B6515" s="1" t="s">
        <v>28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11.93412</v>
      </c>
      <c r="L6515" s="1">
        <v>8.6912400000000005</v>
      </c>
    </row>
    <row r="6516" spans="1:13" x14ac:dyDescent="0.2">
      <c r="A6516" s="1" t="s">
        <v>266</v>
      </c>
      <c r="B6516" s="1" t="s">
        <v>29</v>
      </c>
      <c r="C6516" s="1">
        <v>0</v>
      </c>
      <c r="D6516" s="1">
        <v>0</v>
      </c>
      <c r="F6516" s="1">
        <v>0.28116000000000002</v>
      </c>
      <c r="G6516" s="1">
        <v>30.028790000000001</v>
      </c>
      <c r="I6516" s="1">
        <v>17.269729999999999</v>
      </c>
      <c r="K6516" s="1">
        <v>129.57413</v>
      </c>
      <c r="L6516" s="1">
        <v>65.918329999999997</v>
      </c>
    </row>
    <row r="6517" spans="1:13" x14ac:dyDescent="0.2">
      <c r="A6517" s="1" t="s">
        <v>266</v>
      </c>
      <c r="B6517" s="1" t="s">
        <v>55</v>
      </c>
      <c r="C6517" s="1">
        <v>0</v>
      </c>
      <c r="D6517" s="1">
        <v>0</v>
      </c>
      <c r="F6517" s="1">
        <v>0</v>
      </c>
      <c r="G6517" s="1">
        <v>7.1382899999999996</v>
      </c>
      <c r="I6517" s="1">
        <v>0</v>
      </c>
      <c r="K6517" s="1">
        <v>0</v>
      </c>
      <c r="L6517" s="1">
        <v>95.029529999999994</v>
      </c>
    </row>
    <row r="6518" spans="1:13" x14ac:dyDescent="0.2">
      <c r="A6518" s="1" t="s">
        <v>266</v>
      </c>
      <c r="B6518" s="1" t="s">
        <v>60</v>
      </c>
      <c r="C6518" s="1">
        <v>0</v>
      </c>
      <c r="D6518" s="1">
        <v>0</v>
      </c>
      <c r="F6518" s="1">
        <v>0.27736</v>
      </c>
      <c r="G6518" s="1">
        <v>0</v>
      </c>
      <c r="I6518" s="1">
        <v>0.21331</v>
      </c>
      <c r="K6518" s="1">
        <v>136.96111999999999</v>
      </c>
      <c r="L6518" s="1">
        <v>2.2297400000000001</v>
      </c>
    </row>
    <row r="6519" spans="1:13" x14ac:dyDescent="0.2">
      <c r="A6519" s="1" t="s">
        <v>266</v>
      </c>
      <c r="B6519" s="1" t="s">
        <v>61</v>
      </c>
      <c r="C6519" s="1">
        <v>0</v>
      </c>
      <c r="D6519" s="1">
        <v>0</v>
      </c>
      <c r="F6519" s="1">
        <v>14.267799999999999</v>
      </c>
      <c r="G6519" s="1">
        <v>0</v>
      </c>
      <c r="I6519" s="1">
        <v>14.54956</v>
      </c>
      <c r="K6519" s="1">
        <v>59.408560000000001</v>
      </c>
      <c r="L6519" s="1">
        <v>27.265260000000001</v>
      </c>
    </row>
    <row r="6520" spans="1:13" x14ac:dyDescent="0.2">
      <c r="A6520" s="1" t="s">
        <v>266</v>
      </c>
      <c r="B6520" s="1" t="s">
        <v>31</v>
      </c>
      <c r="C6520" s="1">
        <v>0</v>
      </c>
      <c r="D6520" s="1">
        <v>0</v>
      </c>
      <c r="F6520" s="1">
        <v>0</v>
      </c>
      <c r="G6520" s="1">
        <v>0</v>
      </c>
      <c r="I6520" s="1">
        <v>6.5460000000000003</v>
      </c>
      <c r="K6520" s="1">
        <v>72.720160000000007</v>
      </c>
      <c r="L6520" s="1">
        <v>12.693059999999999</v>
      </c>
    </row>
    <row r="6521" spans="1:13" x14ac:dyDescent="0.2">
      <c r="A6521" s="1" t="s">
        <v>266</v>
      </c>
      <c r="B6521" s="1" t="s">
        <v>62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1240.0758900000001</v>
      </c>
      <c r="L6521" s="1">
        <v>5.4447999999999999</v>
      </c>
    </row>
    <row r="6522" spans="1:13" x14ac:dyDescent="0.2">
      <c r="A6522" s="1" t="s">
        <v>266</v>
      </c>
      <c r="B6522" s="1" t="s">
        <v>85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0</v>
      </c>
      <c r="L6522" s="1">
        <v>6.9048699999999998</v>
      </c>
    </row>
    <row r="6523" spans="1:13" x14ac:dyDescent="0.2">
      <c r="A6523" s="2" t="s">
        <v>266</v>
      </c>
      <c r="B6523" s="2" t="s">
        <v>10</v>
      </c>
      <c r="C6523" s="2">
        <v>37.756030000000003</v>
      </c>
      <c r="D6523" s="2">
        <v>89.73</v>
      </c>
      <c r="E6523" s="2"/>
      <c r="F6523" s="2">
        <v>4548.9864200000002</v>
      </c>
      <c r="G6523" s="2">
        <v>10257.54963</v>
      </c>
      <c r="H6523" s="2"/>
      <c r="I6523" s="2">
        <v>14850.55249</v>
      </c>
      <c r="J6523" s="2"/>
      <c r="K6523" s="2">
        <v>85785.917279999994</v>
      </c>
      <c r="L6523" s="2">
        <v>120099.06742000001</v>
      </c>
      <c r="M6523" s="2"/>
    </row>
    <row r="6524" spans="1:13" x14ac:dyDescent="0.2">
      <c r="A6524" s="1" t="s">
        <v>267</v>
      </c>
      <c r="B6524" s="1" t="s">
        <v>4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12.904999999999999</v>
      </c>
      <c r="L6524" s="1">
        <v>14.137</v>
      </c>
    </row>
    <row r="6525" spans="1:13" x14ac:dyDescent="0.2">
      <c r="A6525" s="1" t="s">
        <v>267</v>
      </c>
      <c r="B6525" s="1" t="s">
        <v>66</v>
      </c>
      <c r="C6525" s="1">
        <v>0</v>
      </c>
      <c r="D6525" s="1">
        <v>0</v>
      </c>
      <c r="F6525" s="1">
        <v>102.14</v>
      </c>
      <c r="G6525" s="1">
        <v>0</v>
      </c>
      <c r="I6525" s="1">
        <v>0</v>
      </c>
      <c r="K6525" s="1">
        <v>599.73</v>
      </c>
      <c r="L6525" s="1">
        <v>69.45</v>
      </c>
    </row>
    <row r="6526" spans="1:13" x14ac:dyDescent="0.2">
      <c r="A6526" s="1" t="s">
        <v>267</v>
      </c>
      <c r="B6526" s="1" t="s">
        <v>5</v>
      </c>
      <c r="C6526" s="1">
        <v>0</v>
      </c>
      <c r="D6526" s="1">
        <v>0</v>
      </c>
      <c r="F6526" s="1">
        <v>51.697929999999999</v>
      </c>
      <c r="G6526" s="1">
        <v>0</v>
      </c>
      <c r="I6526" s="1">
        <v>210.52182999999999</v>
      </c>
      <c r="K6526" s="1">
        <v>1689.6644699999999</v>
      </c>
      <c r="L6526" s="1">
        <v>1433.9996000000001</v>
      </c>
    </row>
    <row r="6527" spans="1:13" x14ac:dyDescent="0.2">
      <c r="A6527" s="1" t="s">
        <v>267</v>
      </c>
      <c r="B6527" s="1" t="s">
        <v>38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4.95</v>
      </c>
      <c r="L6527" s="1">
        <v>0</v>
      </c>
    </row>
    <row r="6528" spans="1:13" x14ac:dyDescent="0.2">
      <c r="A6528" s="1" t="s">
        <v>267</v>
      </c>
      <c r="B6528" s="1" t="s">
        <v>39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44.473329999999997</v>
      </c>
      <c r="L6528" s="1">
        <v>0</v>
      </c>
    </row>
    <row r="6529" spans="1:13" x14ac:dyDescent="0.2">
      <c r="A6529" s="1" t="s">
        <v>267</v>
      </c>
      <c r="B6529" s="1" t="s">
        <v>13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0</v>
      </c>
      <c r="L6529" s="1">
        <v>17.079999999999998</v>
      </c>
    </row>
    <row r="6530" spans="1:13" x14ac:dyDescent="0.2">
      <c r="A6530" s="1" t="s">
        <v>267</v>
      </c>
      <c r="B6530" s="1" t="s">
        <v>6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0</v>
      </c>
      <c r="L6530" s="1">
        <v>234.99746999999999</v>
      </c>
    </row>
    <row r="6531" spans="1:13" x14ac:dyDescent="0.2">
      <c r="A6531" s="1" t="s">
        <v>267</v>
      </c>
      <c r="B6531" s="1" t="s">
        <v>74</v>
      </c>
      <c r="C6531" s="1">
        <v>0</v>
      </c>
      <c r="D6531" s="1">
        <v>0</v>
      </c>
      <c r="F6531" s="1">
        <v>69.825000000000003</v>
      </c>
      <c r="G6531" s="1">
        <v>21.866250000000001</v>
      </c>
      <c r="I6531" s="1">
        <v>51.021250000000002</v>
      </c>
      <c r="K6531" s="1">
        <v>273.17250000000001</v>
      </c>
      <c r="L6531" s="1">
        <v>797.45875000000001</v>
      </c>
    </row>
    <row r="6532" spans="1:13" x14ac:dyDescent="0.2">
      <c r="A6532" s="1" t="s">
        <v>267</v>
      </c>
      <c r="B6532" s="1" t="s">
        <v>11</v>
      </c>
      <c r="C6532" s="1">
        <v>0</v>
      </c>
      <c r="D6532" s="1">
        <v>0</v>
      </c>
      <c r="F6532" s="1">
        <v>17.963830000000002</v>
      </c>
      <c r="G6532" s="1">
        <v>0</v>
      </c>
      <c r="I6532" s="1">
        <v>19.147670000000002</v>
      </c>
      <c r="K6532" s="1">
        <v>17.963830000000002</v>
      </c>
      <c r="L6532" s="1">
        <v>44.158769999999997</v>
      </c>
    </row>
    <row r="6533" spans="1:13" x14ac:dyDescent="0.2">
      <c r="A6533" s="1" t="s">
        <v>267</v>
      </c>
      <c r="B6533" s="1" t="s">
        <v>8</v>
      </c>
      <c r="C6533" s="1">
        <v>0</v>
      </c>
      <c r="D6533" s="1">
        <v>0</v>
      </c>
      <c r="F6533" s="1">
        <v>161.30927</v>
      </c>
      <c r="G6533" s="1">
        <v>119.19893999999999</v>
      </c>
      <c r="I6533" s="1">
        <v>61.169539999999998</v>
      </c>
      <c r="K6533" s="1">
        <v>949.29224999999997</v>
      </c>
      <c r="L6533" s="1">
        <v>1050.0707199999999</v>
      </c>
    </row>
    <row r="6534" spans="1:13" x14ac:dyDescent="0.2">
      <c r="A6534" s="1" t="s">
        <v>267</v>
      </c>
      <c r="B6534" s="1" t="s">
        <v>18</v>
      </c>
      <c r="C6534" s="1">
        <v>0</v>
      </c>
      <c r="D6534" s="1">
        <v>0</v>
      </c>
      <c r="F6534" s="1">
        <v>0</v>
      </c>
      <c r="G6534" s="1">
        <v>96</v>
      </c>
      <c r="I6534" s="1">
        <v>0</v>
      </c>
      <c r="K6534" s="1">
        <v>89.664680000000004</v>
      </c>
      <c r="L6534" s="1">
        <v>163.14318</v>
      </c>
    </row>
    <row r="6535" spans="1:13" x14ac:dyDescent="0.2">
      <c r="A6535" s="1" t="s">
        <v>267</v>
      </c>
      <c r="B6535" s="1" t="s">
        <v>49</v>
      </c>
      <c r="C6535" s="1">
        <v>0</v>
      </c>
      <c r="D6535" s="1">
        <v>0</v>
      </c>
      <c r="F6535" s="1">
        <v>0</v>
      </c>
      <c r="G6535" s="1">
        <v>9.5137999999999998</v>
      </c>
      <c r="I6535" s="1">
        <v>0</v>
      </c>
      <c r="K6535" s="1">
        <v>39.330329999999996</v>
      </c>
      <c r="L6535" s="1">
        <v>33.55639</v>
      </c>
    </row>
    <row r="6536" spans="1:13" x14ac:dyDescent="0.2">
      <c r="A6536" s="1" t="s">
        <v>267</v>
      </c>
      <c r="B6536" s="1" t="s">
        <v>9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</v>
      </c>
      <c r="L6536" s="1">
        <v>0</v>
      </c>
    </row>
    <row r="6537" spans="1:13" x14ac:dyDescent="0.2">
      <c r="A6537" s="1" t="s">
        <v>267</v>
      </c>
      <c r="B6537" s="1" t="s">
        <v>64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18.375</v>
      </c>
    </row>
    <row r="6538" spans="1:13" x14ac:dyDescent="0.2">
      <c r="A6538" s="1" t="s">
        <v>267</v>
      </c>
      <c r="B6538" s="1" t="s">
        <v>22</v>
      </c>
      <c r="C6538" s="1">
        <v>0</v>
      </c>
      <c r="D6538" s="1">
        <v>0</v>
      </c>
      <c r="F6538" s="1">
        <v>41.138080000000002</v>
      </c>
      <c r="G6538" s="1">
        <v>0</v>
      </c>
      <c r="I6538" s="1">
        <v>26.165500000000002</v>
      </c>
      <c r="K6538" s="1">
        <v>160.27006</v>
      </c>
      <c r="L6538" s="1">
        <v>56.656500000000001</v>
      </c>
    </row>
    <row r="6539" spans="1:13" x14ac:dyDescent="0.2">
      <c r="A6539" s="1" t="s">
        <v>267</v>
      </c>
      <c r="B6539" s="1" t="s">
        <v>23</v>
      </c>
      <c r="C6539" s="1">
        <v>0</v>
      </c>
      <c r="D6539" s="1">
        <v>0</v>
      </c>
      <c r="F6539" s="1">
        <v>57.287570000000002</v>
      </c>
      <c r="G6539" s="1">
        <v>0</v>
      </c>
      <c r="I6539" s="1">
        <v>0</v>
      </c>
      <c r="K6539" s="1">
        <v>89.290369999999996</v>
      </c>
      <c r="L6539" s="1">
        <v>18.502420000000001</v>
      </c>
    </row>
    <row r="6540" spans="1:13" x14ac:dyDescent="0.2">
      <c r="A6540" s="1" t="s">
        <v>267</v>
      </c>
      <c r="B6540" s="1" t="s">
        <v>29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0</v>
      </c>
      <c r="L6540" s="1">
        <v>0</v>
      </c>
    </row>
    <row r="6541" spans="1:13" x14ac:dyDescent="0.2">
      <c r="A6541" s="1" t="s">
        <v>267</v>
      </c>
      <c r="B6541" s="1" t="s">
        <v>60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30.493220000000001</v>
      </c>
      <c r="L6541" s="1">
        <v>0</v>
      </c>
    </row>
    <row r="6542" spans="1:13" x14ac:dyDescent="0.2">
      <c r="A6542" s="1" t="s">
        <v>267</v>
      </c>
      <c r="B6542" s="1" t="s">
        <v>61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29.131150000000002</v>
      </c>
      <c r="L6542" s="1">
        <v>13.88265</v>
      </c>
    </row>
    <row r="6543" spans="1:13" x14ac:dyDescent="0.2">
      <c r="A6543" s="2" t="s">
        <v>267</v>
      </c>
      <c r="B6543" s="2" t="s">
        <v>10</v>
      </c>
      <c r="C6543" s="2">
        <v>0</v>
      </c>
      <c r="D6543" s="2">
        <v>0</v>
      </c>
      <c r="E6543" s="2"/>
      <c r="F6543" s="2">
        <v>501.36167999999998</v>
      </c>
      <c r="G6543" s="2">
        <v>246.57899</v>
      </c>
      <c r="H6543" s="2"/>
      <c r="I6543" s="2">
        <v>368.02578999999997</v>
      </c>
      <c r="J6543" s="2"/>
      <c r="K6543" s="2">
        <v>4030.3311899999999</v>
      </c>
      <c r="L6543" s="2">
        <v>3965.4684499999998</v>
      </c>
      <c r="M6543" s="2"/>
    </row>
    <row r="6544" spans="1:13" x14ac:dyDescent="0.2">
      <c r="A6544" s="1" t="s">
        <v>268</v>
      </c>
      <c r="B6544" s="1" t="s">
        <v>4</v>
      </c>
      <c r="C6544" s="1">
        <v>0</v>
      </c>
      <c r="D6544" s="1">
        <v>0</v>
      </c>
      <c r="F6544" s="1">
        <v>0</v>
      </c>
      <c r="G6544" s="1">
        <v>9.19</v>
      </c>
      <c r="I6544" s="1">
        <v>0</v>
      </c>
      <c r="K6544" s="1">
        <v>20.219239999999999</v>
      </c>
      <c r="L6544" s="1">
        <v>9.19</v>
      </c>
    </row>
    <row r="6545" spans="1:12" x14ac:dyDescent="0.2">
      <c r="A6545" s="1" t="s">
        <v>268</v>
      </c>
      <c r="B6545" s="1" t="s">
        <v>37</v>
      </c>
      <c r="C6545" s="1">
        <v>0</v>
      </c>
      <c r="D6545" s="1">
        <v>0</v>
      </c>
      <c r="F6545" s="1">
        <v>0</v>
      </c>
      <c r="G6545" s="1">
        <v>110</v>
      </c>
      <c r="I6545" s="1">
        <v>0</v>
      </c>
      <c r="K6545" s="1">
        <v>2.9159999999999999</v>
      </c>
      <c r="L6545" s="1">
        <v>110</v>
      </c>
    </row>
    <row r="6546" spans="1:12" x14ac:dyDescent="0.2">
      <c r="A6546" s="1" t="s">
        <v>268</v>
      </c>
      <c r="B6546" s="1" t="s">
        <v>5</v>
      </c>
      <c r="C6546" s="1">
        <v>0</v>
      </c>
      <c r="D6546" s="1">
        <v>0</v>
      </c>
      <c r="F6546" s="1">
        <v>49.935609999999997</v>
      </c>
      <c r="G6546" s="1">
        <v>32.472099999999998</v>
      </c>
      <c r="I6546" s="1">
        <v>50.67436</v>
      </c>
      <c r="K6546" s="1">
        <v>498.43508000000003</v>
      </c>
      <c r="L6546" s="1">
        <v>344.39992000000001</v>
      </c>
    </row>
    <row r="6547" spans="1:12" x14ac:dyDescent="0.2">
      <c r="A6547" s="1" t="s">
        <v>268</v>
      </c>
      <c r="B6547" s="1" t="s">
        <v>38</v>
      </c>
      <c r="C6547" s="1">
        <v>0</v>
      </c>
      <c r="D6547" s="1">
        <v>0</v>
      </c>
      <c r="F6547" s="1">
        <v>0</v>
      </c>
      <c r="G6547" s="1">
        <v>37.271090000000001</v>
      </c>
      <c r="I6547" s="1">
        <v>0</v>
      </c>
      <c r="K6547" s="1">
        <v>43.255000000000003</v>
      </c>
      <c r="L6547" s="1">
        <v>46.586089999999999</v>
      </c>
    </row>
    <row r="6548" spans="1:12" x14ac:dyDescent="0.2">
      <c r="A6548" s="1" t="s">
        <v>268</v>
      </c>
      <c r="B6548" s="1" t="s">
        <v>39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0</v>
      </c>
      <c r="L6548" s="1">
        <v>0</v>
      </c>
    </row>
    <row r="6549" spans="1:12" x14ac:dyDescent="0.2">
      <c r="A6549" s="1" t="s">
        <v>268</v>
      </c>
      <c r="B6549" s="1" t="s">
        <v>13</v>
      </c>
      <c r="C6549" s="1">
        <v>0</v>
      </c>
      <c r="D6549" s="1">
        <v>0</v>
      </c>
      <c r="F6549" s="1">
        <v>0</v>
      </c>
      <c r="G6549" s="1">
        <v>0</v>
      </c>
      <c r="I6549" s="1">
        <v>0</v>
      </c>
      <c r="K6549" s="1">
        <v>0</v>
      </c>
      <c r="L6549" s="1">
        <v>0</v>
      </c>
    </row>
    <row r="6550" spans="1:12" x14ac:dyDescent="0.2">
      <c r="A6550" s="1" t="s">
        <v>268</v>
      </c>
      <c r="B6550" s="1" t="s">
        <v>6</v>
      </c>
      <c r="C6550" s="1">
        <v>0</v>
      </c>
      <c r="D6550" s="1">
        <v>0</v>
      </c>
      <c r="F6550" s="1">
        <v>6.5476000000000001</v>
      </c>
      <c r="G6550" s="1">
        <v>0</v>
      </c>
      <c r="I6550" s="1">
        <v>55.20111</v>
      </c>
      <c r="K6550" s="1">
        <v>262.31225000000001</v>
      </c>
      <c r="L6550" s="1">
        <v>309.64855999999997</v>
      </c>
    </row>
    <row r="6551" spans="1:12" x14ac:dyDescent="0.2">
      <c r="A6551" s="1" t="s">
        <v>268</v>
      </c>
      <c r="B6551" s="1" t="s">
        <v>7</v>
      </c>
      <c r="C6551" s="1">
        <v>0</v>
      </c>
      <c r="D6551" s="1">
        <v>0</v>
      </c>
      <c r="F6551" s="1">
        <v>0</v>
      </c>
      <c r="G6551" s="1">
        <v>774.30139999999994</v>
      </c>
      <c r="I6551" s="1">
        <v>233.60588000000001</v>
      </c>
      <c r="K6551" s="1">
        <v>930.97397999999998</v>
      </c>
      <c r="L6551" s="1">
        <v>1973.91112</v>
      </c>
    </row>
    <row r="6552" spans="1:12" x14ac:dyDescent="0.2">
      <c r="A6552" s="1" t="s">
        <v>268</v>
      </c>
      <c r="B6552" s="1" t="s">
        <v>16</v>
      </c>
      <c r="C6552" s="1">
        <v>0</v>
      </c>
      <c r="D6552" s="1">
        <v>0</v>
      </c>
      <c r="F6552" s="1">
        <v>0</v>
      </c>
      <c r="G6552" s="1">
        <v>52.45</v>
      </c>
      <c r="I6552" s="1">
        <v>0</v>
      </c>
      <c r="K6552" s="1">
        <v>139.08000000000001</v>
      </c>
      <c r="L6552" s="1">
        <v>128.80000000000001</v>
      </c>
    </row>
    <row r="6553" spans="1:12" x14ac:dyDescent="0.2">
      <c r="A6553" s="1" t="s">
        <v>268</v>
      </c>
      <c r="B6553" s="1" t="s">
        <v>11</v>
      </c>
      <c r="C6553" s="1">
        <v>0</v>
      </c>
      <c r="D6553" s="1">
        <v>0</v>
      </c>
      <c r="F6553" s="1">
        <v>0</v>
      </c>
      <c r="G6553" s="1">
        <v>87.566000000000003</v>
      </c>
      <c r="I6553" s="1">
        <v>0</v>
      </c>
      <c r="K6553" s="1">
        <v>51.976709999999997</v>
      </c>
      <c r="L6553" s="1">
        <v>299.39051999999998</v>
      </c>
    </row>
    <row r="6554" spans="1:12" x14ac:dyDescent="0.2">
      <c r="A6554" s="1" t="s">
        <v>268</v>
      </c>
      <c r="B6554" s="1" t="s">
        <v>76</v>
      </c>
      <c r="C6554" s="1">
        <v>0</v>
      </c>
      <c r="D6554" s="1">
        <v>0</v>
      </c>
      <c r="F6554" s="1">
        <v>0</v>
      </c>
      <c r="G6554" s="1">
        <v>0</v>
      </c>
      <c r="I6554" s="1">
        <v>161.86000000000001</v>
      </c>
      <c r="K6554" s="1">
        <v>262</v>
      </c>
      <c r="L6554" s="1">
        <v>161.86000000000001</v>
      </c>
    </row>
    <row r="6555" spans="1:12" x14ac:dyDescent="0.2">
      <c r="A6555" s="1" t="s">
        <v>268</v>
      </c>
      <c r="B6555" s="1" t="s">
        <v>8</v>
      </c>
      <c r="C6555" s="1">
        <v>0</v>
      </c>
      <c r="D6555" s="1">
        <v>0</v>
      </c>
      <c r="F6555" s="1">
        <v>2095.8998299999998</v>
      </c>
      <c r="G6555" s="1">
        <v>1145.6560400000001</v>
      </c>
      <c r="I6555" s="1">
        <v>1135.9169400000001</v>
      </c>
      <c r="K6555" s="1">
        <v>14527.57087</v>
      </c>
      <c r="L6555" s="1">
        <v>16687.668470000001</v>
      </c>
    </row>
    <row r="6556" spans="1:12" x14ac:dyDescent="0.2">
      <c r="A6556" s="1" t="s">
        <v>268</v>
      </c>
      <c r="B6556" s="1" t="s">
        <v>18</v>
      </c>
      <c r="C6556" s="1">
        <v>0</v>
      </c>
      <c r="D6556" s="1">
        <v>0</v>
      </c>
      <c r="F6556" s="1">
        <v>70.818560000000005</v>
      </c>
      <c r="G6556" s="1">
        <v>43.624049999999997</v>
      </c>
      <c r="I6556" s="1">
        <v>172.77443</v>
      </c>
      <c r="K6556" s="1">
        <v>480.76132999999999</v>
      </c>
      <c r="L6556" s="1">
        <v>1565.53998</v>
      </c>
    </row>
    <row r="6557" spans="1:12" x14ac:dyDescent="0.2">
      <c r="A6557" s="1" t="s">
        <v>268</v>
      </c>
      <c r="B6557" s="1" t="s">
        <v>78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328.31934999999999</v>
      </c>
      <c r="L6557" s="1">
        <v>0</v>
      </c>
    </row>
    <row r="6558" spans="1:12" x14ac:dyDescent="0.2">
      <c r="A6558" s="1" t="s">
        <v>268</v>
      </c>
      <c r="B6558" s="1" t="s">
        <v>49</v>
      </c>
      <c r="C6558" s="1">
        <v>0</v>
      </c>
      <c r="D6558" s="1">
        <v>0</v>
      </c>
      <c r="F6558" s="1">
        <v>15.93704</v>
      </c>
      <c r="G6558" s="1">
        <v>0</v>
      </c>
      <c r="I6558" s="1">
        <v>0</v>
      </c>
      <c r="K6558" s="1">
        <v>77.241069999999993</v>
      </c>
      <c r="L6558" s="1">
        <v>61.764000000000003</v>
      </c>
    </row>
    <row r="6559" spans="1:12" x14ac:dyDescent="0.2">
      <c r="A6559" s="1" t="s">
        <v>268</v>
      </c>
      <c r="B6559" s="1" t="s">
        <v>9</v>
      </c>
      <c r="C6559" s="1">
        <v>0</v>
      </c>
      <c r="D6559" s="1">
        <v>0</v>
      </c>
      <c r="F6559" s="1">
        <v>359.27411999999998</v>
      </c>
      <c r="G6559" s="1">
        <v>113.45948</v>
      </c>
      <c r="I6559" s="1">
        <v>122.42759</v>
      </c>
      <c r="K6559" s="1">
        <v>1410.1042199999999</v>
      </c>
      <c r="L6559" s="1">
        <v>2147.0840800000001</v>
      </c>
    </row>
    <row r="6560" spans="1:12" x14ac:dyDescent="0.2">
      <c r="A6560" s="1" t="s">
        <v>268</v>
      </c>
      <c r="B6560" s="1" t="s">
        <v>64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82.647750000000002</v>
      </c>
    </row>
    <row r="6561" spans="1:13" x14ac:dyDescent="0.2">
      <c r="A6561" s="1" t="s">
        <v>268</v>
      </c>
      <c r="B6561" s="1" t="s">
        <v>21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84.634960000000007</v>
      </c>
      <c r="L6561" s="1">
        <v>206.69929999999999</v>
      </c>
    </row>
    <row r="6562" spans="1:13" x14ac:dyDescent="0.2">
      <c r="A6562" s="1" t="s">
        <v>268</v>
      </c>
      <c r="B6562" s="1" t="s">
        <v>22</v>
      </c>
      <c r="C6562" s="1">
        <v>0</v>
      </c>
      <c r="D6562" s="1">
        <v>0</v>
      </c>
      <c r="F6562" s="1">
        <v>21.942810000000001</v>
      </c>
      <c r="G6562" s="1">
        <v>900.35258999999996</v>
      </c>
      <c r="I6562" s="1">
        <v>0</v>
      </c>
      <c r="K6562" s="1">
        <v>1006.70703</v>
      </c>
      <c r="L6562" s="1">
        <v>2728.67805</v>
      </c>
    </row>
    <row r="6563" spans="1:13" x14ac:dyDescent="0.2">
      <c r="A6563" s="1" t="s">
        <v>268</v>
      </c>
      <c r="B6563" s="1" t="s">
        <v>23</v>
      </c>
      <c r="C6563" s="1">
        <v>0</v>
      </c>
      <c r="D6563" s="1">
        <v>0</v>
      </c>
      <c r="F6563" s="1">
        <v>135.32229000000001</v>
      </c>
      <c r="G6563" s="1">
        <v>85.548289999999994</v>
      </c>
      <c r="I6563" s="1">
        <v>54.844079999999998</v>
      </c>
      <c r="K6563" s="1">
        <v>416.01488000000001</v>
      </c>
      <c r="L6563" s="1">
        <v>709.19566999999995</v>
      </c>
    </row>
    <row r="6564" spans="1:13" x14ac:dyDescent="0.2">
      <c r="A6564" s="1" t="s">
        <v>268</v>
      </c>
      <c r="B6564" s="1" t="s">
        <v>50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0</v>
      </c>
      <c r="L6564" s="1">
        <v>55.595840000000003</v>
      </c>
    </row>
    <row r="6565" spans="1:13" x14ac:dyDescent="0.2">
      <c r="A6565" s="1" t="s">
        <v>268</v>
      </c>
      <c r="B6565" s="1" t="s">
        <v>24</v>
      </c>
      <c r="C6565" s="1">
        <v>0</v>
      </c>
      <c r="D6565" s="1">
        <v>0</v>
      </c>
      <c r="F6565" s="1">
        <v>99.671040000000005</v>
      </c>
      <c r="G6565" s="1">
        <v>79.968000000000004</v>
      </c>
      <c r="I6565" s="1">
        <v>75.02</v>
      </c>
      <c r="K6565" s="1">
        <v>613.69890999999996</v>
      </c>
      <c r="L6565" s="1">
        <v>1052.68364</v>
      </c>
    </row>
    <row r="6566" spans="1:13" x14ac:dyDescent="0.2">
      <c r="A6566" s="1" t="s">
        <v>268</v>
      </c>
      <c r="B6566" s="1" t="s">
        <v>26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0</v>
      </c>
      <c r="L6566" s="1">
        <v>10.12487</v>
      </c>
    </row>
    <row r="6567" spans="1:13" x14ac:dyDescent="0.2">
      <c r="A6567" s="1" t="s">
        <v>268</v>
      </c>
      <c r="B6567" s="1" t="s">
        <v>29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11</v>
      </c>
      <c r="L6567" s="1">
        <v>0</v>
      </c>
    </row>
    <row r="6568" spans="1:13" x14ac:dyDescent="0.2">
      <c r="A6568" s="1" t="s">
        <v>268</v>
      </c>
      <c r="B6568" s="1" t="s">
        <v>55</v>
      </c>
      <c r="C6568" s="1">
        <v>0</v>
      </c>
      <c r="D6568" s="1">
        <v>0</v>
      </c>
      <c r="F6568" s="1">
        <v>147.06403</v>
      </c>
      <c r="G6568" s="1">
        <v>127.52806</v>
      </c>
      <c r="I6568" s="1">
        <v>0</v>
      </c>
      <c r="K6568" s="1">
        <v>759.71094000000005</v>
      </c>
      <c r="L6568" s="1">
        <v>880.68739000000005</v>
      </c>
    </row>
    <row r="6569" spans="1:13" x14ac:dyDescent="0.2">
      <c r="A6569" s="1" t="s">
        <v>268</v>
      </c>
      <c r="B6569" s="1" t="s">
        <v>56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</v>
      </c>
      <c r="L6569" s="1">
        <v>34.185000000000002</v>
      </c>
    </row>
    <row r="6570" spans="1:13" x14ac:dyDescent="0.2">
      <c r="A6570" s="1" t="s">
        <v>268</v>
      </c>
      <c r="B6570" s="1" t="s">
        <v>60</v>
      </c>
      <c r="C6570" s="1">
        <v>0</v>
      </c>
      <c r="D6570" s="1">
        <v>0</v>
      </c>
      <c r="F6570" s="1">
        <v>0</v>
      </c>
      <c r="G6570" s="1">
        <v>0</v>
      </c>
      <c r="I6570" s="1">
        <v>5.3900899999999998</v>
      </c>
      <c r="K6570" s="1">
        <v>0</v>
      </c>
      <c r="L6570" s="1">
        <v>5.3900899999999998</v>
      </c>
    </row>
    <row r="6571" spans="1:13" x14ac:dyDescent="0.2">
      <c r="A6571" s="1" t="s">
        <v>268</v>
      </c>
      <c r="B6571" s="1" t="s">
        <v>31</v>
      </c>
      <c r="C6571" s="1">
        <v>0</v>
      </c>
      <c r="D6571" s="1">
        <v>0</v>
      </c>
      <c r="F6571" s="1">
        <v>94.5</v>
      </c>
      <c r="G6571" s="1">
        <v>0</v>
      </c>
      <c r="I6571" s="1">
        <v>0</v>
      </c>
      <c r="K6571" s="1">
        <v>122</v>
      </c>
      <c r="L6571" s="1">
        <v>313.92</v>
      </c>
    </row>
    <row r="6572" spans="1:13" x14ac:dyDescent="0.2">
      <c r="A6572" s="2" t="s">
        <v>268</v>
      </c>
      <c r="B6572" s="2" t="s">
        <v>10</v>
      </c>
      <c r="C6572" s="2">
        <v>0</v>
      </c>
      <c r="D6572" s="2">
        <v>0</v>
      </c>
      <c r="E6572" s="2"/>
      <c r="F6572" s="2">
        <v>3096.91293</v>
      </c>
      <c r="G6572" s="2">
        <v>3599.3870999999999</v>
      </c>
      <c r="H6572" s="2"/>
      <c r="I6572" s="2">
        <v>2067.7144800000001</v>
      </c>
      <c r="J6572" s="2"/>
      <c r="K6572" s="2">
        <v>22048.931820000002</v>
      </c>
      <c r="L6572" s="2">
        <v>29925.65034</v>
      </c>
      <c r="M6572" s="2"/>
    </row>
    <row r="6573" spans="1:13" x14ac:dyDescent="0.2">
      <c r="A6573" s="1" t="s">
        <v>269</v>
      </c>
      <c r="B6573" s="1" t="s">
        <v>4</v>
      </c>
      <c r="C6573" s="1">
        <v>0</v>
      </c>
      <c r="D6573" s="1">
        <v>0</v>
      </c>
      <c r="F6573" s="1">
        <v>95.944900000000004</v>
      </c>
      <c r="G6573" s="1">
        <v>15.308999999999999</v>
      </c>
      <c r="I6573" s="1">
        <v>36.319540000000003</v>
      </c>
      <c r="K6573" s="1">
        <v>391.92935999999997</v>
      </c>
      <c r="L6573" s="1">
        <v>849.72865999999999</v>
      </c>
    </row>
    <row r="6574" spans="1:13" x14ac:dyDescent="0.2">
      <c r="A6574" s="1" t="s">
        <v>269</v>
      </c>
      <c r="B6574" s="1" t="s">
        <v>35</v>
      </c>
      <c r="C6574" s="1">
        <v>0</v>
      </c>
      <c r="D6574" s="1">
        <v>0</v>
      </c>
      <c r="F6574" s="1">
        <v>0</v>
      </c>
      <c r="G6574" s="1">
        <v>0</v>
      </c>
      <c r="I6574" s="1">
        <v>0</v>
      </c>
      <c r="K6574" s="1">
        <v>0.316</v>
      </c>
      <c r="L6574" s="1">
        <v>162.22499999999999</v>
      </c>
    </row>
    <row r="6575" spans="1:13" x14ac:dyDescent="0.2">
      <c r="A6575" s="1" t="s">
        <v>269</v>
      </c>
      <c r="B6575" s="1" t="s">
        <v>37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3.5968</v>
      </c>
      <c r="L6575" s="1">
        <v>0</v>
      </c>
    </row>
    <row r="6576" spans="1:13" x14ac:dyDescent="0.2">
      <c r="A6576" s="1" t="s">
        <v>269</v>
      </c>
      <c r="B6576" s="1" t="s">
        <v>66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0</v>
      </c>
      <c r="L6576" s="1">
        <v>14.94908</v>
      </c>
    </row>
    <row r="6577" spans="1:12" x14ac:dyDescent="0.2">
      <c r="A6577" s="1" t="s">
        <v>269</v>
      </c>
      <c r="B6577" s="1" t="s">
        <v>5</v>
      </c>
      <c r="C6577" s="1">
        <v>0</v>
      </c>
      <c r="D6577" s="1">
        <v>0</v>
      </c>
      <c r="F6577" s="1">
        <v>115.35711000000001</v>
      </c>
      <c r="G6577" s="1">
        <v>268.84347000000002</v>
      </c>
      <c r="I6577" s="1">
        <v>292.96014000000002</v>
      </c>
      <c r="K6577" s="1">
        <v>5660.1382800000001</v>
      </c>
      <c r="L6577" s="1">
        <v>2461.0518200000001</v>
      </c>
    </row>
    <row r="6578" spans="1:12" x14ac:dyDescent="0.2">
      <c r="A6578" s="1" t="s">
        <v>269</v>
      </c>
      <c r="B6578" s="1" t="s">
        <v>38</v>
      </c>
      <c r="C6578" s="1">
        <v>0</v>
      </c>
      <c r="D6578" s="1">
        <v>0</v>
      </c>
      <c r="F6578" s="1">
        <v>0</v>
      </c>
      <c r="G6578" s="1">
        <v>0</v>
      </c>
      <c r="I6578" s="1">
        <v>82.648510000000002</v>
      </c>
      <c r="K6578" s="1">
        <v>371.36883999999998</v>
      </c>
      <c r="L6578" s="1">
        <v>385.48489000000001</v>
      </c>
    </row>
    <row r="6579" spans="1:12" x14ac:dyDescent="0.2">
      <c r="A6579" s="1" t="s">
        <v>269</v>
      </c>
      <c r="B6579" s="1" t="s">
        <v>39</v>
      </c>
      <c r="C6579" s="1">
        <v>0</v>
      </c>
      <c r="D6579" s="1">
        <v>0</v>
      </c>
      <c r="F6579" s="1">
        <v>27.349530000000001</v>
      </c>
      <c r="G6579" s="1">
        <v>57.738</v>
      </c>
      <c r="I6579" s="1">
        <v>16.309999999999999</v>
      </c>
      <c r="K6579" s="1">
        <v>282.13132999999999</v>
      </c>
      <c r="L6579" s="1">
        <v>1589.5242499999999</v>
      </c>
    </row>
    <row r="6580" spans="1:12" x14ac:dyDescent="0.2">
      <c r="A6580" s="1" t="s">
        <v>269</v>
      </c>
      <c r="B6580" s="1" t="s">
        <v>13</v>
      </c>
      <c r="C6580" s="1">
        <v>0</v>
      </c>
      <c r="D6580" s="1">
        <v>0</v>
      </c>
      <c r="F6580" s="1">
        <v>0</v>
      </c>
      <c r="G6580" s="1">
        <v>16.57</v>
      </c>
      <c r="I6580" s="1">
        <v>0</v>
      </c>
      <c r="K6580" s="1">
        <v>87.316000000000003</v>
      </c>
      <c r="L6580" s="1">
        <v>50.475000000000001</v>
      </c>
    </row>
    <row r="6581" spans="1:12" x14ac:dyDescent="0.2">
      <c r="A6581" s="1" t="s">
        <v>269</v>
      </c>
      <c r="B6581" s="1" t="s">
        <v>14</v>
      </c>
      <c r="C6581" s="1">
        <v>0</v>
      </c>
      <c r="D6581" s="1">
        <v>0</v>
      </c>
      <c r="F6581" s="1">
        <v>1.13374</v>
      </c>
      <c r="G6581" s="1">
        <v>0</v>
      </c>
      <c r="I6581" s="1">
        <v>0</v>
      </c>
      <c r="K6581" s="1">
        <v>3.2157</v>
      </c>
      <c r="L6581" s="1">
        <v>0</v>
      </c>
    </row>
    <row r="6582" spans="1:12" x14ac:dyDescent="0.2">
      <c r="A6582" s="1" t="s">
        <v>269</v>
      </c>
      <c r="B6582" s="1" t="s">
        <v>73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0</v>
      </c>
      <c r="L6582" s="1">
        <v>0</v>
      </c>
    </row>
    <row r="6583" spans="1:12" x14ac:dyDescent="0.2">
      <c r="A6583" s="1" t="s">
        <v>269</v>
      </c>
      <c r="B6583" s="1" t="s">
        <v>6</v>
      </c>
      <c r="C6583" s="1">
        <v>0</v>
      </c>
      <c r="D6583" s="1">
        <v>0</v>
      </c>
      <c r="F6583" s="1">
        <v>212.01705999999999</v>
      </c>
      <c r="G6583" s="1">
        <v>95.678299999999993</v>
      </c>
      <c r="I6583" s="1">
        <v>174.60810000000001</v>
      </c>
      <c r="K6583" s="1">
        <v>1972.91813</v>
      </c>
      <c r="L6583" s="1">
        <v>2606.99505</v>
      </c>
    </row>
    <row r="6584" spans="1:12" x14ac:dyDescent="0.2">
      <c r="A6584" s="1" t="s">
        <v>269</v>
      </c>
      <c r="B6584" s="1" t="s">
        <v>15</v>
      </c>
      <c r="C6584" s="1">
        <v>0</v>
      </c>
      <c r="D6584" s="1">
        <v>0</v>
      </c>
      <c r="F6584" s="1">
        <v>0</v>
      </c>
      <c r="G6584" s="1">
        <v>0</v>
      </c>
      <c r="I6584" s="1">
        <v>2.1150000000000002</v>
      </c>
      <c r="K6584" s="1">
        <v>83.41</v>
      </c>
      <c r="L6584" s="1">
        <v>7.5149999999999997</v>
      </c>
    </row>
    <row r="6585" spans="1:12" x14ac:dyDescent="0.2">
      <c r="A6585" s="1" t="s">
        <v>269</v>
      </c>
      <c r="B6585" s="1" t="s">
        <v>7</v>
      </c>
      <c r="C6585" s="1">
        <v>0</v>
      </c>
      <c r="D6585" s="1">
        <v>0</v>
      </c>
      <c r="F6585" s="1">
        <v>549.30124000000001</v>
      </c>
      <c r="G6585" s="1">
        <v>1794.2445700000001</v>
      </c>
      <c r="I6585" s="1">
        <v>1376.6866199999999</v>
      </c>
      <c r="K6585" s="1">
        <v>4877.6305000000002</v>
      </c>
      <c r="L6585" s="1">
        <v>15016.43238</v>
      </c>
    </row>
    <row r="6586" spans="1:12" x14ac:dyDescent="0.2">
      <c r="A6586" s="1" t="s">
        <v>269</v>
      </c>
      <c r="B6586" s="1" t="s">
        <v>44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49.770670000000003</v>
      </c>
      <c r="L6586" s="1">
        <v>0</v>
      </c>
    </row>
    <row r="6587" spans="1:12" x14ac:dyDescent="0.2">
      <c r="A6587" s="1" t="s">
        <v>269</v>
      </c>
      <c r="B6587" s="1" t="s">
        <v>46</v>
      </c>
      <c r="C6587" s="1">
        <v>0</v>
      </c>
      <c r="D6587" s="1">
        <v>0</v>
      </c>
      <c r="F6587" s="1">
        <v>46.987589999999997</v>
      </c>
      <c r="G6587" s="1">
        <v>0</v>
      </c>
      <c r="I6587" s="1">
        <v>0</v>
      </c>
      <c r="K6587" s="1">
        <v>152.17131000000001</v>
      </c>
      <c r="L6587" s="1">
        <v>93.099350000000001</v>
      </c>
    </row>
    <row r="6588" spans="1:12" x14ac:dyDescent="0.2">
      <c r="A6588" s="1" t="s">
        <v>269</v>
      </c>
      <c r="B6588" s="1" t="s">
        <v>11</v>
      </c>
      <c r="C6588" s="1">
        <v>0</v>
      </c>
      <c r="D6588" s="1">
        <v>0</v>
      </c>
      <c r="F6588" s="1">
        <v>62.1053</v>
      </c>
      <c r="G6588" s="1">
        <v>210.13407000000001</v>
      </c>
      <c r="I6588" s="1">
        <v>396.52703000000002</v>
      </c>
      <c r="K6588" s="1">
        <v>385.63317000000001</v>
      </c>
      <c r="L6588" s="1">
        <v>1779.2966200000001</v>
      </c>
    </row>
    <row r="6589" spans="1:12" x14ac:dyDescent="0.2">
      <c r="A6589" s="1" t="s">
        <v>269</v>
      </c>
      <c r="B6589" s="1" t="s">
        <v>17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25.218530000000001</v>
      </c>
      <c r="L6589" s="1">
        <v>25.556560000000001</v>
      </c>
    </row>
    <row r="6590" spans="1:12" x14ac:dyDescent="0.2">
      <c r="A6590" s="1" t="s">
        <v>269</v>
      </c>
      <c r="B6590" s="1" t="s">
        <v>8</v>
      </c>
      <c r="C6590" s="1">
        <v>0</v>
      </c>
      <c r="D6590" s="1">
        <v>0</v>
      </c>
      <c r="F6590" s="1">
        <v>3341.7953499999999</v>
      </c>
      <c r="G6590" s="1">
        <v>12426.87716</v>
      </c>
      <c r="I6590" s="1">
        <v>2796.5566699999999</v>
      </c>
      <c r="K6590" s="1">
        <v>32568.675200000001</v>
      </c>
      <c r="L6590" s="1">
        <v>49508.023330000004</v>
      </c>
    </row>
    <row r="6591" spans="1:12" x14ac:dyDescent="0.2">
      <c r="A6591" s="1" t="s">
        <v>269</v>
      </c>
      <c r="B6591" s="1" t="s">
        <v>18</v>
      </c>
      <c r="C6591" s="1">
        <v>0</v>
      </c>
      <c r="D6591" s="1">
        <v>0</v>
      </c>
      <c r="F6591" s="1">
        <v>504.54836999999998</v>
      </c>
      <c r="G6591" s="1">
        <v>426.69990999999999</v>
      </c>
      <c r="I6591" s="1">
        <v>322.05628999999999</v>
      </c>
      <c r="K6591" s="1">
        <v>7275.3471200000004</v>
      </c>
      <c r="L6591" s="1">
        <v>6837.0032700000002</v>
      </c>
    </row>
    <row r="6592" spans="1:12" x14ac:dyDescent="0.2">
      <c r="A6592" s="1" t="s">
        <v>269</v>
      </c>
      <c r="B6592" s="1" t="s">
        <v>78</v>
      </c>
      <c r="C6592" s="1">
        <v>0</v>
      </c>
      <c r="D6592" s="1">
        <v>0</v>
      </c>
      <c r="F6592" s="1">
        <v>1452.0051100000001</v>
      </c>
      <c r="G6592" s="1">
        <v>863.26271999999994</v>
      </c>
      <c r="I6592" s="1">
        <v>3380.6703699999998</v>
      </c>
      <c r="K6592" s="1">
        <v>13085.467290000001</v>
      </c>
      <c r="L6592" s="1">
        <v>9280.1128599999993</v>
      </c>
    </row>
    <row r="6593" spans="1:12" x14ac:dyDescent="0.2">
      <c r="A6593" s="1" t="s">
        <v>269</v>
      </c>
      <c r="B6593" s="1" t="s">
        <v>49</v>
      </c>
      <c r="C6593" s="1">
        <v>0</v>
      </c>
      <c r="D6593" s="1">
        <v>0</v>
      </c>
      <c r="F6593" s="1">
        <v>0</v>
      </c>
      <c r="G6593" s="1">
        <v>281.61619999999999</v>
      </c>
      <c r="I6593" s="1">
        <v>207.26820000000001</v>
      </c>
      <c r="K6593" s="1">
        <v>51.5749</v>
      </c>
      <c r="L6593" s="1">
        <v>1747.6523999999999</v>
      </c>
    </row>
    <row r="6594" spans="1:12" x14ac:dyDescent="0.2">
      <c r="A6594" s="1" t="s">
        <v>269</v>
      </c>
      <c r="B6594" s="1" t="s">
        <v>9</v>
      </c>
      <c r="C6594" s="1">
        <v>0</v>
      </c>
      <c r="D6594" s="1">
        <v>0</v>
      </c>
      <c r="F6594" s="1">
        <v>119.26286</v>
      </c>
      <c r="G6594" s="1">
        <v>260.40530999999999</v>
      </c>
      <c r="I6594" s="1">
        <v>102.40187</v>
      </c>
      <c r="K6594" s="1">
        <v>777.04714000000001</v>
      </c>
      <c r="L6594" s="1">
        <v>919.27238999999997</v>
      </c>
    </row>
    <row r="6595" spans="1:12" x14ac:dyDescent="0.2">
      <c r="A6595" s="1" t="s">
        <v>269</v>
      </c>
      <c r="B6595" s="1" t="s">
        <v>64</v>
      </c>
      <c r="C6595" s="1">
        <v>0</v>
      </c>
      <c r="D6595" s="1">
        <v>0</v>
      </c>
      <c r="F6595" s="1">
        <v>0</v>
      </c>
      <c r="G6595" s="1">
        <v>25.678799999999999</v>
      </c>
      <c r="I6595" s="1">
        <v>34.32</v>
      </c>
      <c r="K6595" s="1">
        <v>58.16</v>
      </c>
      <c r="L6595" s="1">
        <v>287.98219999999998</v>
      </c>
    </row>
    <row r="6596" spans="1:12" x14ac:dyDescent="0.2">
      <c r="A6596" s="1" t="s">
        <v>269</v>
      </c>
      <c r="B6596" s="1" t="s">
        <v>20</v>
      </c>
      <c r="C6596" s="1">
        <v>0</v>
      </c>
      <c r="D6596" s="1">
        <v>0</v>
      </c>
      <c r="F6596" s="1">
        <v>0</v>
      </c>
      <c r="G6596" s="1">
        <v>0</v>
      </c>
      <c r="I6596" s="1">
        <v>0</v>
      </c>
      <c r="K6596" s="1">
        <v>0</v>
      </c>
      <c r="L6596" s="1">
        <v>28.525590000000001</v>
      </c>
    </row>
    <row r="6597" spans="1:12" x14ac:dyDescent="0.2">
      <c r="A6597" s="1" t="s">
        <v>269</v>
      </c>
      <c r="B6597" s="1" t="s">
        <v>21</v>
      </c>
      <c r="C6597" s="1">
        <v>0</v>
      </c>
      <c r="D6597" s="1">
        <v>0</v>
      </c>
      <c r="F6597" s="1">
        <v>0</v>
      </c>
      <c r="G6597" s="1">
        <v>263.56374</v>
      </c>
      <c r="I6597" s="1">
        <v>520.00591999999995</v>
      </c>
      <c r="K6597" s="1">
        <v>23.201339999999998</v>
      </c>
      <c r="L6597" s="1">
        <v>2933.80971</v>
      </c>
    </row>
    <row r="6598" spans="1:12" x14ac:dyDescent="0.2">
      <c r="A6598" s="1" t="s">
        <v>269</v>
      </c>
      <c r="B6598" s="1" t="s">
        <v>22</v>
      </c>
      <c r="C6598" s="1">
        <v>0</v>
      </c>
      <c r="D6598" s="1">
        <v>0</v>
      </c>
      <c r="F6598" s="1">
        <v>517.84320000000002</v>
      </c>
      <c r="G6598" s="1">
        <v>496.62437</v>
      </c>
      <c r="I6598" s="1">
        <v>248.41632000000001</v>
      </c>
      <c r="K6598" s="1">
        <v>1572.8321900000001</v>
      </c>
      <c r="L6598" s="1">
        <v>5416.1875799999998</v>
      </c>
    </row>
    <row r="6599" spans="1:12" x14ac:dyDescent="0.2">
      <c r="A6599" s="1" t="s">
        <v>269</v>
      </c>
      <c r="B6599" s="1" t="s">
        <v>23</v>
      </c>
      <c r="C6599" s="1">
        <v>0</v>
      </c>
      <c r="D6599" s="1">
        <v>0</v>
      </c>
      <c r="F6599" s="1">
        <v>214.61733000000001</v>
      </c>
      <c r="G6599" s="1">
        <v>596.91629</v>
      </c>
      <c r="I6599" s="1">
        <v>582.69201999999996</v>
      </c>
      <c r="K6599" s="1">
        <v>3509.1917899999999</v>
      </c>
      <c r="L6599" s="1">
        <v>4785.4795800000002</v>
      </c>
    </row>
    <row r="6600" spans="1:12" x14ac:dyDescent="0.2">
      <c r="A6600" s="1" t="s">
        <v>269</v>
      </c>
      <c r="B6600" s="1" t="s">
        <v>50</v>
      </c>
      <c r="C6600" s="1">
        <v>0</v>
      </c>
      <c r="D6600" s="1">
        <v>0</v>
      </c>
      <c r="F6600" s="1">
        <v>0</v>
      </c>
      <c r="G6600" s="1">
        <v>0</v>
      </c>
      <c r="I6600" s="1">
        <v>21.53604</v>
      </c>
      <c r="K6600" s="1">
        <v>7.3499999999999996E-2</v>
      </c>
      <c r="L6600" s="1">
        <v>74.534319999999994</v>
      </c>
    </row>
    <row r="6601" spans="1:12" x14ac:dyDescent="0.2">
      <c r="A6601" s="1" t="s">
        <v>269</v>
      </c>
      <c r="B6601" s="1" t="s">
        <v>51</v>
      </c>
      <c r="C6601" s="1">
        <v>0</v>
      </c>
      <c r="D6601" s="1">
        <v>0</v>
      </c>
      <c r="F6601" s="1">
        <v>53.75</v>
      </c>
      <c r="G6601" s="1">
        <v>61.569000000000003</v>
      </c>
      <c r="I6601" s="1">
        <v>188.85</v>
      </c>
      <c r="K6601" s="1">
        <v>110.7</v>
      </c>
      <c r="L6601" s="1">
        <v>459.29399999999998</v>
      </c>
    </row>
    <row r="6602" spans="1:12" x14ac:dyDescent="0.2">
      <c r="A6602" s="1" t="s">
        <v>269</v>
      </c>
      <c r="B6602" s="1" t="s">
        <v>24</v>
      </c>
      <c r="C6602" s="1">
        <v>0</v>
      </c>
      <c r="D6602" s="1">
        <v>0</v>
      </c>
      <c r="F6602" s="1">
        <v>101.21899999999999</v>
      </c>
      <c r="G6602" s="1">
        <v>40.374000000000002</v>
      </c>
      <c r="I6602" s="1">
        <v>155.77199999999999</v>
      </c>
      <c r="K6602" s="1">
        <v>307.80685999999997</v>
      </c>
      <c r="L6602" s="1">
        <v>798.08046999999999</v>
      </c>
    </row>
    <row r="6603" spans="1:12" x14ac:dyDescent="0.2">
      <c r="A6603" s="1" t="s">
        <v>269</v>
      </c>
      <c r="B6603" s="1" t="s">
        <v>25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409.44317000000001</v>
      </c>
      <c r="L6603" s="1">
        <v>502.72924</v>
      </c>
    </row>
    <row r="6604" spans="1:12" x14ac:dyDescent="0.2">
      <c r="A6604" s="1" t="s">
        <v>269</v>
      </c>
      <c r="B6604" s="1" t="s">
        <v>26</v>
      </c>
      <c r="C6604" s="1">
        <v>0</v>
      </c>
      <c r="D6604" s="1">
        <v>0</v>
      </c>
      <c r="F6604" s="1">
        <v>0</v>
      </c>
      <c r="G6604" s="1">
        <v>12.21588</v>
      </c>
      <c r="I6604" s="1">
        <v>0</v>
      </c>
      <c r="K6604" s="1">
        <v>0</v>
      </c>
      <c r="L6604" s="1">
        <v>12.21588</v>
      </c>
    </row>
    <row r="6605" spans="1:12" x14ac:dyDescent="0.2">
      <c r="A6605" s="1" t="s">
        <v>269</v>
      </c>
      <c r="B6605" s="1" t="s">
        <v>81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3.9326400000000001</v>
      </c>
      <c r="L6605" s="1">
        <v>0</v>
      </c>
    </row>
    <row r="6606" spans="1:12" x14ac:dyDescent="0.2">
      <c r="A6606" s="1" t="s">
        <v>269</v>
      </c>
      <c r="B6606" s="1" t="s">
        <v>27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11.74</v>
      </c>
    </row>
    <row r="6607" spans="1:12" x14ac:dyDescent="0.2">
      <c r="A6607" s="1" t="s">
        <v>269</v>
      </c>
      <c r="B6607" s="1" t="s">
        <v>28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66.261319999999998</v>
      </c>
    </row>
    <row r="6608" spans="1:12" x14ac:dyDescent="0.2">
      <c r="A6608" s="1" t="s">
        <v>269</v>
      </c>
      <c r="B6608" s="1" t="s">
        <v>29</v>
      </c>
      <c r="C6608" s="1">
        <v>0</v>
      </c>
      <c r="D6608" s="1">
        <v>0</v>
      </c>
      <c r="F6608" s="1">
        <v>25.63871</v>
      </c>
      <c r="G6608" s="1">
        <v>0</v>
      </c>
      <c r="I6608" s="1">
        <v>0.38851000000000002</v>
      </c>
      <c r="K6608" s="1">
        <v>231.69534999999999</v>
      </c>
      <c r="L6608" s="1">
        <v>250.37038000000001</v>
      </c>
    </row>
    <row r="6609" spans="1:13" x14ac:dyDescent="0.2">
      <c r="A6609" s="1" t="s">
        <v>269</v>
      </c>
      <c r="B6609" s="1" t="s">
        <v>55</v>
      </c>
      <c r="C6609" s="1">
        <v>0</v>
      </c>
      <c r="D6609" s="1">
        <v>0</v>
      </c>
      <c r="F6609" s="1">
        <v>59.656410000000001</v>
      </c>
      <c r="G6609" s="1">
        <v>888.91886</v>
      </c>
      <c r="I6609" s="1">
        <v>160.62567999999999</v>
      </c>
      <c r="K6609" s="1">
        <v>1644.57152</v>
      </c>
      <c r="L6609" s="1">
        <v>3207.6386900000002</v>
      </c>
    </row>
    <row r="6610" spans="1:13" x14ac:dyDescent="0.2">
      <c r="A6610" s="1" t="s">
        <v>269</v>
      </c>
      <c r="B6610" s="1" t="s">
        <v>57</v>
      </c>
      <c r="C6610" s="1">
        <v>0</v>
      </c>
      <c r="D6610" s="1">
        <v>0</v>
      </c>
      <c r="F6610" s="1">
        <v>13.13236</v>
      </c>
      <c r="G6610" s="1">
        <v>0</v>
      </c>
      <c r="I6610" s="1">
        <v>0</v>
      </c>
      <c r="K6610" s="1">
        <v>13.13236</v>
      </c>
      <c r="L6610" s="1">
        <v>3.06</v>
      </c>
    </row>
    <row r="6611" spans="1:13" x14ac:dyDescent="0.2">
      <c r="A6611" s="1" t="s">
        <v>269</v>
      </c>
      <c r="B6611" s="1" t="s">
        <v>60</v>
      </c>
      <c r="C6611" s="1">
        <v>0</v>
      </c>
      <c r="D6611" s="1">
        <v>0</v>
      </c>
      <c r="F6611" s="1">
        <v>29.09357</v>
      </c>
      <c r="G6611" s="1">
        <v>288.24844000000002</v>
      </c>
      <c r="I6611" s="1">
        <v>41.282269999999997</v>
      </c>
      <c r="K6611" s="1">
        <v>363.92617000000001</v>
      </c>
      <c r="L6611" s="1">
        <v>666.14521000000002</v>
      </c>
    </row>
    <row r="6612" spans="1:13" x14ac:dyDescent="0.2">
      <c r="A6612" s="1" t="s">
        <v>269</v>
      </c>
      <c r="B6612" s="1" t="s">
        <v>31</v>
      </c>
      <c r="C6612" s="1">
        <v>0</v>
      </c>
      <c r="D6612" s="1">
        <v>0</v>
      </c>
      <c r="F6612" s="1">
        <v>0</v>
      </c>
      <c r="G6612" s="1">
        <v>0</v>
      </c>
      <c r="I6612" s="1">
        <v>0</v>
      </c>
      <c r="K6612" s="1">
        <v>3083.2788799999998</v>
      </c>
      <c r="L6612" s="1">
        <v>3571.7730299999998</v>
      </c>
    </row>
    <row r="6613" spans="1:13" x14ac:dyDescent="0.2">
      <c r="A6613" s="1" t="s">
        <v>269</v>
      </c>
      <c r="B6613" s="1" t="s">
        <v>83</v>
      </c>
      <c r="C6613" s="1">
        <v>0</v>
      </c>
      <c r="D6613" s="1">
        <v>0</v>
      </c>
      <c r="F6613" s="1">
        <v>0</v>
      </c>
      <c r="G6613" s="1">
        <v>0</v>
      </c>
      <c r="I6613" s="1">
        <v>0</v>
      </c>
      <c r="K6613" s="1">
        <v>2.4561999999999999</v>
      </c>
      <c r="L6613" s="1">
        <v>0</v>
      </c>
    </row>
    <row r="6614" spans="1:13" x14ac:dyDescent="0.2">
      <c r="A6614" s="2" t="s">
        <v>269</v>
      </c>
      <c r="B6614" s="2" t="s">
        <v>10</v>
      </c>
      <c r="C6614" s="2">
        <v>0</v>
      </c>
      <c r="D6614" s="2">
        <v>0</v>
      </c>
      <c r="E6614" s="2"/>
      <c r="F6614" s="2">
        <v>7542.7587400000002</v>
      </c>
      <c r="G6614" s="2">
        <v>19391.488089999999</v>
      </c>
      <c r="H6614" s="2"/>
      <c r="I6614" s="2">
        <v>11141.017099999999</v>
      </c>
      <c r="J6614" s="2"/>
      <c r="K6614" s="2">
        <v>79439.27824</v>
      </c>
      <c r="L6614" s="2">
        <v>116410.22511</v>
      </c>
      <c r="M6614" s="2"/>
    </row>
    <row r="6615" spans="1:13" x14ac:dyDescent="0.2">
      <c r="A6615" s="1" t="s">
        <v>270</v>
      </c>
      <c r="B6615" s="1" t="s">
        <v>4</v>
      </c>
      <c r="C6615" s="1">
        <v>18.128789999999999</v>
      </c>
      <c r="D6615" s="1">
        <v>0</v>
      </c>
      <c r="F6615" s="1">
        <v>1169.2933499999999</v>
      </c>
      <c r="G6615" s="1">
        <v>3410.0051600000002</v>
      </c>
      <c r="I6615" s="1">
        <v>1662.93058</v>
      </c>
      <c r="K6615" s="1">
        <v>8978.4716000000008</v>
      </c>
      <c r="L6615" s="1">
        <v>18280.24538</v>
      </c>
    </row>
    <row r="6616" spans="1:13" x14ac:dyDescent="0.2">
      <c r="A6616" s="1" t="s">
        <v>270</v>
      </c>
      <c r="B6616" s="1" t="s">
        <v>34</v>
      </c>
      <c r="C6616" s="1">
        <v>0</v>
      </c>
      <c r="D6616" s="1">
        <v>0</v>
      </c>
      <c r="F6616" s="1">
        <v>789.76179000000002</v>
      </c>
      <c r="G6616" s="1">
        <v>4.2776399999999999</v>
      </c>
      <c r="I6616" s="1">
        <v>57.19453</v>
      </c>
      <c r="K6616" s="1">
        <v>16577.123060000002</v>
      </c>
      <c r="L6616" s="1">
        <v>1085.4130299999999</v>
      </c>
    </row>
    <row r="6617" spans="1:13" x14ac:dyDescent="0.2">
      <c r="A6617" s="1" t="s">
        <v>270</v>
      </c>
      <c r="B6617" s="1" t="s">
        <v>35</v>
      </c>
      <c r="C6617" s="1">
        <v>0</v>
      </c>
      <c r="D6617" s="1">
        <v>0</v>
      </c>
      <c r="F6617" s="1">
        <v>117.60252</v>
      </c>
      <c r="G6617" s="1">
        <v>130.37635</v>
      </c>
      <c r="I6617" s="1">
        <v>7.3049999999999997</v>
      </c>
      <c r="K6617" s="1">
        <v>839.10220000000004</v>
      </c>
      <c r="L6617" s="1">
        <v>941.01977999999997</v>
      </c>
    </row>
    <row r="6618" spans="1:13" x14ac:dyDescent="0.2">
      <c r="A6618" s="1" t="s">
        <v>270</v>
      </c>
      <c r="B6618" s="1" t="s">
        <v>37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61.312809999999999</v>
      </c>
      <c r="L6618" s="1">
        <v>92.098039999999997</v>
      </c>
    </row>
    <row r="6619" spans="1:13" x14ac:dyDescent="0.2">
      <c r="A6619" s="1" t="s">
        <v>270</v>
      </c>
      <c r="B6619" s="1" t="s">
        <v>66</v>
      </c>
      <c r="C6619" s="1">
        <v>0</v>
      </c>
      <c r="D6619" s="1">
        <v>0</v>
      </c>
      <c r="F6619" s="1">
        <v>105.97447</v>
      </c>
      <c r="G6619" s="1">
        <v>91.11121</v>
      </c>
      <c r="I6619" s="1">
        <v>73.729740000000007</v>
      </c>
      <c r="K6619" s="1">
        <v>681.86143000000004</v>
      </c>
      <c r="L6619" s="1">
        <v>734.35976000000005</v>
      </c>
    </row>
    <row r="6620" spans="1:13" x14ac:dyDescent="0.2">
      <c r="A6620" s="1" t="s">
        <v>270</v>
      </c>
      <c r="B6620" s="1" t="s">
        <v>5</v>
      </c>
      <c r="C6620" s="1">
        <v>83.289400000000001</v>
      </c>
      <c r="D6620" s="1">
        <v>0</v>
      </c>
      <c r="F6620" s="1">
        <v>7100.59969</v>
      </c>
      <c r="G6620" s="1">
        <v>10491.30899</v>
      </c>
      <c r="I6620" s="1">
        <v>8563.54882</v>
      </c>
      <c r="K6620" s="1">
        <v>57787.998939999998</v>
      </c>
      <c r="L6620" s="1">
        <v>86366.623949999994</v>
      </c>
    </row>
    <row r="6621" spans="1:13" x14ac:dyDescent="0.2">
      <c r="A6621" s="1" t="s">
        <v>270</v>
      </c>
      <c r="B6621" s="1" t="s">
        <v>38</v>
      </c>
      <c r="C6621" s="1">
        <v>0</v>
      </c>
      <c r="D6621" s="1">
        <v>24.537120000000002</v>
      </c>
      <c r="F6621" s="1">
        <v>275.08022</v>
      </c>
      <c r="G6621" s="1">
        <v>256.7647</v>
      </c>
      <c r="I6621" s="1">
        <v>223.12746000000001</v>
      </c>
      <c r="K6621" s="1">
        <v>3780.7139900000002</v>
      </c>
      <c r="L6621" s="1">
        <v>6428.83529</v>
      </c>
    </row>
    <row r="6622" spans="1:13" x14ac:dyDescent="0.2">
      <c r="A6622" s="1" t="s">
        <v>270</v>
      </c>
      <c r="B6622" s="1" t="s">
        <v>67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0</v>
      </c>
      <c r="L6622" s="1">
        <v>0</v>
      </c>
    </row>
    <row r="6623" spans="1:13" x14ac:dyDescent="0.2">
      <c r="A6623" s="1" t="s">
        <v>270</v>
      </c>
      <c r="B6623" s="1" t="s">
        <v>39</v>
      </c>
      <c r="C6623" s="1">
        <v>0</v>
      </c>
      <c r="D6623" s="1">
        <v>0</v>
      </c>
      <c r="F6623" s="1">
        <v>2158.6231299999999</v>
      </c>
      <c r="G6623" s="1">
        <v>683.16202999999996</v>
      </c>
      <c r="I6623" s="1">
        <v>1116.9235799999999</v>
      </c>
      <c r="K6623" s="1">
        <v>7389.2822200000001</v>
      </c>
      <c r="L6623" s="1">
        <v>7378.2947800000002</v>
      </c>
    </row>
    <row r="6624" spans="1:13" x14ac:dyDescent="0.2">
      <c r="A6624" s="1" t="s">
        <v>270</v>
      </c>
      <c r="B6624" s="1" t="s">
        <v>13</v>
      </c>
      <c r="C6624" s="1">
        <v>0</v>
      </c>
      <c r="D6624" s="1">
        <v>0</v>
      </c>
      <c r="F6624" s="1">
        <v>322.34280999999999</v>
      </c>
      <c r="G6624" s="1">
        <v>147.96092999999999</v>
      </c>
      <c r="I6624" s="1">
        <v>314.61914999999999</v>
      </c>
      <c r="K6624" s="1">
        <v>1887.0235700000001</v>
      </c>
      <c r="L6624" s="1">
        <v>2721.9232200000001</v>
      </c>
    </row>
    <row r="6625" spans="1:12" x14ac:dyDescent="0.2">
      <c r="A6625" s="1" t="s">
        <v>270</v>
      </c>
      <c r="B6625" s="1" t="s">
        <v>68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166.59511000000001</v>
      </c>
      <c r="L6625" s="1">
        <v>163.70022</v>
      </c>
    </row>
    <row r="6626" spans="1:12" x14ac:dyDescent="0.2">
      <c r="A6626" s="1" t="s">
        <v>270</v>
      </c>
      <c r="B6626" s="1" t="s">
        <v>69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0</v>
      </c>
      <c r="L6626" s="1">
        <v>112.35348999999999</v>
      </c>
    </row>
    <row r="6627" spans="1:12" x14ac:dyDescent="0.2">
      <c r="A6627" s="1" t="s">
        <v>270</v>
      </c>
      <c r="B6627" s="1" t="s">
        <v>40</v>
      </c>
      <c r="C6627" s="1">
        <v>0</v>
      </c>
      <c r="D6627" s="1">
        <v>0</v>
      </c>
      <c r="F6627" s="1">
        <v>3.00116</v>
      </c>
      <c r="G6627" s="1">
        <v>7.0405699999999998</v>
      </c>
      <c r="I6627" s="1">
        <v>17.744450000000001</v>
      </c>
      <c r="K6627" s="1">
        <v>171.62441000000001</v>
      </c>
      <c r="L6627" s="1">
        <v>68.530519999999996</v>
      </c>
    </row>
    <row r="6628" spans="1:12" x14ac:dyDescent="0.2">
      <c r="A6628" s="1" t="s">
        <v>270</v>
      </c>
      <c r="B6628" s="1" t="s">
        <v>14</v>
      </c>
      <c r="C6628" s="1">
        <v>0</v>
      </c>
      <c r="D6628" s="1">
        <v>0</v>
      </c>
      <c r="F6628" s="1">
        <v>98.471969999999999</v>
      </c>
      <c r="G6628" s="1">
        <v>117.99272000000001</v>
      </c>
      <c r="I6628" s="1">
        <v>74.525549999999996</v>
      </c>
      <c r="K6628" s="1">
        <v>698.84043999999994</v>
      </c>
      <c r="L6628" s="1">
        <v>957.80836999999997</v>
      </c>
    </row>
    <row r="6629" spans="1:12" x14ac:dyDescent="0.2">
      <c r="A6629" s="1" t="s">
        <v>270</v>
      </c>
      <c r="B6629" s="1" t="s">
        <v>73</v>
      </c>
      <c r="C6629" s="1">
        <v>0</v>
      </c>
      <c r="D6629" s="1">
        <v>0</v>
      </c>
      <c r="F6629" s="1">
        <v>4.4621199999999996</v>
      </c>
      <c r="G6629" s="1">
        <v>2.56148</v>
      </c>
      <c r="I6629" s="1">
        <v>0</v>
      </c>
      <c r="K6629" s="1">
        <v>32.36947</v>
      </c>
      <c r="L6629" s="1">
        <v>51.016300000000001</v>
      </c>
    </row>
    <row r="6630" spans="1:12" x14ac:dyDescent="0.2">
      <c r="A6630" s="1" t="s">
        <v>270</v>
      </c>
      <c r="B6630" s="1" t="s">
        <v>6</v>
      </c>
      <c r="C6630" s="1">
        <v>609.34679000000006</v>
      </c>
      <c r="D6630" s="1">
        <v>0</v>
      </c>
      <c r="F6630" s="1">
        <v>26933.884020000001</v>
      </c>
      <c r="G6630" s="1">
        <v>31980.152389999999</v>
      </c>
      <c r="I6630" s="1">
        <v>16312.820729999999</v>
      </c>
      <c r="K6630" s="1">
        <v>304556.92382999999</v>
      </c>
      <c r="L6630" s="1">
        <v>275829.52282000001</v>
      </c>
    </row>
    <row r="6631" spans="1:12" x14ac:dyDescent="0.2">
      <c r="A6631" s="1" t="s">
        <v>270</v>
      </c>
      <c r="B6631" s="1" t="s">
        <v>42</v>
      </c>
      <c r="C6631" s="1">
        <v>0</v>
      </c>
      <c r="D6631" s="1">
        <v>0</v>
      </c>
      <c r="F6631" s="1">
        <v>459.39024999999998</v>
      </c>
      <c r="G6631" s="1">
        <v>371.90278000000001</v>
      </c>
      <c r="I6631" s="1">
        <v>570.23359000000005</v>
      </c>
      <c r="K6631" s="1">
        <v>3459.6800400000002</v>
      </c>
      <c r="L6631" s="1">
        <v>3247.828</v>
      </c>
    </row>
    <row r="6632" spans="1:12" x14ac:dyDescent="0.2">
      <c r="A6632" s="1" t="s">
        <v>270</v>
      </c>
      <c r="B6632" s="1" t="s">
        <v>15</v>
      </c>
      <c r="C6632" s="1">
        <v>0</v>
      </c>
      <c r="D6632" s="1">
        <v>0</v>
      </c>
      <c r="F6632" s="1">
        <v>28.715060000000001</v>
      </c>
      <c r="G6632" s="1">
        <v>0</v>
      </c>
      <c r="I6632" s="1">
        <v>145.37915000000001</v>
      </c>
      <c r="K6632" s="1">
        <v>457.21670999999998</v>
      </c>
      <c r="L6632" s="1">
        <v>487.45834000000002</v>
      </c>
    </row>
    <row r="6633" spans="1:12" x14ac:dyDescent="0.2">
      <c r="A6633" s="1" t="s">
        <v>270</v>
      </c>
      <c r="B6633" s="1" t="s">
        <v>7</v>
      </c>
      <c r="C6633" s="1">
        <v>71.801389999999998</v>
      </c>
      <c r="D6633" s="1">
        <v>0</v>
      </c>
      <c r="F6633" s="1">
        <v>4459.6373100000001</v>
      </c>
      <c r="G6633" s="1">
        <v>3933.07042</v>
      </c>
      <c r="I6633" s="1">
        <v>4147.9888099999998</v>
      </c>
      <c r="K6633" s="1">
        <v>35997.164570000001</v>
      </c>
      <c r="L6633" s="1">
        <v>35627.593630000003</v>
      </c>
    </row>
    <row r="6634" spans="1:12" x14ac:dyDescent="0.2">
      <c r="A6634" s="1" t="s">
        <v>270</v>
      </c>
      <c r="B6634" s="1" t="s">
        <v>43</v>
      </c>
      <c r="C6634" s="1">
        <v>0</v>
      </c>
      <c r="D6634" s="1">
        <v>0</v>
      </c>
      <c r="F6634" s="1">
        <v>85.30659</v>
      </c>
      <c r="G6634" s="1">
        <v>43.475810000000003</v>
      </c>
      <c r="I6634" s="1">
        <v>0</v>
      </c>
      <c r="K6634" s="1">
        <v>85.30659</v>
      </c>
      <c r="L6634" s="1">
        <v>233.19405</v>
      </c>
    </row>
    <row r="6635" spans="1:12" x14ac:dyDescent="0.2">
      <c r="A6635" s="1" t="s">
        <v>270</v>
      </c>
      <c r="B6635" s="1" t="s">
        <v>16</v>
      </c>
      <c r="C6635" s="1">
        <v>0</v>
      </c>
      <c r="D6635" s="1">
        <v>0</v>
      </c>
      <c r="F6635" s="1">
        <v>110.29515000000001</v>
      </c>
      <c r="G6635" s="1">
        <v>100.70343</v>
      </c>
      <c r="I6635" s="1">
        <v>121.02885999999999</v>
      </c>
      <c r="K6635" s="1">
        <v>569.78795000000002</v>
      </c>
      <c r="L6635" s="1">
        <v>1018.95242</v>
      </c>
    </row>
    <row r="6636" spans="1:12" x14ac:dyDescent="0.2">
      <c r="A6636" s="1" t="s">
        <v>270</v>
      </c>
      <c r="B6636" s="1" t="s">
        <v>74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3.2570299999999999</v>
      </c>
      <c r="L6636" s="1">
        <v>0</v>
      </c>
    </row>
    <row r="6637" spans="1:12" x14ac:dyDescent="0.2">
      <c r="A6637" s="1" t="s">
        <v>270</v>
      </c>
      <c r="B6637" s="1" t="s">
        <v>44</v>
      </c>
      <c r="C6637" s="1">
        <v>0</v>
      </c>
      <c r="D6637" s="1">
        <v>0</v>
      </c>
      <c r="F6637" s="1">
        <v>0</v>
      </c>
      <c r="G6637" s="1">
        <v>0</v>
      </c>
      <c r="I6637" s="1">
        <v>0</v>
      </c>
      <c r="K6637" s="1">
        <v>81.234480000000005</v>
      </c>
      <c r="L6637" s="1">
        <v>0</v>
      </c>
    </row>
    <row r="6638" spans="1:12" x14ac:dyDescent="0.2">
      <c r="A6638" s="1" t="s">
        <v>270</v>
      </c>
      <c r="B6638" s="1" t="s">
        <v>46</v>
      </c>
      <c r="C6638" s="1">
        <v>53.613709999999998</v>
      </c>
      <c r="D6638" s="1">
        <v>0</v>
      </c>
      <c r="F6638" s="1">
        <v>1780.15499</v>
      </c>
      <c r="G6638" s="1">
        <v>1892.9668799999999</v>
      </c>
      <c r="I6638" s="1">
        <v>1517.1665399999999</v>
      </c>
      <c r="K6638" s="1">
        <v>10475.126679999999</v>
      </c>
      <c r="L6638" s="1">
        <v>15047.50986</v>
      </c>
    </row>
    <row r="6639" spans="1:12" x14ac:dyDescent="0.2">
      <c r="A6639" s="1" t="s">
        <v>270</v>
      </c>
      <c r="B6639" s="1" t="s">
        <v>11</v>
      </c>
      <c r="C6639" s="1">
        <v>115.52141</v>
      </c>
      <c r="D6639" s="1">
        <v>0</v>
      </c>
      <c r="F6639" s="1">
        <v>6811.3108000000002</v>
      </c>
      <c r="G6639" s="1">
        <v>5952.2248900000004</v>
      </c>
      <c r="I6639" s="1">
        <v>4437.0512099999996</v>
      </c>
      <c r="K6639" s="1">
        <v>51750.99007</v>
      </c>
      <c r="L6639" s="1">
        <v>52295.322950000002</v>
      </c>
    </row>
    <row r="6640" spans="1:12" x14ac:dyDescent="0.2">
      <c r="A6640" s="1" t="s">
        <v>270</v>
      </c>
      <c r="B6640" s="1" t="s">
        <v>76</v>
      </c>
      <c r="C6640" s="1">
        <v>0</v>
      </c>
      <c r="D6640" s="1">
        <v>0</v>
      </c>
      <c r="F6640" s="1">
        <v>2306.5732200000002</v>
      </c>
      <c r="G6640" s="1">
        <v>422.47318000000001</v>
      </c>
      <c r="I6640" s="1">
        <v>42.637450000000001</v>
      </c>
      <c r="K6640" s="1">
        <v>18219.635890000001</v>
      </c>
      <c r="L6640" s="1">
        <v>2094.07582</v>
      </c>
    </row>
    <row r="6641" spans="1:12" x14ac:dyDescent="0.2">
      <c r="A6641" s="1" t="s">
        <v>270</v>
      </c>
      <c r="B6641" s="1" t="s">
        <v>17</v>
      </c>
      <c r="C6641" s="1">
        <v>148.08008000000001</v>
      </c>
      <c r="D6641" s="1">
        <v>10.616849999999999</v>
      </c>
      <c r="F6641" s="1">
        <v>2837.2882399999999</v>
      </c>
      <c r="G6641" s="1">
        <v>2165.84285</v>
      </c>
      <c r="I6641" s="1">
        <v>2136.52826</v>
      </c>
      <c r="K6641" s="1">
        <v>18106.948710000001</v>
      </c>
      <c r="L6641" s="1">
        <v>22917.917700000002</v>
      </c>
    </row>
    <row r="6642" spans="1:12" x14ac:dyDescent="0.2">
      <c r="A6642" s="1" t="s">
        <v>270</v>
      </c>
      <c r="B6642" s="1" t="s">
        <v>48</v>
      </c>
      <c r="C6642" s="1">
        <v>0</v>
      </c>
      <c r="D6642" s="1">
        <v>0</v>
      </c>
      <c r="F6642" s="1">
        <v>176.17520999999999</v>
      </c>
      <c r="G6642" s="1">
        <v>237.2054</v>
      </c>
      <c r="I6642" s="1">
        <v>61.162700000000001</v>
      </c>
      <c r="K6642" s="1">
        <v>1571.22425</v>
      </c>
      <c r="L6642" s="1">
        <v>2203.6722399999999</v>
      </c>
    </row>
    <row r="6643" spans="1:12" x14ac:dyDescent="0.2">
      <c r="A6643" s="1" t="s">
        <v>270</v>
      </c>
      <c r="B6643" s="1" t="s">
        <v>8</v>
      </c>
      <c r="C6643" s="1">
        <v>2934.3887500000001</v>
      </c>
      <c r="D6643" s="1">
        <v>399.47278</v>
      </c>
      <c r="F6643" s="1">
        <v>106029.50938</v>
      </c>
      <c r="G6643" s="1">
        <v>144097.74883</v>
      </c>
      <c r="I6643" s="1">
        <v>111206.32887</v>
      </c>
      <c r="K6643" s="1">
        <v>1015470.68209</v>
      </c>
      <c r="L6643" s="1">
        <v>1159212.2452400001</v>
      </c>
    </row>
    <row r="6644" spans="1:12" x14ac:dyDescent="0.2">
      <c r="A6644" s="1" t="s">
        <v>270</v>
      </c>
      <c r="B6644" s="1" t="s">
        <v>18</v>
      </c>
      <c r="C6644" s="1">
        <v>282.09422999999998</v>
      </c>
      <c r="D6644" s="1">
        <v>25.072019999999998</v>
      </c>
      <c r="F6644" s="1">
        <v>11305.67539</v>
      </c>
      <c r="G6644" s="1">
        <v>14265.978080000001</v>
      </c>
      <c r="I6644" s="1">
        <v>12228.61368</v>
      </c>
      <c r="K6644" s="1">
        <v>93038.477509999997</v>
      </c>
      <c r="L6644" s="1">
        <v>112565.65054</v>
      </c>
    </row>
    <row r="6645" spans="1:12" x14ac:dyDescent="0.2">
      <c r="A6645" s="1" t="s">
        <v>270</v>
      </c>
      <c r="B6645" s="1" t="s">
        <v>78</v>
      </c>
      <c r="C6645" s="1">
        <v>0</v>
      </c>
      <c r="D6645" s="1">
        <v>0</v>
      </c>
      <c r="F6645" s="1">
        <v>0</v>
      </c>
      <c r="G6645" s="1">
        <v>42.742609999999999</v>
      </c>
      <c r="I6645" s="1">
        <v>0</v>
      </c>
      <c r="K6645" s="1">
        <v>225.45877999999999</v>
      </c>
      <c r="L6645" s="1">
        <v>77.069540000000003</v>
      </c>
    </row>
    <row r="6646" spans="1:12" x14ac:dyDescent="0.2">
      <c r="A6646" s="1" t="s">
        <v>270</v>
      </c>
      <c r="B6646" s="1" t="s">
        <v>49</v>
      </c>
      <c r="C6646" s="1">
        <v>0</v>
      </c>
      <c r="D6646" s="1">
        <v>0</v>
      </c>
      <c r="F6646" s="1">
        <v>58.667270000000002</v>
      </c>
      <c r="G6646" s="1">
        <v>25.446159999999999</v>
      </c>
      <c r="I6646" s="1">
        <v>0</v>
      </c>
      <c r="K6646" s="1">
        <v>1170.86149</v>
      </c>
      <c r="L6646" s="1">
        <v>1473.4642100000001</v>
      </c>
    </row>
    <row r="6647" spans="1:12" x14ac:dyDescent="0.2">
      <c r="A6647" s="1" t="s">
        <v>270</v>
      </c>
      <c r="B6647" s="1" t="s">
        <v>19</v>
      </c>
      <c r="C6647" s="1">
        <v>0</v>
      </c>
      <c r="D6647" s="1">
        <v>0</v>
      </c>
      <c r="F6647" s="1">
        <v>0</v>
      </c>
      <c r="G6647" s="1">
        <v>16.661999999999999</v>
      </c>
      <c r="I6647" s="1">
        <v>12.545</v>
      </c>
      <c r="K6647" s="1">
        <v>0.36560999999999999</v>
      </c>
      <c r="L6647" s="1">
        <v>36.764000000000003</v>
      </c>
    </row>
    <row r="6648" spans="1:12" x14ac:dyDescent="0.2">
      <c r="A6648" s="1" t="s">
        <v>270</v>
      </c>
      <c r="B6648" s="1" t="s">
        <v>9</v>
      </c>
      <c r="C6648" s="1">
        <v>0</v>
      </c>
      <c r="D6648" s="1">
        <v>0</v>
      </c>
      <c r="F6648" s="1">
        <v>2528.4116399999998</v>
      </c>
      <c r="G6648" s="1">
        <v>1855.1509900000001</v>
      </c>
      <c r="I6648" s="1">
        <v>2612.3108999999999</v>
      </c>
      <c r="K6648" s="1">
        <v>20434.679789999998</v>
      </c>
      <c r="L6648" s="1">
        <v>24652.85887</v>
      </c>
    </row>
    <row r="6649" spans="1:12" x14ac:dyDescent="0.2">
      <c r="A6649" s="1" t="s">
        <v>270</v>
      </c>
      <c r="B6649" s="1" t="s">
        <v>79</v>
      </c>
      <c r="C6649" s="1">
        <v>0</v>
      </c>
      <c r="D6649" s="1">
        <v>0</v>
      </c>
      <c r="F6649" s="1">
        <v>0</v>
      </c>
      <c r="G6649" s="1">
        <v>0</v>
      </c>
      <c r="I6649" s="1">
        <v>0</v>
      </c>
      <c r="K6649" s="1">
        <v>1722.5944500000001</v>
      </c>
      <c r="L6649" s="1">
        <v>61.81203</v>
      </c>
    </row>
    <row r="6650" spans="1:12" x14ac:dyDescent="0.2">
      <c r="A6650" s="1" t="s">
        <v>270</v>
      </c>
      <c r="B6650" s="1" t="s">
        <v>80</v>
      </c>
      <c r="C6650" s="1">
        <v>0</v>
      </c>
      <c r="D6650" s="1">
        <v>0</v>
      </c>
      <c r="F6650" s="1">
        <v>0</v>
      </c>
      <c r="G6650" s="1">
        <v>48.47916</v>
      </c>
      <c r="I6650" s="1">
        <v>20.085640000000001</v>
      </c>
      <c r="K6650" s="1">
        <v>258.32594</v>
      </c>
      <c r="L6650" s="1">
        <v>417.21652</v>
      </c>
    </row>
    <row r="6651" spans="1:12" x14ac:dyDescent="0.2">
      <c r="A6651" s="1" t="s">
        <v>270</v>
      </c>
      <c r="B6651" s="1" t="s">
        <v>64</v>
      </c>
      <c r="C6651" s="1">
        <v>0</v>
      </c>
      <c r="D6651" s="1">
        <v>0</v>
      </c>
      <c r="F6651" s="1">
        <v>10.743869999999999</v>
      </c>
      <c r="G6651" s="1">
        <v>271.37085999999999</v>
      </c>
      <c r="I6651" s="1">
        <v>169.69801000000001</v>
      </c>
      <c r="K6651" s="1">
        <v>244.59645</v>
      </c>
      <c r="L6651" s="1">
        <v>2764.0473299999999</v>
      </c>
    </row>
    <row r="6652" spans="1:12" x14ac:dyDescent="0.2">
      <c r="A6652" s="1" t="s">
        <v>270</v>
      </c>
      <c r="B6652" s="1" t="s">
        <v>20</v>
      </c>
      <c r="C6652" s="1">
        <v>18.96715</v>
      </c>
      <c r="D6652" s="1">
        <v>0</v>
      </c>
      <c r="F6652" s="1">
        <v>349.99434000000002</v>
      </c>
      <c r="G6652" s="1">
        <v>440.41009000000003</v>
      </c>
      <c r="I6652" s="1">
        <v>420.90503999999999</v>
      </c>
      <c r="K6652" s="1">
        <v>4019.5383999999999</v>
      </c>
      <c r="L6652" s="1">
        <v>4047.9149200000002</v>
      </c>
    </row>
    <row r="6653" spans="1:12" x14ac:dyDescent="0.2">
      <c r="A6653" s="1" t="s">
        <v>270</v>
      </c>
      <c r="B6653" s="1" t="s">
        <v>21</v>
      </c>
      <c r="C6653" s="1">
        <v>69.412009999999995</v>
      </c>
      <c r="D6653" s="1">
        <v>0</v>
      </c>
      <c r="F6653" s="1">
        <v>2031.47801</v>
      </c>
      <c r="G6653" s="1">
        <v>1596.2475899999999</v>
      </c>
      <c r="I6653" s="1">
        <v>1109.6456800000001</v>
      </c>
      <c r="K6653" s="1">
        <v>20471.654299999998</v>
      </c>
      <c r="L6653" s="1">
        <v>12926.19614</v>
      </c>
    </row>
    <row r="6654" spans="1:12" x14ac:dyDescent="0.2">
      <c r="A6654" s="1" t="s">
        <v>270</v>
      </c>
      <c r="B6654" s="1" t="s">
        <v>22</v>
      </c>
      <c r="C6654" s="1">
        <v>146.90561</v>
      </c>
      <c r="D6654" s="1">
        <v>0</v>
      </c>
      <c r="F6654" s="1">
        <v>14134.25253</v>
      </c>
      <c r="G6654" s="1">
        <v>20988.82332</v>
      </c>
      <c r="I6654" s="1">
        <v>21517.567210000001</v>
      </c>
      <c r="K6654" s="1">
        <v>141102.35214999999</v>
      </c>
      <c r="L6654" s="1">
        <v>172689.91957999999</v>
      </c>
    </row>
    <row r="6655" spans="1:12" x14ac:dyDescent="0.2">
      <c r="A6655" s="1" t="s">
        <v>270</v>
      </c>
      <c r="B6655" s="1" t="s">
        <v>23</v>
      </c>
      <c r="C6655" s="1">
        <v>31.682289999999998</v>
      </c>
      <c r="D6655" s="1">
        <v>0</v>
      </c>
      <c r="F6655" s="1">
        <v>2582.7075399999999</v>
      </c>
      <c r="G6655" s="1">
        <v>3865.5814799999998</v>
      </c>
      <c r="I6655" s="1">
        <v>3983.5105800000001</v>
      </c>
      <c r="K6655" s="1">
        <v>26767.628189999999</v>
      </c>
      <c r="L6655" s="1">
        <v>36809.38998</v>
      </c>
    </row>
    <row r="6656" spans="1:12" x14ac:dyDescent="0.2">
      <c r="A6656" s="1" t="s">
        <v>270</v>
      </c>
      <c r="B6656" s="1" t="s">
        <v>50</v>
      </c>
      <c r="C6656" s="1">
        <v>0</v>
      </c>
      <c r="D6656" s="1">
        <v>0</v>
      </c>
      <c r="F6656" s="1">
        <v>974.86144000000002</v>
      </c>
      <c r="G6656" s="1">
        <v>1070.32347</v>
      </c>
      <c r="I6656" s="1">
        <v>1026.19532</v>
      </c>
      <c r="K6656" s="1">
        <v>6853.98614</v>
      </c>
      <c r="L6656" s="1">
        <v>8365.6061100000006</v>
      </c>
    </row>
    <row r="6657" spans="1:12" x14ac:dyDescent="0.2">
      <c r="A6657" s="1" t="s">
        <v>270</v>
      </c>
      <c r="B6657" s="1" t="s">
        <v>51</v>
      </c>
      <c r="C6657" s="1">
        <v>40.099510000000002</v>
      </c>
      <c r="D6657" s="1">
        <v>0</v>
      </c>
      <c r="F6657" s="1">
        <v>1078.13995</v>
      </c>
      <c r="G6657" s="1">
        <v>891.51343999999995</v>
      </c>
      <c r="I6657" s="1">
        <v>512.80056000000002</v>
      </c>
      <c r="K6657" s="1">
        <v>5995.1008899999997</v>
      </c>
      <c r="L6657" s="1">
        <v>6466.3708100000003</v>
      </c>
    </row>
    <row r="6658" spans="1:12" x14ac:dyDescent="0.2">
      <c r="A6658" s="1" t="s">
        <v>270</v>
      </c>
      <c r="B6658" s="1" t="s">
        <v>24</v>
      </c>
      <c r="C6658" s="1">
        <v>2.7577500000000001</v>
      </c>
      <c r="D6658" s="1">
        <v>0</v>
      </c>
      <c r="F6658" s="1">
        <v>10036.62823</v>
      </c>
      <c r="G6658" s="1">
        <v>10892.325500000001</v>
      </c>
      <c r="I6658" s="1">
        <v>9876.8765600000006</v>
      </c>
      <c r="K6658" s="1">
        <v>66983.707479999997</v>
      </c>
      <c r="L6658" s="1">
        <v>88853.77622</v>
      </c>
    </row>
    <row r="6659" spans="1:12" x14ac:dyDescent="0.2">
      <c r="A6659" s="1" t="s">
        <v>270</v>
      </c>
      <c r="B6659" s="1" t="s">
        <v>52</v>
      </c>
      <c r="C6659" s="1">
        <v>0</v>
      </c>
      <c r="D6659" s="1">
        <v>0</v>
      </c>
      <c r="F6659" s="1">
        <v>0</v>
      </c>
      <c r="G6659" s="1">
        <v>0</v>
      </c>
      <c r="I6659" s="1">
        <v>963.93740000000003</v>
      </c>
      <c r="K6659" s="1">
        <v>1501.9729</v>
      </c>
      <c r="L6659" s="1">
        <v>4560.9201199999998</v>
      </c>
    </row>
    <row r="6660" spans="1:12" x14ac:dyDescent="0.2">
      <c r="A6660" s="1" t="s">
        <v>270</v>
      </c>
      <c r="B6660" s="1" t="s">
        <v>25</v>
      </c>
      <c r="C6660" s="1">
        <v>217.19821999999999</v>
      </c>
      <c r="D6660" s="1">
        <v>0</v>
      </c>
      <c r="F6660" s="1">
        <v>2576.3182499999998</v>
      </c>
      <c r="G6660" s="1">
        <v>2839.6065199999998</v>
      </c>
      <c r="I6660" s="1">
        <v>1375.2406000000001</v>
      </c>
      <c r="K6660" s="1">
        <v>13625.7119</v>
      </c>
      <c r="L6660" s="1">
        <v>20866.98417</v>
      </c>
    </row>
    <row r="6661" spans="1:12" x14ac:dyDescent="0.2">
      <c r="A6661" s="1" t="s">
        <v>270</v>
      </c>
      <c r="B6661" s="1" t="s">
        <v>26</v>
      </c>
      <c r="C6661" s="1">
        <v>5.3437200000000002</v>
      </c>
      <c r="D6661" s="1">
        <v>0</v>
      </c>
      <c r="F6661" s="1">
        <v>598.56868999999995</v>
      </c>
      <c r="G6661" s="1">
        <v>412.69218000000001</v>
      </c>
      <c r="I6661" s="1">
        <v>112.50987000000001</v>
      </c>
      <c r="K6661" s="1">
        <v>4985.4518200000002</v>
      </c>
      <c r="L6661" s="1">
        <v>2308.0125600000001</v>
      </c>
    </row>
    <row r="6662" spans="1:12" x14ac:dyDescent="0.2">
      <c r="A6662" s="1" t="s">
        <v>270</v>
      </c>
      <c r="B6662" s="1" t="s">
        <v>81</v>
      </c>
      <c r="C6662" s="1">
        <v>0</v>
      </c>
      <c r="D6662" s="1">
        <v>0</v>
      </c>
      <c r="F6662" s="1">
        <v>0</v>
      </c>
      <c r="G6662" s="1">
        <v>26.107880000000002</v>
      </c>
      <c r="I6662" s="1">
        <v>25.721029999999999</v>
      </c>
      <c r="K6662" s="1">
        <v>311.476</v>
      </c>
      <c r="L6662" s="1">
        <v>496.49077</v>
      </c>
    </row>
    <row r="6663" spans="1:12" x14ac:dyDescent="0.2">
      <c r="A6663" s="1" t="s">
        <v>270</v>
      </c>
      <c r="B6663" s="1" t="s">
        <v>27</v>
      </c>
      <c r="C6663" s="1">
        <v>13.45496</v>
      </c>
      <c r="D6663" s="1">
        <v>0</v>
      </c>
      <c r="F6663" s="1">
        <v>102.45252000000001</v>
      </c>
      <c r="G6663" s="1">
        <v>21.584009999999999</v>
      </c>
      <c r="I6663" s="1">
        <v>0</v>
      </c>
      <c r="K6663" s="1">
        <v>210.93843000000001</v>
      </c>
      <c r="L6663" s="1">
        <v>291.59062</v>
      </c>
    </row>
    <row r="6664" spans="1:12" x14ac:dyDescent="0.2">
      <c r="A6664" s="1" t="s">
        <v>270</v>
      </c>
      <c r="B6664" s="1" t="s">
        <v>53</v>
      </c>
      <c r="C6664" s="1">
        <v>0</v>
      </c>
      <c r="D6664" s="1">
        <v>0</v>
      </c>
      <c r="F6664" s="1">
        <v>120.6</v>
      </c>
      <c r="G6664" s="1">
        <v>122.9</v>
      </c>
      <c r="I6664" s="1">
        <v>134.15281999999999</v>
      </c>
      <c r="K6664" s="1">
        <v>1128.3458900000001</v>
      </c>
      <c r="L6664" s="1">
        <v>682.29978000000006</v>
      </c>
    </row>
    <row r="6665" spans="1:12" x14ac:dyDescent="0.2">
      <c r="A6665" s="1" t="s">
        <v>270</v>
      </c>
      <c r="B6665" s="1" t="s">
        <v>28</v>
      </c>
      <c r="C6665" s="1">
        <v>0</v>
      </c>
      <c r="D6665" s="1">
        <v>0</v>
      </c>
      <c r="F6665" s="1">
        <v>9.9488599999999998</v>
      </c>
      <c r="G6665" s="1">
        <v>0</v>
      </c>
      <c r="I6665" s="1">
        <v>8.3608200000000004</v>
      </c>
      <c r="K6665" s="1">
        <v>19.25001</v>
      </c>
      <c r="L6665" s="1">
        <v>30.69877</v>
      </c>
    </row>
    <row r="6666" spans="1:12" x14ac:dyDescent="0.2">
      <c r="A6666" s="1" t="s">
        <v>270</v>
      </c>
      <c r="B6666" s="1" t="s">
        <v>29</v>
      </c>
      <c r="C6666" s="1">
        <v>0</v>
      </c>
      <c r="D6666" s="1">
        <v>0</v>
      </c>
      <c r="F6666" s="1">
        <v>25019.229899999998</v>
      </c>
      <c r="G6666" s="1">
        <v>32948.844380000002</v>
      </c>
      <c r="I6666" s="1">
        <v>17232.449260000001</v>
      </c>
      <c r="K6666" s="1">
        <v>188380.33989999999</v>
      </c>
      <c r="L6666" s="1">
        <v>197074.29311</v>
      </c>
    </row>
    <row r="6667" spans="1:12" x14ac:dyDescent="0.2">
      <c r="A6667" s="1" t="s">
        <v>270</v>
      </c>
      <c r="B6667" s="1" t="s">
        <v>55</v>
      </c>
      <c r="C6667" s="1">
        <v>0</v>
      </c>
      <c r="D6667" s="1">
        <v>0</v>
      </c>
      <c r="F6667" s="1">
        <v>699.62458000000004</v>
      </c>
      <c r="G6667" s="1">
        <v>1181.7714000000001</v>
      </c>
      <c r="I6667" s="1">
        <v>287.97966000000002</v>
      </c>
      <c r="K6667" s="1">
        <v>6569.6144999999997</v>
      </c>
      <c r="L6667" s="1">
        <v>5972.6606700000002</v>
      </c>
    </row>
    <row r="6668" spans="1:12" x14ac:dyDescent="0.2">
      <c r="A6668" s="1" t="s">
        <v>270</v>
      </c>
      <c r="B6668" s="1" t="s">
        <v>56</v>
      </c>
      <c r="C6668" s="1">
        <v>0</v>
      </c>
      <c r="D6668" s="1">
        <v>0</v>
      </c>
      <c r="F6668" s="1">
        <v>58.294269999999997</v>
      </c>
      <c r="G6668" s="1">
        <v>79.432850000000002</v>
      </c>
      <c r="I6668" s="1">
        <v>51.469799999999999</v>
      </c>
      <c r="K6668" s="1">
        <v>107.75335</v>
      </c>
      <c r="L6668" s="1">
        <v>244.11675</v>
      </c>
    </row>
    <row r="6669" spans="1:12" x14ac:dyDescent="0.2">
      <c r="A6669" s="1" t="s">
        <v>270</v>
      </c>
      <c r="B6669" s="1" t="s">
        <v>57</v>
      </c>
      <c r="C6669" s="1">
        <v>0</v>
      </c>
      <c r="D6669" s="1">
        <v>0</v>
      </c>
      <c r="F6669" s="1">
        <v>2.5079500000000001</v>
      </c>
      <c r="G6669" s="1">
        <v>0</v>
      </c>
      <c r="I6669" s="1">
        <v>0</v>
      </c>
      <c r="K6669" s="1">
        <v>37.563749999999999</v>
      </c>
      <c r="L6669" s="1">
        <v>33.771410000000003</v>
      </c>
    </row>
    <row r="6670" spans="1:12" x14ac:dyDescent="0.2">
      <c r="A6670" s="1" t="s">
        <v>270</v>
      </c>
      <c r="B6670" s="1" t="s">
        <v>58</v>
      </c>
      <c r="C6670" s="1">
        <v>0</v>
      </c>
      <c r="D6670" s="1">
        <v>0</v>
      </c>
      <c r="F6670" s="1">
        <v>0</v>
      </c>
      <c r="G6670" s="1">
        <v>0</v>
      </c>
      <c r="I6670" s="1">
        <v>0</v>
      </c>
      <c r="K6670" s="1">
        <v>549.15589</v>
      </c>
      <c r="L6670" s="1">
        <v>37.536119999999997</v>
      </c>
    </row>
    <row r="6671" spans="1:12" x14ac:dyDescent="0.2">
      <c r="A6671" s="1" t="s">
        <v>270</v>
      </c>
      <c r="B6671" s="1" t="s">
        <v>59</v>
      </c>
      <c r="C6671" s="1">
        <v>0</v>
      </c>
      <c r="D6671" s="1">
        <v>0</v>
      </c>
      <c r="F6671" s="1">
        <v>0</v>
      </c>
      <c r="G6671" s="1">
        <v>10.388</v>
      </c>
      <c r="I6671" s="1">
        <v>358.30165</v>
      </c>
      <c r="K6671" s="1">
        <v>803.14500999999996</v>
      </c>
      <c r="L6671" s="1">
        <v>561.05850999999996</v>
      </c>
    </row>
    <row r="6672" spans="1:12" x14ac:dyDescent="0.2">
      <c r="A6672" s="1" t="s">
        <v>270</v>
      </c>
      <c r="B6672" s="1" t="s">
        <v>60</v>
      </c>
      <c r="C6672" s="1">
        <v>10.819179999999999</v>
      </c>
      <c r="D6672" s="1">
        <v>0</v>
      </c>
      <c r="F6672" s="1">
        <v>1679.4745499999999</v>
      </c>
      <c r="G6672" s="1">
        <v>2173.2787899999998</v>
      </c>
      <c r="I6672" s="1">
        <v>2743.17002</v>
      </c>
      <c r="K6672" s="1">
        <v>12132.897220000001</v>
      </c>
      <c r="L6672" s="1">
        <v>17722.23604</v>
      </c>
    </row>
    <row r="6673" spans="1:13" x14ac:dyDescent="0.2">
      <c r="A6673" s="1" t="s">
        <v>270</v>
      </c>
      <c r="B6673" s="1" t="s">
        <v>61</v>
      </c>
      <c r="C6673" s="1">
        <v>0</v>
      </c>
      <c r="D6673" s="1">
        <v>0</v>
      </c>
      <c r="F6673" s="1">
        <v>0</v>
      </c>
      <c r="G6673" s="1">
        <v>0</v>
      </c>
      <c r="I6673" s="1">
        <v>2.0159600000000002</v>
      </c>
      <c r="K6673" s="1">
        <v>0</v>
      </c>
      <c r="L6673" s="1">
        <v>2.0159600000000002</v>
      </c>
    </row>
    <row r="6674" spans="1:13" x14ac:dyDescent="0.2">
      <c r="A6674" s="1" t="s">
        <v>270</v>
      </c>
      <c r="B6674" s="1" t="s">
        <v>31</v>
      </c>
      <c r="C6674" s="1">
        <v>118.10267</v>
      </c>
      <c r="D6674" s="1">
        <v>0</v>
      </c>
      <c r="F6674" s="1">
        <v>10138.126829999999</v>
      </c>
      <c r="G6674" s="1">
        <v>2251.3854799999999</v>
      </c>
      <c r="I6674" s="1">
        <v>1348.27746</v>
      </c>
      <c r="K6674" s="1">
        <v>60286.277320000001</v>
      </c>
      <c r="L6674" s="1">
        <v>38394.535980000001</v>
      </c>
    </row>
    <row r="6675" spans="1:13" x14ac:dyDescent="0.2">
      <c r="A6675" s="1" t="s">
        <v>270</v>
      </c>
      <c r="B6675" s="1" t="s">
        <v>83</v>
      </c>
      <c r="C6675" s="1">
        <v>0</v>
      </c>
      <c r="D6675" s="1">
        <v>0</v>
      </c>
      <c r="F6675" s="1">
        <v>382.43553000000003</v>
      </c>
      <c r="G6675" s="1">
        <v>274.62439999999998</v>
      </c>
      <c r="I6675" s="1">
        <v>371.37716</v>
      </c>
      <c r="K6675" s="1">
        <v>3010.6001000000001</v>
      </c>
      <c r="L6675" s="1">
        <v>2768.3901500000002</v>
      </c>
    </row>
    <row r="6676" spans="1:13" x14ac:dyDescent="0.2">
      <c r="A6676" s="1" t="s">
        <v>270</v>
      </c>
      <c r="B6676" s="1" t="s">
        <v>62</v>
      </c>
      <c r="C6676" s="1">
        <v>0</v>
      </c>
      <c r="D6676" s="1">
        <v>0</v>
      </c>
      <c r="F6676" s="1">
        <v>18.08098</v>
      </c>
      <c r="G6676" s="1">
        <v>0</v>
      </c>
      <c r="I6676" s="1">
        <v>51.544670000000004</v>
      </c>
      <c r="K6676" s="1">
        <v>147.87730999999999</v>
      </c>
      <c r="L6676" s="1">
        <v>3023.8757000000001</v>
      </c>
    </row>
    <row r="6677" spans="1:13" x14ac:dyDescent="0.2">
      <c r="A6677" s="1" t="s">
        <v>270</v>
      </c>
      <c r="B6677" s="1" t="s">
        <v>85</v>
      </c>
      <c r="C6677" s="1">
        <v>0</v>
      </c>
      <c r="D6677" s="1">
        <v>0</v>
      </c>
      <c r="F6677" s="1">
        <v>4.8093500000000002</v>
      </c>
      <c r="G6677" s="1">
        <v>50.421129999999998</v>
      </c>
      <c r="I6677" s="1">
        <v>0</v>
      </c>
      <c r="K6677" s="1">
        <v>109.72156</v>
      </c>
      <c r="L6677" s="1">
        <v>121.84983</v>
      </c>
    </row>
    <row r="6678" spans="1:13" x14ac:dyDescent="0.2">
      <c r="A6678" s="1" t="s">
        <v>270</v>
      </c>
      <c r="B6678" s="1" t="s">
        <v>32</v>
      </c>
      <c r="C6678" s="1">
        <v>0</v>
      </c>
      <c r="D6678" s="1">
        <v>0</v>
      </c>
      <c r="F6678" s="1">
        <v>92.02816</v>
      </c>
      <c r="G6678" s="1">
        <v>66.224320000000006</v>
      </c>
      <c r="I6678" s="1">
        <v>74.874669999999995</v>
      </c>
      <c r="K6678" s="1">
        <v>682.32119999999998</v>
      </c>
      <c r="L6678" s="1">
        <v>4066.3970800000002</v>
      </c>
    </row>
    <row r="6679" spans="1:13" x14ac:dyDescent="0.2">
      <c r="A6679" s="2" t="s">
        <v>270</v>
      </c>
      <c r="B6679" s="2" t="s">
        <v>10</v>
      </c>
      <c r="C6679" s="2">
        <v>4991.0076200000003</v>
      </c>
      <c r="D6679" s="2">
        <v>459.69877000000002</v>
      </c>
      <c r="E6679" s="2"/>
      <c r="F6679" s="2">
        <v>250757.51407999999</v>
      </c>
      <c r="G6679" s="2">
        <v>305270.64473</v>
      </c>
      <c r="H6679" s="2"/>
      <c r="I6679" s="2">
        <v>231442.11206000001</v>
      </c>
      <c r="J6679" s="2"/>
      <c r="K6679" s="2">
        <v>2243747.2397699999</v>
      </c>
      <c r="L6679" s="2">
        <v>2467065.3061000002</v>
      </c>
      <c r="M6679" s="2"/>
    </row>
    <row r="6680" spans="1:13" x14ac:dyDescent="0.2">
      <c r="A6680" s="1" t="s">
        <v>271</v>
      </c>
      <c r="B6680" s="1" t="s">
        <v>4</v>
      </c>
      <c r="C6680" s="1">
        <v>0</v>
      </c>
      <c r="D6680" s="1">
        <v>0</v>
      </c>
      <c r="F6680" s="1">
        <v>881.19791999999995</v>
      </c>
      <c r="G6680" s="1">
        <v>1253.17491</v>
      </c>
      <c r="I6680" s="1">
        <v>2542.4447100000002</v>
      </c>
      <c r="K6680" s="1">
        <v>7973.3946999999998</v>
      </c>
      <c r="L6680" s="1">
        <v>13099.92417</v>
      </c>
    </row>
    <row r="6681" spans="1:13" x14ac:dyDescent="0.2">
      <c r="A6681" s="1" t="s">
        <v>271</v>
      </c>
      <c r="B6681" s="1" t="s">
        <v>34</v>
      </c>
      <c r="C6681" s="1">
        <v>0</v>
      </c>
      <c r="D6681" s="1">
        <v>0</v>
      </c>
      <c r="F6681" s="1">
        <v>61.492759999999997</v>
      </c>
      <c r="G6681" s="1">
        <v>0</v>
      </c>
      <c r="I6681" s="1">
        <v>0</v>
      </c>
      <c r="K6681" s="1">
        <v>152.04828000000001</v>
      </c>
      <c r="L6681" s="1">
        <v>106.56717999999999</v>
      </c>
    </row>
    <row r="6682" spans="1:13" x14ac:dyDescent="0.2">
      <c r="A6682" s="1" t="s">
        <v>271</v>
      </c>
      <c r="B6682" s="1" t="s">
        <v>35</v>
      </c>
      <c r="C6682" s="1">
        <v>0</v>
      </c>
      <c r="D6682" s="1">
        <v>0</v>
      </c>
      <c r="F6682" s="1">
        <v>0</v>
      </c>
      <c r="G6682" s="1">
        <v>68.790000000000006</v>
      </c>
      <c r="I6682" s="1">
        <v>0</v>
      </c>
      <c r="K6682" s="1">
        <v>23.708269999999999</v>
      </c>
      <c r="L6682" s="1">
        <v>246.87837999999999</v>
      </c>
    </row>
    <row r="6683" spans="1:13" x14ac:dyDescent="0.2">
      <c r="A6683" s="1" t="s">
        <v>271</v>
      </c>
      <c r="B6683" s="1" t="s">
        <v>37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0.43602000000000002</v>
      </c>
      <c r="L6683" s="1">
        <v>1.1691800000000001</v>
      </c>
    </row>
    <row r="6684" spans="1:13" x14ac:dyDescent="0.2">
      <c r="A6684" s="1" t="s">
        <v>271</v>
      </c>
      <c r="B6684" s="1" t="s">
        <v>66</v>
      </c>
      <c r="C6684" s="1">
        <v>0</v>
      </c>
      <c r="D6684" s="1">
        <v>0</v>
      </c>
      <c r="F6684" s="1">
        <v>0</v>
      </c>
      <c r="G6684" s="1">
        <v>56.24342</v>
      </c>
      <c r="I6684" s="1">
        <v>0</v>
      </c>
      <c r="K6684" s="1">
        <v>135.82981000000001</v>
      </c>
      <c r="L6684" s="1">
        <v>239.4665</v>
      </c>
    </row>
    <row r="6685" spans="1:13" x14ac:dyDescent="0.2">
      <c r="A6685" s="1" t="s">
        <v>271</v>
      </c>
      <c r="B6685" s="1" t="s">
        <v>5</v>
      </c>
      <c r="C6685" s="1">
        <v>0</v>
      </c>
      <c r="D6685" s="1">
        <v>0</v>
      </c>
      <c r="F6685" s="1">
        <v>1372.51713</v>
      </c>
      <c r="G6685" s="1">
        <v>1315.0383999999999</v>
      </c>
      <c r="I6685" s="1">
        <v>616.91186000000005</v>
      </c>
      <c r="K6685" s="1">
        <v>9920.1614800000007</v>
      </c>
      <c r="L6685" s="1">
        <v>9781.8577499999992</v>
      </c>
    </row>
    <row r="6686" spans="1:13" x14ac:dyDescent="0.2">
      <c r="A6686" s="1" t="s">
        <v>271</v>
      </c>
      <c r="B6686" s="1" t="s">
        <v>38</v>
      </c>
      <c r="C6686" s="1">
        <v>0</v>
      </c>
      <c r="D6686" s="1">
        <v>0</v>
      </c>
      <c r="F6686" s="1">
        <v>128.6414</v>
      </c>
      <c r="G6686" s="1">
        <v>84.679280000000006</v>
      </c>
      <c r="I6686" s="1">
        <v>100.27594000000001</v>
      </c>
      <c r="K6686" s="1">
        <v>526.23784000000001</v>
      </c>
      <c r="L6686" s="1">
        <v>536.11721</v>
      </c>
    </row>
    <row r="6687" spans="1:13" x14ac:dyDescent="0.2">
      <c r="A6687" s="1" t="s">
        <v>271</v>
      </c>
      <c r="B6687" s="1" t="s">
        <v>39</v>
      </c>
      <c r="C6687" s="1">
        <v>0</v>
      </c>
      <c r="D6687" s="1">
        <v>0</v>
      </c>
      <c r="F6687" s="1">
        <v>230.52386000000001</v>
      </c>
      <c r="G6687" s="1">
        <v>507.95193</v>
      </c>
      <c r="I6687" s="1">
        <v>45.898420000000002</v>
      </c>
      <c r="K6687" s="1">
        <v>1963.4919500000001</v>
      </c>
      <c r="L6687" s="1">
        <v>3022.49125</v>
      </c>
    </row>
    <row r="6688" spans="1:13" x14ac:dyDescent="0.2">
      <c r="A6688" s="1" t="s">
        <v>271</v>
      </c>
      <c r="B6688" s="1" t="s">
        <v>13</v>
      </c>
      <c r="C6688" s="1">
        <v>0</v>
      </c>
      <c r="D6688" s="1">
        <v>0</v>
      </c>
      <c r="F6688" s="1">
        <v>193.0343</v>
      </c>
      <c r="G6688" s="1">
        <v>53.459220000000002</v>
      </c>
      <c r="I6688" s="1">
        <v>25.49164</v>
      </c>
      <c r="K6688" s="1">
        <v>1115.87878</v>
      </c>
      <c r="L6688" s="1">
        <v>1091.3305800000001</v>
      </c>
    </row>
    <row r="6689" spans="1:12" x14ac:dyDescent="0.2">
      <c r="A6689" s="1" t="s">
        <v>271</v>
      </c>
      <c r="B6689" s="1" t="s">
        <v>68</v>
      </c>
      <c r="C6689" s="1">
        <v>0</v>
      </c>
      <c r="D6689" s="1">
        <v>0</v>
      </c>
      <c r="F6689" s="1">
        <v>6.3728199999999999</v>
      </c>
      <c r="G6689" s="1">
        <v>0</v>
      </c>
      <c r="I6689" s="1">
        <v>0</v>
      </c>
      <c r="K6689" s="1">
        <v>17.65936</v>
      </c>
      <c r="L6689" s="1">
        <v>0</v>
      </c>
    </row>
    <row r="6690" spans="1:12" x14ac:dyDescent="0.2">
      <c r="A6690" s="1" t="s">
        <v>271</v>
      </c>
      <c r="B6690" s="1" t="s">
        <v>40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84.479529999999997</v>
      </c>
      <c r="L6690" s="1">
        <v>0</v>
      </c>
    </row>
    <row r="6691" spans="1:12" x14ac:dyDescent="0.2">
      <c r="A6691" s="1" t="s">
        <v>271</v>
      </c>
      <c r="B6691" s="1" t="s">
        <v>72</v>
      </c>
      <c r="C6691" s="1">
        <v>0</v>
      </c>
      <c r="D6691" s="1">
        <v>0</v>
      </c>
      <c r="F6691" s="1">
        <v>259.98324000000002</v>
      </c>
      <c r="G6691" s="1">
        <v>0</v>
      </c>
      <c r="I6691" s="1">
        <v>0</v>
      </c>
      <c r="K6691" s="1">
        <v>552.07845999999995</v>
      </c>
      <c r="L6691" s="1">
        <v>442.05878000000001</v>
      </c>
    </row>
    <row r="6692" spans="1:12" x14ac:dyDescent="0.2">
      <c r="A6692" s="1" t="s">
        <v>271</v>
      </c>
      <c r="B6692" s="1" t="s">
        <v>14</v>
      </c>
      <c r="C6692" s="1">
        <v>0</v>
      </c>
      <c r="D6692" s="1">
        <v>0</v>
      </c>
      <c r="F6692" s="1">
        <v>0</v>
      </c>
      <c r="G6692" s="1">
        <v>6.0361599999999997</v>
      </c>
      <c r="I6692" s="1">
        <v>52.86356</v>
      </c>
      <c r="K6692" s="1">
        <v>536.56777</v>
      </c>
      <c r="L6692" s="1">
        <v>639.68722000000002</v>
      </c>
    </row>
    <row r="6693" spans="1:12" x14ac:dyDescent="0.2">
      <c r="A6693" s="1" t="s">
        <v>271</v>
      </c>
      <c r="B6693" s="1" t="s">
        <v>73</v>
      </c>
      <c r="C6693" s="1">
        <v>0</v>
      </c>
      <c r="D6693" s="1">
        <v>0</v>
      </c>
      <c r="F6693" s="1">
        <v>1.5637000000000001</v>
      </c>
      <c r="G6693" s="1">
        <v>0</v>
      </c>
      <c r="I6693" s="1">
        <v>2.2515700000000001</v>
      </c>
      <c r="K6693" s="1">
        <v>11.26807</v>
      </c>
      <c r="L6693" s="1">
        <v>16.56794</v>
      </c>
    </row>
    <row r="6694" spans="1:12" x14ac:dyDescent="0.2">
      <c r="A6694" s="1" t="s">
        <v>271</v>
      </c>
      <c r="B6694" s="1" t="s">
        <v>6</v>
      </c>
      <c r="C6694" s="1">
        <v>70.013050000000007</v>
      </c>
      <c r="D6694" s="1">
        <v>0</v>
      </c>
      <c r="F6694" s="1">
        <v>9274.2804699999997</v>
      </c>
      <c r="G6694" s="1">
        <v>3922.8494099999998</v>
      </c>
      <c r="I6694" s="1">
        <v>4279.9234100000003</v>
      </c>
      <c r="K6694" s="1">
        <v>130185.84219</v>
      </c>
      <c r="L6694" s="1">
        <v>109342.93515999999</v>
      </c>
    </row>
    <row r="6695" spans="1:12" x14ac:dyDescent="0.2">
      <c r="A6695" s="1" t="s">
        <v>271</v>
      </c>
      <c r="B6695" s="1" t="s">
        <v>42</v>
      </c>
      <c r="C6695" s="1">
        <v>0</v>
      </c>
      <c r="D6695" s="1">
        <v>0</v>
      </c>
      <c r="F6695" s="1">
        <v>82.836770000000001</v>
      </c>
      <c r="G6695" s="1">
        <v>53.056069999999998</v>
      </c>
      <c r="I6695" s="1">
        <v>103.21422</v>
      </c>
      <c r="K6695" s="1">
        <v>637.13743999999997</v>
      </c>
      <c r="L6695" s="1">
        <v>654.40887999999995</v>
      </c>
    </row>
    <row r="6696" spans="1:12" x14ac:dyDescent="0.2">
      <c r="A6696" s="1" t="s">
        <v>271</v>
      </c>
      <c r="B6696" s="1" t="s">
        <v>15</v>
      </c>
      <c r="C6696" s="1">
        <v>0</v>
      </c>
      <c r="D6696" s="1">
        <v>0</v>
      </c>
      <c r="F6696" s="1">
        <v>183.57634999999999</v>
      </c>
      <c r="G6696" s="1">
        <v>68.410089999999997</v>
      </c>
      <c r="I6696" s="1">
        <v>17.62105</v>
      </c>
      <c r="K6696" s="1">
        <v>734.90512999999999</v>
      </c>
      <c r="L6696" s="1">
        <v>2519.5822400000002</v>
      </c>
    </row>
    <row r="6697" spans="1:12" x14ac:dyDescent="0.2">
      <c r="A6697" s="1" t="s">
        <v>271</v>
      </c>
      <c r="B6697" s="1" t="s">
        <v>7</v>
      </c>
      <c r="C6697" s="1">
        <v>46.788290000000003</v>
      </c>
      <c r="D6697" s="1">
        <v>0</v>
      </c>
      <c r="F6697" s="1">
        <v>508.46827999999999</v>
      </c>
      <c r="G6697" s="1">
        <v>848.38743999999997</v>
      </c>
      <c r="I6697" s="1">
        <v>405.22476999999998</v>
      </c>
      <c r="K6697" s="1">
        <v>5048.6074699999999</v>
      </c>
      <c r="L6697" s="1">
        <v>7895.8720300000004</v>
      </c>
    </row>
    <row r="6698" spans="1:12" x14ac:dyDescent="0.2">
      <c r="A6698" s="1" t="s">
        <v>271</v>
      </c>
      <c r="B6698" s="1" t="s">
        <v>43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0</v>
      </c>
      <c r="L6698" s="1">
        <v>345.00056000000001</v>
      </c>
    </row>
    <row r="6699" spans="1:12" x14ac:dyDescent="0.2">
      <c r="A6699" s="1" t="s">
        <v>271</v>
      </c>
      <c r="B6699" s="1" t="s">
        <v>16</v>
      </c>
      <c r="C6699" s="1">
        <v>0</v>
      </c>
      <c r="D6699" s="1">
        <v>0</v>
      </c>
      <c r="F6699" s="1">
        <v>15.173450000000001</v>
      </c>
      <c r="G6699" s="1">
        <v>49.826140000000002</v>
      </c>
      <c r="I6699" s="1">
        <v>65.911950000000004</v>
      </c>
      <c r="K6699" s="1">
        <v>318.39818000000002</v>
      </c>
      <c r="L6699" s="1">
        <v>552.73897999999997</v>
      </c>
    </row>
    <row r="6700" spans="1:12" x14ac:dyDescent="0.2">
      <c r="A6700" s="1" t="s">
        <v>271</v>
      </c>
      <c r="B6700" s="1" t="s">
        <v>44</v>
      </c>
      <c r="C6700" s="1">
        <v>0</v>
      </c>
      <c r="D6700" s="1">
        <v>0</v>
      </c>
      <c r="F6700" s="1">
        <v>0</v>
      </c>
      <c r="G6700" s="1">
        <v>30.79232</v>
      </c>
      <c r="I6700" s="1">
        <v>0</v>
      </c>
      <c r="K6700" s="1">
        <v>0</v>
      </c>
      <c r="L6700" s="1">
        <v>30.79232</v>
      </c>
    </row>
    <row r="6701" spans="1:12" x14ac:dyDescent="0.2">
      <c r="A6701" s="1" t="s">
        <v>271</v>
      </c>
      <c r="B6701" s="1" t="s">
        <v>46</v>
      </c>
      <c r="C6701" s="1">
        <v>0</v>
      </c>
      <c r="D6701" s="1">
        <v>0</v>
      </c>
      <c r="F6701" s="1">
        <v>0</v>
      </c>
      <c r="G6701" s="1">
        <v>68.333640000000003</v>
      </c>
      <c r="I6701" s="1">
        <v>59.221359999999997</v>
      </c>
      <c r="K6701" s="1">
        <v>145.79510999999999</v>
      </c>
      <c r="L6701" s="1">
        <v>753.49543000000006</v>
      </c>
    </row>
    <row r="6702" spans="1:12" x14ac:dyDescent="0.2">
      <c r="A6702" s="1" t="s">
        <v>271</v>
      </c>
      <c r="B6702" s="1" t="s">
        <v>11</v>
      </c>
      <c r="C6702" s="1">
        <v>129.32758000000001</v>
      </c>
      <c r="D6702" s="1">
        <v>0</v>
      </c>
      <c r="F6702" s="1">
        <v>2891.8886000000002</v>
      </c>
      <c r="G6702" s="1">
        <v>4760.2712700000002</v>
      </c>
      <c r="I6702" s="1">
        <v>5731.3665099999998</v>
      </c>
      <c r="K6702" s="1">
        <v>26879.327860000001</v>
      </c>
      <c r="L6702" s="1">
        <v>41319.250139999996</v>
      </c>
    </row>
    <row r="6703" spans="1:12" x14ac:dyDescent="0.2">
      <c r="A6703" s="1" t="s">
        <v>271</v>
      </c>
      <c r="B6703" s="1" t="s">
        <v>76</v>
      </c>
      <c r="C6703" s="1">
        <v>0</v>
      </c>
      <c r="D6703" s="1">
        <v>0</v>
      </c>
      <c r="F6703" s="1">
        <v>0</v>
      </c>
      <c r="G6703" s="1">
        <v>2.4996100000000001</v>
      </c>
      <c r="I6703" s="1">
        <v>0</v>
      </c>
      <c r="K6703" s="1">
        <v>1.1468400000000001</v>
      </c>
      <c r="L6703" s="1">
        <v>47.308059999999998</v>
      </c>
    </row>
    <row r="6704" spans="1:12" x14ac:dyDescent="0.2">
      <c r="A6704" s="1" t="s">
        <v>271</v>
      </c>
      <c r="B6704" s="1" t="s">
        <v>17</v>
      </c>
      <c r="C6704" s="1">
        <v>0</v>
      </c>
      <c r="D6704" s="1">
        <v>0</v>
      </c>
      <c r="F6704" s="1">
        <v>195.55264</v>
      </c>
      <c r="G6704" s="1">
        <v>10585.01727</v>
      </c>
      <c r="I6704" s="1">
        <v>13376.062879999999</v>
      </c>
      <c r="K6704" s="1">
        <v>22135.87832</v>
      </c>
      <c r="L6704" s="1">
        <v>64595.884319999997</v>
      </c>
    </row>
    <row r="6705" spans="1:12" x14ac:dyDescent="0.2">
      <c r="A6705" s="1" t="s">
        <v>271</v>
      </c>
      <c r="B6705" s="1" t="s">
        <v>48</v>
      </c>
      <c r="C6705" s="1">
        <v>0</v>
      </c>
      <c r="D6705" s="1">
        <v>0</v>
      </c>
      <c r="F6705" s="1">
        <v>364.82315</v>
      </c>
      <c r="G6705" s="1">
        <v>337.49130000000002</v>
      </c>
      <c r="I6705" s="1">
        <v>187.04118</v>
      </c>
      <c r="K6705" s="1">
        <v>3663.0144799999998</v>
      </c>
      <c r="L6705" s="1">
        <v>2640.5356999999999</v>
      </c>
    </row>
    <row r="6706" spans="1:12" x14ac:dyDescent="0.2">
      <c r="A6706" s="1" t="s">
        <v>271</v>
      </c>
      <c r="B6706" s="1" t="s">
        <v>8</v>
      </c>
      <c r="C6706" s="1">
        <v>288.75358</v>
      </c>
      <c r="D6706" s="1">
        <v>0</v>
      </c>
      <c r="F6706" s="1">
        <v>19595.85557</v>
      </c>
      <c r="G6706" s="1">
        <v>47404.41229</v>
      </c>
      <c r="I6706" s="1">
        <v>23993.473330000001</v>
      </c>
      <c r="K6706" s="1">
        <v>205824.11079000001</v>
      </c>
      <c r="L6706" s="1">
        <v>327460.67229000002</v>
      </c>
    </row>
    <row r="6707" spans="1:12" x14ac:dyDescent="0.2">
      <c r="A6707" s="1" t="s">
        <v>271</v>
      </c>
      <c r="B6707" s="1" t="s">
        <v>18</v>
      </c>
      <c r="C6707" s="1">
        <v>0</v>
      </c>
      <c r="D6707" s="1">
        <v>0</v>
      </c>
      <c r="F6707" s="1">
        <v>6237.1933399999998</v>
      </c>
      <c r="G6707" s="1">
        <v>2080.91255</v>
      </c>
      <c r="I6707" s="1">
        <v>2465.8240999999998</v>
      </c>
      <c r="K6707" s="1">
        <v>33158.511890000002</v>
      </c>
      <c r="L6707" s="1">
        <v>36908.247150000003</v>
      </c>
    </row>
    <row r="6708" spans="1:12" x14ac:dyDescent="0.2">
      <c r="A6708" s="1" t="s">
        <v>271</v>
      </c>
      <c r="B6708" s="1" t="s">
        <v>78</v>
      </c>
      <c r="C6708" s="1">
        <v>0</v>
      </c>
      <c r="D6708" s="1">
        <v>0</v>
      </c>
      <c r="F6708" s="1">
        <v>0</v>
      </c>
      <c r="G6708" s="1">
        <v>49.646239999999999</v>
      </c>
      <c r="I6708" s="1">
        <v>50.210099999999997</v>
      </c>
      <c r="K6708" s="1">
        <v>654.06721000000005</v>
      </c>
      <c r="L6708" s="1">
        <v>661.83866</v>
      </c>
    </row>
    <row r="6709" spans="1:12" x14ac:dyDescent="0.2">
      <c r="A6709" s="1" t="s">
        <v>271</v>
      </c>
      <c r="B6709" s="1" t="s">
        <v>9</v>
      </c>
      <c r="C6709" s="1">
        <v>0</v>
      </c>
      <c r="D6709" s="1">
        <v>0</v>
      </c>
      <c r="F6709" s="1">
        <v>693.73411999999996</v>
      </c>
      <c r="G6709" s="1">
        <v>1619.12861</v>
      </c>
      <c r="I6709" s="1">
        <v>1655.42562</v>
      </c>
      <c r="K6709" s="1">
        <v>9383.4627700000001</v>
      </c>
      <c r="L6709" s="1">
        <v>11454.4907</v>
      </c>
    </row>
    <row r="6710" spans="1:12" x14ac:dyDescent="0.2">
      <c r="A6710" s="1" t="s">
        <v>271</v>
      </c>
      <c r="B6710" s="1" t="s">
        <v>64</v>
      </c>
      <c r="C6710" s="1">
        <v>0</v>
      </c>
      <c r="D6710" s="1">
        <v>0</v>
      </c>
      <c r="F6710" s="1">
        <v>0</v>
      </c>
      <c r="G6710" s="1">
        <v>79.314300000000003</v>
      </c>
      <c r="I6710" s="1">
        <v>0</v>
      </c>
      <c r="K6710" s="1">
        <v>0</v>
      </c>
      <c r="L6710" s="1">
        <v>470.43139000000002</v>
      </c>
    </row>
    <row r="6711" spans="1:12" x14ac:dyDescent="0.2">
      <c r="A6711" s="1" t="s">
        <v>271</v>
      </c>
      <c r="B6711" s="1" t="s">
        <v>20</v>
      </c>
      <c r="C6711" s="1">
        <v>0</v>
      </c>
      <c r="D6711" s="1">
        <v>0</v>
      </c>
      <c r="F6711" s="1">
        <v>253.06252000000001</v>
      </c>
      <c r="G6711" s="1">
        <v>259.39904000000001</v>
      </c>
      <c r="I6711" s="1">
        <v>272.13884000000002</v>
      </c>
      <c r="K6711" s="1">
        <v>1925.8888199999999</v>
      </c>
      <c r="L6711" s="1">
        <v>2275.4532899999999</v>
      </c>
    </row>
    <row r="6712" spans="1:12" x14ac:dyDescent="0.2">
      <c r="A6712" s="1" t="s">
        <v>271</v>
      </c>
      <c r="B6712" s="1" t="s">
        <v>21</v>
      </c>
      <c r="C6712" s="1">
        <v>0</v>
      </c>
      <c r="D6712" s="1">
        <v>0</v>
      </c>
      <c r="F6712" s="1">
        <v>3157.0356999999999</v>
      </c>
      <c r="G6712" s="1">
        <v>4579.3701199999996</v>
      </c>
      <c r="I6712" s="1">
        <v>4833.0737600000002</v>
      </c>
      <c r="K6712" s="1">
        <v>27387.955679999999</v>
      </c>
      <c r="L6712" s="1">
        <v>36800.669349999996</v>
      </c>
    </row>
    <row r="6713" spans="1:12" x14ac:dyDescent="0.2">
      <c r="A6713" s="1" t="s">
        <v>271</v>
      </c>
      <c r="B6713" s="1" t="s">
        <v>22</v>
      </c>
      <c r="C6713" s="1">
        <v>299.95116000000002</v>
      </c>
      <c r="D6713" s="1">
        <v>284.06869999999998</v>
      </c>
      <c r="F6713" s="1">
        <v>4457.2436500000003</v>
      </c>
      <c r="G6713" s="1">
        <v>4216.3970300000001</v>
      </c>
      <c r="I6713" s="1">
        <v>2753.5433800000001</v>
      </c>
      <c r="K6713" s="1">
        <v>39880.635159999998</v>
      </c>
      <c r="L6713" s="1">
        <v>45592.514020000002</v>
      </c>
    </row>
    <row r="6714" spans="1:12" x14ac:dyDescent="0.2">
      <c r="A6714" s="1" t="s">
        <v>271</v>
      </c>
      <c r="B6714" s="1" t="s">
        <v>23</v>
      </c>
      <c r="C6714" s="1">
        <v>0</v>
      </c>
      <c r="D6714" s="1">
        <v>0</v>
      </c>
      <c r="F6714" s="1">
        <v>210.34746999999999</v>
      </c>
      <c r="G6714" s="1">
        <v>365.90082000000001</v>
      </c>
      <c r="I6714" s="1">
        <v>494.25698999999997</v>
      </c>
      <c r="K6714" s="1">
        <v>3790.1428700000001</v>
      </c>
      <c r="L6714" s="1">
        <v>4468.3760300000004</v>
      </c>
    </row>
    <row r="6715" spans="1:12" x14ac:dyDescent="0.2">
      <c r="A6715" s="1" t="s">
        <v>271</v>
      </c>
      <c r="B6715" s="1" t="s">
        <v>50</v>
      </c>
      <c r="C6715" s="1">
        <v>0</v>
      </c>
      <c r="D6715" s="1">
        <v>0</v>
      </c>
      <c r="F6715" s="1">
        <v>0</v>
      </c>
      <c r="G6715" s="1">
        <v>2.2932399999999999</v>
      </c>
      <c r="I6715" s="1">
        <v>0</v>
      </c>
      <c r="K6715" s="1">
        <v>99.033910000000006</v>
      </c>
      <c r="L6715" s="1">
        <v>22.704029999999999</v>
      </c>
    </row>
    <row r="6716" spans="1:12" x14ac:dyDescent="0.2">
      <c r="A6716" s="1" t="s">
        <v>271</v>
      </c>
      <c r="B6716" s="1" t="s">
        <v>51</v>
      </c>
      <c r="C6716" s="1">
        <v>0</v>
      </c>
      <c r="D6716" s="1">
        <v>0</v>
      </c>
      <c r="F6716" s="1">
        <v>331.83042999999998</v>
      </c>
      <c r="G6716" s="1">
        <v>369.13333</v>
      </c>
      <c r="I6716" s="1">
        <v>61.45</v>
      </c>
      <c r="K6716" s="1">
        <v>1231.35257</v>
      </c>
      <c r="L6716" s="1">
        <v>1091.63869</v>
      </c>
    </row>
    <row r="6717" spans="1:12" x14ac:dyDescent="0.2">
      <c r="A6717" s="1" t="s">
        <v>271</v>
      </c>
      <c r="B6717" s="1" t="s">
        <v>24</v>
      </c>
      <c r="C6717" s="1">
        <v>0</v>
      </c>
      <c r="D6717" s="1">
        <v>0</v>
      </c>
      <c r="F6717" s="1">
        <v>2690.8463400000001</v>
      </c>
      <c r="G6717" s="1">
        <v>2153.4144999999999</v>
      </c>
      <c r="I6717" s="1">
        <v>1158.9918700000001</v>
      </c>
      <c r="K6717" s="1">
        <v>14408.99942</v>
      </c>
      <c r="L6717" s="1">
        <v>17415.49512</v>
      </c>
    </row>
    <row r="6718" spans="1:12" x14ac:dyDescent="0.2">
      <c r="A6718" s="1" t="s">
        <v>271</v>
      </c>
      <c r="B6718" s="1" t="s">
        <v>25</v>
      </c>
      <c r="C6718" s="1">
        <v>0</v>
      </c>
      <c r="D6718" s="1">
        <v>0</v>
      </c>
      <c r="F6718" s="1">
        <v>0</v>
      </c>
      <c r="G6718" s="1">
        <v>56.291809999999998</v>
      </c>
      <c r="I6718" s="1">
        <v>24.32264</v>
      </c>
      <c r="K6718" s="1">
        <v>311.34663</v>
      </c>
      <c r="L6718" s="1">
        <v>528.46005000000002</v>
      </c>
    </row>
    <row r="6719" spans="1:12" x14ac:dyDescent="0.2">
      <c r="A6719" s="1" t="s">
        <v>271</v>
      </c>
      <c r="B6719" s="1" t="s">
        <v>26</v>
      </c>
      <c r="C6719" s="1">
        <v>0</v>
      </c>
      <c r="D6719" s="1">
        <v>0</v>
      </c>
      <c r="F6719" s="1">
        <v>1012.66011</v>
      </c>
      <c r="G6719" s="1">
        <v>1211.6335200000001</v>
      </c>
      <c r="I6719" s="1">
        <v>1419.6108899999999</v>
      </c>
      <c r="K6719" s="1">
        <v>10724.680319999999</v>
      </c>
      <c r="L6719" s="1">
        <v>12157.46068</v>
      </c>
    </row>
    <row r="6720" spans="1:12" x14ac:dyDescent="0.2">
      <c r="A6720" s="1" t="s">
        <v>271</v>
      </c>
      <c r="B6720" s="1" t="s">
        <v>27</v>
      </c>
      <c r="C6720" s="1">
        <v>0</v>
      </c>
      <c r="D6720" s="1">
        <v>0</v>
      </c>
      <c r="F6720" s="1">
        <v>23.312830000000002</v>
      </c>
      <c r="G6720" s="1">
        <v>0</v>
      </c>
      <c r="I6720" s="1">
        <v>97.97824</v>
      </c>
      <c r="K6720" s="1">
        <v>168.37798000000001</v>
      </c>
      <c r="L6720" s="1">
        <v>120.23497</v>
      </c>
    </row>
    <row r="6721" spans="1:13" x14ac:dyDescent="0.2">
      <c r="A6721" s="1" t="s">
        <v>271</v>
      </c>
      <c r="B6721" s="1" t="s">
        <v>53</v>
      </c>
      <c r="C6721" s="1">
        <v>0</v>
      </c>
      <c r="D6721" s="1">
        <v>0</v>
      </c>
      <c r="F6721" s="1">
        <v>316.75378000000001</v>
      </c>
      <c r="G6721" s="1">
        <v>156.56213</v>
      </c>
      <c r="I6721" s="1">
        <v>45.87238</v>
      </c>
      <c r="K6721" s="1">
        <v>766.27301999999997</v>
      </c>
      <c r="L6721" s="1">
        <v>722.92564000000004</v>
      </c>
    </row>
    <row r="6722" spans="1:13" x14ac:dyDescent="0.2">
      <c r="A6722" s="1" t="s">
        <v>271</v>
      </c>
      <c r="B6722" s="1" t="s">
        <v>28</v>
      </c>
      <c r="C6722" s="1">
        <v>0</v>
      </c>
      <c r="D6722" s="1">
        <v>0</v>
      </c>
      <c r="F6722" s="1">
        <v>439.67102999999997</v>
      </c>
      <c r="G6722" s="1">
        <v>802.45222999999999</v>
      </c>
      <c r="I6722" s="1">
        <v>605.58439999999996</v>
      </c>
      <c r="K6722" s="1">
        <v>6524.3670700000002</v>
      </c>
      <c r="L6722" s="1">
        <v>6755.5902599999999</v>
      </c>
    </row>
    <row r="6723" spans="1:13" x14ac:dyDescent="0.2">
      <c r="A6723" s="1" t="s">
        <v>271</v>
      </c>
      <c r="B6723" s="1" t="s">
        <v>29</v>
      </c>
      <c r="C6723" s="1">
        <v>0</v>
      </c>
      <c r="D6723" s="1">
        <v>0</v>
      </c>
      <c r="F6723" s="1">
        <v>2209.3498300000001</v>
      </c>
      <c r="G6723" s="1">
        <v>7612.4277000000002</v>
      </c>
      <c r="I6723" s="1">
        <v>4734.95424</v>
      </c>
      <c r="K6723" s="1">
        <v>25621.150669999999</v>
      </c>
      <c r="L6723" s="1">
        <v>56071.920239999999</v>
      </c>
    </row>
    <row r="6724" spans="1:13" x14ac:dyDescent="0.2">
      <c r="A6724" s="1" t="s">
        <v>271</v>
      </c>
      <c r="B6724" s="1" t="s">
        <v>55</v>
      </c>
      <c r="C6724" s="1">
        <v>0</v>
      </c>
      <c r="D6724" s="1">
        <v>0</v>
      </c>
      <c r="F6724" s="1">
        <v>240.90373</v>
      </c>
      <c r="G6724" s="1">
        <v>295.22615000000002</v>
      </c>
      <c r="I6724" s="1">
        <v>0.26993</v>
      </c>
      <c r="K6724" s="1">
        <v>1154.03251</v>
      </c>
      <c r="L6724" s="1">
        <v>994.57808999999997</v>
      </c>
    </row>
    <row r="6725" spans="1:13" x14ac:dyDescent="0.2">
      <c r="A6725" s="1" t="s">
        <v>271</v>
      </c>
      <c r="B6725" s="1" t="s">
        <v>57</v>
      </c>
      <c r="C6725" s="1">
        <v>0</v>
      </c>
      <c r="D6725" s="1">
        <v>0</v>
      </c>
      <c r="F6725" s="1">
        <v>0</v>
      </c>
      <c r="G6725" s="1">
        <v>0</v>
      </c>
      <c r="I6725" s="1">
        <v>0</v>
      </c>
      <c r="K6725" s="1">
        <v>0</v>
      </c>
      <c r="L6725" s="1">
        <v>0</v>
      </c>
    </row>
    <row r="6726" spans="1:13" x14ac:dyDescent="0.2">
      <c r="A6726" s="1" t="s">
        <v>271</v>
      </c>
      <c r="B6726" s="1" t="s">
        <v>58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64.554479999999998</v>
      </c>
      <c r="L6726" s="1">
        <v>0</v>
      </c>
    </row>
    <row r="6727" spans="1:13" x14ac:dyDescent="0.2">
      <c r="A6727" s="1" t="s">
        <v>271</v>
      </c>
      <c r="B6727" s="1" t="s">
        <v>60</v>
      </c>
      <c r="C6727" s="1">
        <v>0</v>
      </c>
      <c r="D6727" s="1">
        <v>0</v>
      </c>
      <c r="F6727" s="1">
        <v>408.41570999999999</v>
      </c>
      <c r="G6727" s="1">
        <v>313.07941</v>
      </c>
      <c r="I6727" s="1">
        <v>430.03190000000001</v>
      </c>
      <c r="K6727" s="1">
        <v>3206.0264499999998</v>
      </c>
      <c r="L6727" s="1">
        <v>4411.1917400000002</v>
      </c>
    </row>
    <row r="6728" spans="1:13" x14ac:dyDescent="0.2">
      <c r="A6728" s="1" t="s">
        <v>271</v>
      </c>
      <c r="B6728" s="1" t="s">
        <v>31</v>
      </c>
      <c r="C6728" s="1">
        <v>0</v>
      </c>
      <c r="D6728" s="1">
        <v>0</v>
      </c>
      <c r="F6728" s="1">
        <v>0</v>
      </c>
      <c r="G6728" s="1">
        <v>57.342059999999996</v>
      </c>
      <c r="I6728" s="1">
        <v>28.821529999999999</v>
      </c>
      <c r="K6728" s="1">
        <v>12.83962</v>
      </c>
      <c r="L6728" s="1">
        <v>93.982200000000006</v>
      </c>
    </row>
    <row r="6729" spans="1:13" x14ac:dyDescent="0.2">
      <c r="A6729" s="1" t="s">
        <v>271</v>
      </c>
      <c r="B6729" s="1" t="s">
        <v>83</v>
      </c>
      <c r="C6729" s="1">
        <v>0</v>
      </c>
      <c r="D6729" s="1">
        <v>0</v>
      </c>
      <c r="F6729" s="1">
        <v>43.61403</v>
      </c>
      <c r="G6729" s="1">
        <v>36.01773</v>
      </c>
      <c r="I6729" s="1">
        <v>35.337090000000003</v>
      </c>
      <c r="K6729" s="1">
        <v>1275.5272600000001</v>
      </c>
      <c r="L6729" s="1">
        <v>655.64666</v>
      </c>
    </row>
    <row r="6730" spans="1:13" x14ac:dyDescent="0.2">
      <c r="A6730" s="1" t="s">
        <v>271</v>
      </c>
      <c r="B6730" s="1" t="s">
        <v>62</v>
      </c>
      <c r="C6730" s="1">
        <v>0</v>
      </c>
      <c r="D6730" s="1">
        <v>0</v>
      </c>
      <c r="F6730" s="1">
        <v>42.788029999999999</v>
      </c>
      <c r="G6730" s="1">
        <v>0</v>
      </c>
      <c r="I6730" s="1">
        <v>0</v>
      </c>
      <c r="K6730" s="1">
        <v>254.17778999999999</v>
      </c>
      <c r="L6730" s="1">
        <v>128.03317000000001</v>
      </c>
    </row>
    <row r="6731" spans="1:13" x14ac:dyDescent="0.2">
      <c r="A6731" s="1" t="s">
        <v>271</v>
      </c>
      <c r="B6731" s="1" t="s">
        <v>32</v>
      </c>
      <c r="C6731" s="1">
        <v>0</v>
      </c>
      <c r="D6731" s="1">
        <v>0</v>
      </c>
      <c r="F6731" s="1">
        <v>24.403939999999999</v>
      </c>
      <c r="G6731" s="1">
        <v>0</v>
      </c>
      <c r="I6731" s="1">
        <v>0</v>
      </c>
      <c r="K6731" s="1">
        <v>57.301470000000002</v>
      </c>
      <c r="L6731" s="1">
        <v>67.372020000000006</v>
      </c>
    </row>
    <row r="6732" spans="1:13" x14ac:dyDescent="0.2">
      <c r="A6732" s="2" t="s">
        <v>271</v>
      </c>
      <c r="B6732" s="2" t="s">
        <v>10</v>
      </c>
      <c r="C6732" s="2">
        <v>834.83366000000001</v>
      </c>
      <c r="D6732" s="2">
        <v>284.06869999999998</v>
      </c>
      <c r="E6732" s="2"/>
      <c r="F6732" s="2">
        <v>59040.949000000001</v>
      </c>
      <c r="G6732" s="2">
        <v>97792.662689999997</v>
      </c>
      <c r="H6732" s="2"/>
      <c r="I6732" s="2">
        <v>72772.896259999994</v>
      </c>
      <c r="J6732" s="2"/>
      <c r="K6732" s="2">
        <v>600648.10970000003</v>
      </c>
      <c r="L6732" s="2">
        <v>827251.84640000004</v>
      </c>
      <c r="M6732" s="2"/>
    </row>
    <row r="6733" spans="1:13" x14ac:dyDescent="0.2">
      <c r="A6733" s="1" t="s">
        <v>272</v>
      </c>
      <c r="B6733" s="1" t="s">
        <v>8</v>
      </c>
      <c r="C6733" s="1">
        <v>0</v>
      </c>
      <c r="D6733" s="1">
        <v>0</v>
      </c>
      <c r="F6733" s="1">
        <v>0</v>
      </c>
      <c r="G6733" s="1">
        <v>0</v>
      </c>
      <c r="I6733" s="1">
        <v>0</v>
      </c>
      <c r="K6733" s="1">
        <v>0</v>
      </c>
      <c r="L6733" s="1">
        <v>0</v>
      </c>
    </row>
    <row r="6734" spans="1:13" x14ac:dyDescent="0.2">
      <c r="A6734" s="1" t="s">
        <v>272</v>
      </c>
      <c r="B6734" s="1" t="s">
        <v>22</v>
      </c>
      <c r="C6734" s="1">
        <v>0</v>
      </c>
      <c r="D6734" s="1">
        <v>0</v>
      </c>
      <c r="F6734" s="1">
        <v>0</v>
      </c>
      <c r="G6734" s="1">
        <v>0</v>
      </c>
      <c r="I6734" s="1">
        <v>0</v>
      </c>
      <c r="K6734" s="1">
        <v>0</v>
      </c>
      <c r="L6734" s="1">
        <v>0</v>
      </c>
    </row>
    <row r="6735" spans="1:13" x14ac:dyDescent="0.2">
      <c r="A6735" s="2" t="s">
        <v>272</v>
      </c>
      <c r="B6735" s="2" t="s">
        <v>10</v>
      </c>
      <c r="C6735" s="2">
        <v>0</v>
      </c>
      <c r="D6735" s="2">
        <v>0</v>
      </c>
      <c r="E6735" s="2"/>
      <c r="F6735" s="2">
        <v>0</v>
      </c>
      <c r="G6735" s="2">
        <v>0</v>
      </c>
      <c r="H6735" s="2"/>
      <c r="I6735" s="2">
        <v>0</v>
      </c>
      <c r="J6735" s="2"/>
      <c r="K6735" s="2">
        <v>0</v>
      </c>
      <c r="L6735" s="2">
        <v>0</v>
      </c>
      <c r="M6735" s="2"/>
    </row>
    <row r="6736" spans="1:13" x14ac:dyDescent="0.2">
      <c r="A6736" s="1" t="s">
        <v>273</v>
      </c>
      <c r="B6736" s="1" t="s">
        <v>8</v>
      </c>
      <c r="C6736" s="1">
        <v>0</v>
      </c>
      <c r="D6736" s="1">
        <v>0</v>
      </c>
      <c r="F6736" s="1">
        <v>0</v>
      </c>
      <c r="G6736" s="1">
        <v>0</v>
      </c>
      <c r="I6736" s="1">
        <v>0</v>
      </c>
      <c r="K6736" s="1">
        <v>0</v>
      </c>
      <c r="L6736" s="1">
        <v>9.3656799999999993</v>
      </c>
    </row>
    <row r="6737" spans="1:13" x14ac:dyDescent="0.2">
      <c r="A6737" s="2" t="s">
        <v>273</v>
      </c>
      <c r="B6737" s="2" t="s">
        <v>10</v>
      </c>
      <c r="C6737" s="2">
        <v>0</v>
      </c>
      <c r="D6737" s="2">
        <v>0</v>
      </c>
      <c r="E6737" s="2"/>
      <c r="F6737" s="2">
        <v>0</v>
      </c>
      <c r="G6737" s="2">
        <v>0</v>
      </c>
      <c r="H6737" s="2"/>
      <c r="I6737" s="2">
        <v>0</v>
      </c>
      <c r="J6737" s="2"/>
      <c r="K6737" s="2">
        <v>0</v>
      </c>
      <c r="L6737" s="2">
        <v>9.3656799999999993</v>
      </c>
      <c r="M6737" s="2"/>
    </row>
    <row r="6738" spans="1:13" x14ac:dyDescent="0.2">
      <c r="A6738" s="1" t="s">
        <v>274</v>
      </c>
      <c r="B6738" s="1" t="s">
        <v>8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0</v>
      </c>
      <c r="L6738" s="1">
        <v>94.173400000000001</v>
      </c>
    </row>
    <row r="6739" spans="1:13" x14ac:dyDescent="0.2">
      <c r="A6739" s="1" t="s">
        <v>274</v>
      </c>
      <c r="B6739" s="1" t="s">
        <v>54</v>
      </c>
      <c r="C6739" s="1">
        <v>0</v>
      </c>
      <c r="D6739" s="1">
        <v>0</v>
      </c>
      <c r="F6739" s="1">
        <v>0</v>
      </c>
      <c r="G6739" s="1">
        <v>0</v>
      </c>
      <c r="I6739" s="1">
        <v>0</v>
      </c>
      <c r="K6739" s="1">
        <v>360.63276999999999</v>
      </c>
      <c r="L6739" s="1">
        <v>0</v>
      </c>
    </row>
    <row r="6740" spans="1:13" x14ac:dyDescent="0.2">
      <c r="A6740" s="2" t="s">
        <v>274</v>
      </c>
      <c r="B6740" s="2" t="s">
        <v>10</v>
      </c>
      <c r="C6740" s="2">
        <v>0</v>
      </c>
      <c r="D6740" s="2">
        <v>0</v>
      </c>
      <c r="E6740" s="2"/>
      <c r="F6740" s="2">
        <v>0</v>
      </c>
      <c r="G6740" s="2">
        <v>0</v>
      </c>
      <c r="H6740" s="2"/>
      <c r="I6740" s="2">
        <v>0</v>
      </c>
      <c r="J6740" s="2"/>
      <c r="K6740" s="2">
        <v>360.63276999999999</v>
      </c>
      <c r="L6740" s="2">
        <v>94.173400000000001</v>
      </c>
      <c r="M6740" s="2"/>
    </row>
    <row r="6741" spans="1:13" x14ac:dyDescent="0.2">
      <c r="A6741" s="1" t="s">
        <v>275</v>
      </c>
      <c r="B6741" s="1" t="s">
        <v>4</v>
      </c>
      <c r="C6741" s="1">
        <v>19.056470000000001</v>
      </c>
      <c r="D6741" s="1">
        <v>0</v>
      </c>
      <c r="F6741" s="1">
        <v>1340.7550799999999</v>
      </c>
      <c r="G6741" s="1">
        <v>2312.96558</v>
      </c>
      <c r="I6741" s="1">
        <v>1109.50206</v>
      </c>
      <c r="K6741" s="1">
        <v>19378.82789</v>
      </c>
      <c r="L6741" s="1">
        <v>17137.36116</v>
      </c>
    </row>
    <row r="6742" spans="1:13" x14ac:dyDescent="0.2">
      <c r="A6742" s="1" t="s">
        <v>275</v>
      </c>
      <c r="B6742" s="1" t="s">
        <v>34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65.209190000000007</v>
      </c>
      <c r="L6742" s="1">
        <v>12.177</v>
      </c>
    </row>
    <row r="6743" spans="1:13" x14ac:dyDescent="0.2">
      <c r="A6743" s="1" t="s">
        <v>275</v>
      </c>
      <c r="B6743" s="1" t="s">
        <v>35</v>
      </c>
      <c r="C6743" s="1">
        <v>0</v>
      </c>
      <c r="D6743" s="1">
        <v>0</v>
      </c>
      <c r="F6743" s="1">
        <v>113.36453</v>
      </c>
      <c r="G6743" s="1">
        <v>237.72479999999999</v>
      </c>
      <c r="I6743" s="1">
        <v>283.35023999999999</v>
      </c>
      <c r="K6743" s="1">
        <v>1068.18408</v>
      </c>
      <c r="L6743" s="1">
        <v>1687.82032</v>
      </c>
    </row>
    <row r="6744" spans="1:13" x14ac:dyDescent="0.2">
      <c r="A6744" s="1" t="s">
        <v>275</v>
      </c>
      <c r="B6744" s="1" t="s">
        <v>37</v>
      </c>
      <c r="C6744" s="1">
        <v>0</v>
      </c>
      <c r="D6744" s="1">
        <v>0</v>
      </c>
      <c r="F6744" s="1">
        <v>63.440260000000002</v>
      </c>
      <c r="G6744" s="1">
        <v>130.92473000000001</v>
      </c>
      <c r="I6744" s="1">
        <v>85.582239999999999</v>
      </c>
      <c r="K6744" s="1">
        <v>657.45453999999995</v>
      </c>
      <c r="L6744" s="1">
        <v>873.40225999999996</v>
      </c>
    </row>
    <row r="6745" spans="1:13" x14ac:dyDescent="0.2">
      <c r="A6745" s="1" t="s">
        <v>275</v>
      </c>
      <c r="B6745" s="1" t="s">
        <v>66</v>
      </c>
      <c r="C6745" s="1">
        <v>0</v>
      </c>
      <c r="D6745" s="1">
        <v>0</v>
      </c>
      <c r="F6745" s="1">
        <v>0</v>
      </c>
      <c r="G6745" s="1">
        <v>0</v>
      </c>
      <c r="I6745" s="1">
        <v>41.48169</v>
      </c>
      <c r="K6745" s="1">
        <v>38.037050000000001</v>
      </c>
      <c r="L6745" s="1">
        <v>157.49623</v>
      </c>
    </row>
    <row r="6746" spans="1:13" x14ac:dyDescent="0.2">
      <c r="A6746" s="1" t="s">
        <v>275</v>
      </c>
      <c r="B6746" s="1" t="s">
        <v>5</v>
      </c>
      <c r="C6746" s="1">
        <v>7.6185900000000002</v>
      </c>
      <c r="D6746" s="1">
        <v>0</v>
      </c>
      <c r="F6746" s="1">
        <v>7336.4246700000003</v>
      </c>
      <c r="G6746" s="1">
        <v>6848.0411299999996</v>
      </c>
      <c r="I6746" s="1">
        <v>7814.5627999999997</v>
      </c>
      <c r="K6746" s="1">
        <v>57324.793989999998</v>
      </c>
      <c r="L6746" s="1">
        <v>72765.064230000004</v>
      </c>
    </row>
    <row r="6747" spans="1:13" x14ac:dyDescent="0.2">
      <c r="A6747" s="1" t="s">
        <v>275</v>
      </c>
      <c r="B6747" s="1" t="s">
        <v>38</v>
      </c>
      <c r="C6747" s="1">
        <v>24.63721</v>
      </c>
      <c r="D6747" s="1">
        <v>0</v>
      </c>
      <c r="F6747" s="1">
        <v>1108.7267300000001</v>
      </c>
      <c r="G6747" s="1">
        <v>1693.3781899999999</v>
      </c>
      <c r="I6747" s="1">
        <v>1067.0358900000001</v>
      </c>
      <c r="K6747" s="1">
        <v>36364.488499999999</v>
      </c>
      <c r="L6747" s="1">
        <v>40346.457970000003</v>
      </c>
    </row>
    <row r="6748" spans="1:13" x14ac:dyDescent="0.2">
      <c r="A6748" s="1" t="s">
        <v>275</v>
      </c>
      <c r="B6748" s="1" t="s">
        <v>67</v>
      </c>
      <c r="C6748" s="1">
        <v>0</v>
      </c>
      <c r="D6748" s="1">
        <v>0</v>
      </c>
      <c r="F6748" s="1">
        <v>5.72342</v>
      </c>
      <c r="G6748" s="1">
        <v>0</v>
      </c>
      <c r="I6748" s="1">
        <v>6.3703200000000004</v>
      </c>
      <c r="K6748" s="1">
        <v>5.72342</v>
      </c>
      <c r="L6748" s="1">
        <v>31.025749999999999</v>
      </c>
    </row>
    <row r="6749" spans="1:13" x14ac:dyDescent="0.2">
      <c r="A6749" s="1" t="s">
        <v>275</v>
      </c>
      <c r="B6749" s="1" t="s">
        <v>39</v>
      </c>
      <c r="C6749" s="1">
        <v>0</v>
      </c>
      <c r="D6749" s="1">
        <v>0</v>
      </c>
      <c r="F6749" s="1">
        <v>1359.51396</v>
      </c>
      <c r="G6749" s="1">
        <v>2149.4781600000001</v>
      </c>
      <c r="I6749" s="1">
        <v>1164.6481900000001</v>
      </c>
      <c r="K6749" s="1">
        <v>13222.76809</v>
      </c>
      <c r="L6749" s="1">
        <v>14974.108550000001</v>
      </c>
    </row>
    <row r="6750" spans="1:13" x14ac:dyDescent="0.2">
      <c r="A6750" s="1" t="s">
        <v>275</v>
      </c>
      <c r="B6750" s="1" t="s">
        <v>13</v>
      </c>
      <c r="C6750" s="1">
        <v>23.436</v>
      </c>
      <c r="D6750" s="1">
        <v>0</v>
      </c>
      <c r="F6750" s="1">
        <v>325.95476000000002</v>
      </c>
      <c r="G6750" s="1">
        <v>367.90949000000001</v>
      </c>
      <c r="I6750" s="1">
        <v>357.70513</v>
      </c>
      <c r="K6750" s="1">
        <v>3179.2306800000001</v>
      </c>
      <c r="L6750" s="1">
        <v>2726.8705100000002</v>
      </c>
    </row>
    <row r="6751" spans="1:13" x14ac:dyDescent="0.2">
      <c r="A6751" s="1" t="s">
        <v>275</v>
      </c>
      <c r="B6751" s="1" t="s">
        <v>68</v>
      </c>
      <c r="C6751" s="1">
        <v>0</v>
      </c>
      <c r="D6751" s="1">
        <v>0</v>
      </c>
      <c r="F6751" s="1">
        <v>27.125129999999999</v>
      </c>
      <c r="G6751" s="1">
        <v>0</v>
      </c>
      <c r="I6751" s="1">
        <v>0</v>
      </c>
      <c r="K6751" s="1">
        <v>61.148020000000002</v>
      </c>
      <c r="L6751" s="1">
        <v>9.25258</v>
      </c>
    </row>
    <row r="6752" spans="1:13" x14ac:dyDescent="0.2">
      <c r="A6752" s="1" t="s">
        <v>275</v>
      </c>
      <c r="B6752" s="1" t="s">
        <v>69</v>
      </c>
      <c r="C6752" s="1">
        <v>0</v>
      </c>
      <c r="D6752" s="1">
        <v>0</v>
      </c>
      <c r="F6752" s="1">
        <v>0</v>
      </c>
      <c r="G6752" s="1">
        <v>0</v>
      </c>
      <c r="I6752" s="1">
        <v>218.32674</v>
      </c>
      <c r="K6752" s="1">
        <v>0</v>
      </c>
      <c r="L6752" s="1">
        <v>384.31303000000003</v>
      </c>
    </row>
    <row r="6753" spans="1:12" x14ac:dyDescent="0.2">
      <c r="A6753" s="1" t="s">
        <v>275</v>
      </c>
      <c r="B6753" s="1" t="s">
        <v>40</v>
      </c>
      <c r="C6753" s="1">
        <v>0</v>
      </c>
      <c r="D6753" s="1">
        <v>0</v>
      </c>
      <c r="F6753" s="1">
        <v>377.93022000000002</v>
      </c>
      <c r="G6753" s="1">
        <v>1469.4165</v>
      </c>
      <c r="I6753" s="1">
        <v>941.66348000000005</v>
      </c>
      <c r="K6753" s="1">
        <v>8139.4029700000001</v>
      </c>
      <c r="L6753" s="1">
        <v>9023.7664999999997</v>
      </c>
    </row>
    <row r="6754" spans="1:12" x14ac:dyDescent="0.2">
      <c r="A6754" s="1" t="s">
        <v>275</v>
      </c>
      <c r="B6754" s="1" t="s">
        <v>14</v>
      </c>
      <c r="C6754" s="1">
        <v>0</v>
      </c>
      <c r="D6754" s="1">
        <v>0</v>
      </c>
      <c r="F6754" s="1">
        <v>112.66276000000001</v>
      </c>
      <c r="G6754" s="1">
        <v>66.016319999999993</v>
      </c>
      <c r="I6754" s="1">
        <v>42.164580000000001</v>
      </c>
      <c r="K6754" s="1">
        <v>786.06164999999999</v>
      </c>
      <c r="L6754" s="1">
        <v>1030.0796600000001</v>
      </c>
    </row>
    <row r="6755" spans="1:12" x14ac:dyDescent="0.2">
      <c r="A6755" s="1" t="s">
        <v>275</v>
      </c>
      <c r="B6755" s="1" t="s">
        <v>73</v>
      </c>
      <c r="C6755" s="1">
        <v>0</v>
      </c>
      <c r="D6755" s="1">
        <v>0</v>
      </c>
      <c r="F6755" s="1">
        <v>0</v>
      </c>
      <c r="G6755" s="1">
        <v>0</v>
      </c>
      <c r="I6755" s="1">
        <v>0</v>
      </c>
      <c r="K6755" s="1">
        <v>171.48147</v>
      </c>
      <c r="L6755" s="1">
        <v>69.595100000000002</v>
      </c>
    </row>
    <row r="6756" spans="1:12" x14ac:dyDescent="0.2">
      <c r="A6756" s="1" t="s">
        <v>275</v>
      </c>
      <c r="B6756" s="1" t="s">
        <v>6</v>
      </c>
      <c r="C6756" s="1">
        <v>1441.5397399999999</v>
      </c>
      <c r="D6756" s="1">
        <v>0</v>
      </c>
      <c r="F6756" s="1">
        <v>48833.82574</v>
      </c>
      <c r="G6756" s="1">
        <v>48687.653890000001</v>
      </c>
      <c r="I6756" s="1">
        <v>31511.544760000001</v>
      </c>
      <c r="K6756" s="1">
        <v>450096.71934000001</v>
      </c>
      <c r="L6756" s="1">
        <v>573250.01731000002</v>
      </c>
    </row>
    <row r="6757" spans="1:12" x14ac:dyDescent="0.2">
      <c r="A6757" s="1" t="s">
        <v>275</v>
      </c>
      <c r="B6757" s="1" t="s">
        <v>41</v>
      </c>
      <c r="C6757" s="1">
        <v>0</v>
      </c>
      <c r="D6757" s="1">
        <v>0</v>
      </c>
      <c r="F6757" s="1">
        <v>136.25335999999999</v>
      </c>
      <c r="G6757" s="1">
        <v>10.4</v>
      </c>
      <c r="I6757" s="1">
        <v>23.497319999999998</v>
      </c>
      <c r="K6757" s="1">
        <v>358.65775000000002</v>
      </c>
      <c r="L6757" s="1">
        <v>304.75610999999998</v>
      </c>
    </row>
    <row r="6758" spans="1:12" x14ac:dyDescent="0.2">
      <c r="A6758" s="1" t="s">
        <v>275</v>
      </c>
      <c r="B6758" s="1" t="s">
        <v>42</v>
      </c>
      <c r="C6758" s="1">
        <v>0</v>
      </c>
      <c r="D6758" s="1">
        <v>0</v>
      </c>
      <c r="F6758" s="1">
        <v>114.70804</v>
      </c>
      <c r="G6758" s="1">
        <v>84.164410000000004</v>
      </c>
      <c r="I6758" s="1">
        <v>29.940719999999999</v>
      </c>
      <c r="K6758" s="1">
        <v>768.09401000000003</v>
      </c>
      <c r="L6758" s="1">
        <v>922.57520999999997</v>
      </c>
    </row>
    <row r="6759" spans="1:12" x14ac:dyDescent="0.2">
      <c r="A6759" s="1" t="s">
        <v>275</v>
      </c>
      <c r="B6759" s="1" t="s">
        <v>15</v>
      </c>
      <c r="C6759" s="1">
        <v>0</v>
      </c>
      <c r="D6759" s="1">
        <v>0</v>
      </c>
      <c r="F6759" s="1">
        <v>243.22882000000001</v>
      </c>
      <c r="G6759" s="1">
        <v>253.52422000000001</v>
      </c>
      <c r="I6759" s="1">
        <v>163.34630999999999</v>
      </c>
      <c r="K6759" s="1">
        <v>1119.51199</v>
      </c>
      <c r="L6759" s="1">
        <v>1792.5245199999999</v>
      </c>
    </row>
    <row r="6760" spans="1:12" x14ac:dyDescent="0.2">
      <c r="A6760" s="1" t="s">
        <v>275</v>
      </c>
      <c r="B6760" s="1" t="s">
        <v>7</v>
      </c>
      <c r="C6760" s="1">
        <v>60.850940000000001</v>
      </c>
      <c r="D6760" s="1">
        <v>0</v>
      </c>
      <c r="F6760" s="1">
        <v>5796.2998500000003</v>
      </c>
      <c r="G6760" s="1">
        <v>6886.4343099999996</v>
      </c>
      <c r="I6760" s="1">
        <v>6827.6365999999998</v>
      </c>
      <c r="K6760" s="1">
        <v>57136.586450000003</v>
      </c>
      <c r="L6760" s="1">
        <v>63159.025809999999</v>
      </c>
    </row>
    <row r="6761" spans="1:12" x14ac:dyDescent="0.2">
      <c r="A6761" s="1" t="s">
        <v>275</v>
      </c>
      <c r="B6761" s="1" t="s">
        <v>43</v>
      </c>
      <c r="C6761" s="1">
        <v>0</v>
      </c>
      <c r="D6761" s="1">
        <v>0</v>
      </c>
      <c r="F6761" s="1">
        <v>0</v>
      </c>
      <c r="G6761" s="1">
        <v>13.67221</v>
      </c>
      <c r="I6761" s="1">
        <v>5.1362800000000002</v>
      </c>
      <c r="K6761" s="1">
        <v>1468.68632</v>
      </c>
      <c r="L6761" s="1">
        <v>212.46364</v>
      </c>
    </row>
    <row r="6762" spans="1:12" x14ac:dyDescent="0.2">
      <c r="A6762" s="1" t="s">
        <v>275</v>
      </c>
      <c r="B6762" s="1" t="s">
        <v>16</v>
      </c>
      <c r="C6762" s="1">
        <v>0</v>
      </c>
      <c r="D6762" s="1">
        <v>0</v>
      </c>
      <c r="F6762" s="1">
        <v>427.17388</v>
      </c>
      <c r="G6762" s="1">
        <v>504.27917000000002</v>
      </c>
      <c r="I6762" s="1">
        <v>290.69</v>
      </c>
      <c r="K6762" s="1">
        <v>1899.3137099999999</v>
      </c>
      <c r="L6762" s="1">
        <v>2897.0150699999999</v>
      </c>
    </row>
    <row r="6763" spans="1:12" x14ac:dyDescent="0.2">
      <c r="A6763" s="1" t="s">
        <v>275</v>
      </c>
      <c r="B6763" s="1" t="s">
        <v>74</v>
      </c>
      <c r="C6763" s="1">
        <v>0</v>
      </c>
      <c r="D6763" s="1">
        <v>0</v>
      </c>
      <c r="F6763" s="1">
        <v>0</v>
      </c>
      <c r="G6763" s="1">
        <v>0</v>
      </c>
      <c r="I6763" s="1">
        <v>0</v>
      </c>
      <c r="K6763" s="1">
        <v>372.34548999999998</v>
      </c>
      <c r="L6763" s="1">
        <v>0</v>
      </c>
    </row>
    <row r="6764" spans="1:12" x14ac:dyDescent="0.2">
      <c r="A6764" s="1" t="s">
        <v>275</v>
      </c>
      <c r="B6764" s="1" t="s">
        <v>44</v>
      </c>
      <c r="C6764" s="1">
        <v>0</v>
      </c>
      <c r="D6764" s="1">
        <v>0</v>
      </c>
      <c r="F6764" s="1">
        <v>0</v>
      </c>
      <c r="G6764" s="1">
        <v>536.65</v>
      </c>
      <c r="I6764" s="1">
        <v>0</v>
      </c>
      <c r="K6764" s="1">
        <v>96.821079999999995</v>
      </c>
      <c r="L6764" s="1">
        <v>569.37415999999996</v>
      </c>
    </row>
    <row r="6765" spans="1:12" x14ac:dyDescent="0.2">
      <c r="A6765" s="1" t="s">
        <v>275</v>
      </c>
      <c r="B6765" s="1" t="s">
        <v>45</v>
      </c>
      <c r="C6765" s="1">
        <v>0</v>
      </c>
      <c r="D6765" s="1">
        <v>0</v>
      </c>
      <c r="F6765" s="1">
        <v>0</v>
      </c>
      <c r="G6765" s="1">
        <v>2.7001200000000001</v>
      </c>
      <c r="I6765" s="1">
        <v>0</v>
      </c>
      <c r="K6765" s="1">
        <v>129.78729000000001</v>
      </c>
      <c r="L6765" s="1">
        <v>57.176099999999998</v>
      </c>
    </row>
    <row r="6766" spans="1:12" x14ac:dyDescent="0.2">
      <c r="A6766" s="1" t="s">
        <v>275</v>
      </c>
      <c r="B6766" s="1" t="s">
        <v>46</v>
      </c>
      <c r="C6766" s="1">
        <v>52.818640000000002</v>
      </c>
      <c r="D6766" s="1">
        <v>0</v>
      </c>
      <c r="F6766" s="1">
        <v>2343.0505600000001</v>
      </c>
      <c r="G6766" s="1">
        <v>2745.52072</v>
      </c>
      <c r="I6766" s="1">
        <v>2906.4227099999998</v>
      </c>
      <c r="K6766" s="1">
        <v>22704.359990000001</v>
      </c>
      <c r="L6766" s="1">
        <v>22619.67239</v>
      </c>
    </row>
    <row r="6767" spans="1:12" x14ac:dyDescent="0.2">
      <c r="A6767" s="1" t="s">
        <v>275</v>
      </c>
      <c r="B6767" s="1" t="s">
        <v>11</v>
      </c>
      <c r="C6767" s="1">
        <v>145.86700999999999</v>
      </c>
      <c r="D6767" s="1">
        <v>0</v>
      </c>
      <c r="F6767" s="1">
        <v>4876.2107400000004</v>
      </c>
      <c r="G6767" s="1">
        <v>6065.4873699999998</v>
      </c>
      <c r="I6767" s="1">
        <v>4509.6118699999997</v>
      </c>
      <c r="K6767" s="1">
        <v>35197.017679999997</v>
      </c>
      <c r="L6767" s="1">
        <v>44326.71473</v>
      </c>
    </row>
    <row r="6768" spans="1:12" x14ac:dyDescent="0.2">
      <c r="A6768" s="1" t="s">
        <v>275</v>
      </c>
      <c r="B6768" s="1" t="s">
        <v>76</v>
      </c>
      <c r="C6768" s="1">
        <v>0</v>
      </c>
      <c r="D6768" s="1">
        <v>0</v>
      </c>
      <c r="F6768" s="1">
        <v>0.56769999999999998</v>
      </c>
      <c r="G6768" s="1">
        <v>251.2002</v>
      </c>
      <c r="I6768" s="1">
        <v>171.31470999999999</v>
      </c>
      <c r="K6768" s="1">
        <v>691.74395000000004</v>
      </c>
      <c r="L6768" s="1">
        <v>875.58799999999997</v>
      </c>
    </row>
    <row r="6769" spans="1:12" x14ac:dyDescent="0.2">
      <c r="A6769" s="1" t="s">
        <v>275</v>
      </c>
      <c r="B6769" s="1" t="s">
        <v>17</v>
      </c>
      <c r="C6769" s="1">
        <v>289.70571999999999</v>
      </c>
      <c r="D6769" s="1">
        <v>79.796880000000002</v>
      </c>
      <c r="F6769" s="1">
        <v>14577.68304</v>
      </c>
      <c r="G6769" s="1">
        <v>28372.258259999999</v>
      </c>
      <c r="I6769" s="1">
        <v>13657.40301</v>
      </c>
      <c r="K6769" s="1">
        <v>115036.57793</v>
      </c>
      <c r="L6769" s="1">
        <v>146060.83147999999</v>
      </c>
    </row>
    <row r="6770" spans="1:12" x14ac:dyDescent="0.2">
      <c r="A6770" s="1" t="s">
        <v>275</v>
      </c>
      <c r="B6770" s="1" t="s">
        <v>48</v>
      </c>
      <c r="C6770" s="1">
        <v>0</v>
      </c>
      <c r="D6770" s="1">
        <v>0</v>
      </c>
      <c r="F6770" s="1">
        <v>482.06786</v>
      </c>
      <c r="G6770" s="1">
        <v>506.66039999999998</v>
      </c>
      <c r="I6770" s="1">
        <v>490.01344</v>
      </c>
      <c r="K6770" s="1">
        <v>1708.2962399999999</v>
      </c>
      <c r="L6770" s="1">
        <v>2669.8268400000002</v>
      </c>
    </row>
    <row r="6771" spans="1:12" x14ac:dyDescent="0.2">
      <c r="A6771" s="1" t="s">
        <v>275</v>
      </c>
      <c r="B6771" s="1" t="s">
        <v>8</v>
      </c>
      <c r="C6771" s="1">
        <v>2287.62284</v>
      </c>
      <c r="D6771" s="1">
        <v>0</v>
      </c>
      <c r="F6771" s="1">
        <v>111960.65757</v>
      </c>
      <c r="G6771" s="1">
        <v>136935.60023000001</v>
      </c>
      <c r="I6771" s="1">
        <v>130534.74866</v>
      </c>
      <c r="K6771" s="1">
        <v>846321.32651000004</v>
      </c>
      <c r="L6771" s="1">
        <v>1111209.27954</v>
      </c>
    </row>
    <row r="6772" spans="1:12" x14ac:dyDescent="0.2">
      <c r="A6772" s="1" t="s">
        <v>275</v>
      </c>
      <c r="B6772" s="1" t="s">
        <v>18</v>
      </c>
      <c r="C6772" s="1">
        <v>73.564880000000002</v>
      </c>
      <c r="D6772" s="1">
        <v>0</v>
      </c>
      <c r="F6772" s="1">
        <v>12620.94642</v>
      </c>
      <c r="G6772" s="1">
        <v>10556.41596</v>
      </c>
      <c r="I6772" s="1">
        <v>10168.953600000001</v>
      </c>
      <c r="K6772" s="1">
        <v>84674.858890000003</v>
      </c>
      <c r="L6772" s="1">
        <v>94551.553570000004</v>
      </c>
    </row>
    <row r="6773" spans="1:12" x14ac:dyDescent="0.2">
      <c r="A6773" s="1" t="s">
        <v>275</v>
      </c>
      <c r="B6773" s="1" t="s">
        <v>78</v>
      </c>
      <c r="C6773" s="1">
        <v>0</v>
      </c>
      <c r="D6773" s="1">
        <v>0</v>
      </c>
      <c r="F6773" s="1">
        <v>1243.81414</v>
      </c>
      <c r="G6773" s="1">
        <v>3468.0049300000001</v>
      </c>
      <c r="I6773" s="1">
        <v>3529.8147800000002</v>
      </c>
      <c r="K6773" s="1">
        <v>7797.2739899999997</v>
      </c>
      <c r="L6773" s="1">
        <v>18571.41503</v>
      </c>
    </row>
    <row r="6774" spans="1:12" x14ac:dyDescent="0.2">
      <c r="A6774" s="1" t="s">
        <v>275</v>
      </c>
      <c r="B6774" s="1" t="s">
        <v>49</v>
      </c>
      <c r="C6774" s="1">
        <v>0</v>
      </c>
      <c r="D6774" s="1">
        <v>0</v>
      </c>
      <c r="F6774" s="1">
        <v>362.21107999999998</v>
      </c>
      <c r="G6774" s="1">
        <v>228.48441</v>
      </c>
      <c r="I6774" s="1">
        <v>297.85368999999997</v>
      </c>
      <c r="K6774" s="1">
        <v>7805.3006800000003</v>
      </c>
      <c r="L6774" s="1">
        <v>6239.7917299999999</v>
      </c>
    </row>
    <row r="6775" spans="1:12" x14ac:dyDescent="0.2">
      <c r="A6775" s="1" t="s">
        <v>275</v>
      </c>
      <c r="B6775" s="1" t="s">
        <v>19</v>
      </c>
      <c r="C6775" s="1">
        <v>0</v>
      </c>
      <c r="D6775" s="1">
        <v>0</v>
      </c>
      <c r="F6775" s="1">
        <v>12.58667</v>
      </c>
      <c r="G6775" s="1">
        <v>35.027659999999997</v>
      </c>
      <c r="I6775" s="1">
        <v>61.540219999999998</v>
      </c>
      <c r="K6775" s="1">
        <v>76.17098</v>
      </c>
      <c r="L6775" s="1">
        <v>183.38876999999999</v>
      </c>
    </row>
    <row r="6776" spans="1:12" x14ac:dyDescent="0.2">
      <c r="A6776" s="1" t="s">
        <v>275</v>
      </c>
      <c r="B6776" s="1" t="s">
        <v>9</v>
      </c>
      <c r="C6776" s="1">
        <v>149.83456000000001</v>
      </c>
      <c r="D6776" s="1">
        <v>0</v>
      </c>
      <c r="F6776" s="1">
        <v>4147.4198299999998</v>
      </c>
      <c r="G6776" s="1">
        <v>4580.2766700000002</v>
      </c>
      <c r="I6776" s="1">
        <v>5211.3118599999998</v>
      </c>
      <c r="K6776" s="1">
        <v>26812.768840000001</v>
      </c>
      <c r="L6776" s="1">
        <v>35495.560769999996</v>
      </c>
    </row>
    <row r="6777" spans="1:12" x14ac:dyDescent="0.2">
      <c r="A6777" s="1" t="s">
        <v>275</v>
      </c>
      <c r="B6777" s="1" t="s">
        <v>79</v>
      </c>
      <c r="C6777" s="1">
        <v>0</v>
      </c>
      <c r="D6777" s="1">
        <v>0</v>
      </c>
      <c r="F6777" s="1">
        <v>0</v>
      </c>
      <c r="G6777" s="1">
        <v>0</v>
      </c>
      <c r="I6777" s="1">
        <v>0</v>
      </c>
      <c r="K6777" s="1">
        <v>1411.56584</v>
      </c>
      <c r="L6777" s="1">
        <v>208.15553</v>
      </c>
    </row>
    <row r="6778" spans="1:12" x14ac:dyDescent="0.2">
      <c r="A6778" s="1" t="s">
        <v>275</v>
      </c>
      <c r="B6778" s="1" t="s">
        <v>80</v>
      </c>
      <c r="C6778" s="1">
        <v>0</v>
      </c>
      <c r="D6778" s="1">
        <v>0</v>
      </c>
      <c r="F6778" s="1">
        <v>0</v>
      </c>
      <c r="G6778" s="1">
        <v>0</v>
      </c>
      <c r="I6778" s="1">
        <v>0</v>
      </c>
      <c r="K6778" s="1">
        <v>39.061250000000001</v>
      </c>
      <c r="L6778" s="1">
        <v>2.8606500000000001</v>
      </c>
    </row>
    <row r="6779" spans="1:12" x14ac:dyDescent="0.2">
      <c r="A6779" s="1" t="s">
        <v>275</v>
      </c>
      <c r="B6779" s="1" t="s">
        <v>64</v>
      </c>
      <c r="C6779" s="1">
        <v>0</v>
      </c>
      <c r="D6779" s="1">
        <v>0</v>
      </c>
      <c r="F6779" s="1">
        <v>78.763959999999997</v>
      </c>
      <c r="G6779" s="1">
        <v>70.249849999999995</v>
      </c>
      <c r="I6779" s="1">
        <v>42.212870000000002</v>
      </c>
      <c r="K6779" s="1">
        <v>1922.9842000000001</v>
      </c>
      <c r="L6779" s="1">
        <v>406.07524999999998</v>
      </c>
    </row>
    <row r="6780" spans="1:12" x14ac:dyDescent="0.2">
      <c r="A6780" s="1" t="s">
        <v>275</v>
      </c>
      <c r="B6780" s="1" t="s">
        <v>20</v>
      </c>
      <c r="C6780" s="1">
        <v>0</v>
      </c>
      <c r="D6780" s="1">
        <v>0</v>
      </c>
      <c r="F6780" s="1">
        <v>699.20804999999996</v>
      </c>
      <c r="G6780" s="1">
        <v>849.86928</v>
      </c>
      <c r="I6780" s="1">
        <v>1161.0029500000001</v>
      </c>
      <c r="K6780" s="1">
        <v>7983.6423100000002</v>
      </c>
      <c r="L6780" s="1">
        <v>8150.6328400000002</v>
      </c>
    </row>
    <row r="6781" spans="1:12" x14ac:dyDescent="0.2">
      <c r="A6781" s="1" t="s">
        <v>275</v>
      </c>
      <c r="B6781" s="1" t="s">
        <v>21</v>
      </c>
      <c r="C6781" s="1">
        <v>0</v>
      </c>
      <c r="D6781" s="1">
        <v>0</v>
      </c>
      <c r="F6781" s="1">
        <v>1611.2082</v>
      </c>
      <c r="G6781" s="1">
        <v>1546.7553700000001</v>
      </c>
      <c r="I6781" s="1">
        <v>1443.55728</v>
      </c>
      <c r="K6781" s="1">
        <v>12504.058859999999</v>
      </c>
      <c r="L6781" s="1">
        <v>13803.151260000001</v>
      </c>
    </row>
    <row r="6782" spans="1:12" x14ac:dyDescent="0.2">
      <c r="A6782" s="1" t="s">
        <v>275</v>
      </c>
      <c r="B6782" s="1" t="s">
        <v>22</v>
      </c>
      <c r="C6782" s="1">
        <v>169.62620000000001</v>
      </c>
      <c r="D6782" s="1">
        <v>0</v>
      </c>
      <c r="F6782" s="1">
        <v>27250.947</v>
      </c>
      <c r="G6782" s="1">
        <v>44933.878620000003</v>
      </c>
      <c r="I6782" s="1">
        <v>21859.419330000001</v>
      </c>
      <c r="K6782" s="1">
        <v>229525.2095</v>
      </c>
      <c r="L6782" s="1">
        <v>316751.647</v>
      </c>
    </row>
    <row r="6783" spans="1:12" x14ac:dyDescent="0.2">
      <c r="A6783" s="1" t="s">
        <v>275</v>
      </c>
      <c r="B6783" s="1" t="s">
        <v>23</v>
      </c>
      <c r="C6783" s="1">
        <v>11.82</v>
      </c>
      <c r="D6783" s="1">
        <v>0</v>
      </c>
      <c r="F6783" s="1">
        <v>1543.6198400000001</v>
      </c>
      <c r="G6783" s="1">
        <v>2227.1411699999999</v>
      </c>
      <c r="I6783" s="1">
        <v>2000.9606200000001</v>
      </c>
      <c r="K6783" s="1">
        <v>11975.43456</v>
      </c>
      <c r="L6783" s="1">
        <v>16858.319729999999</v>
      </c>
    </row>
    <row r="6784" spans="1:12" x14ac:dyDescent="0.2">
      <c r="A6784" s="1" t="s">
        <v>275</v>
      </c>
      <c r="B6784" s="1" t="s">
        <v>50</v>
      </c>
      <c r="C6784" s="1">
        <v>0</v>
      </c>
      <c r="D6784" s="1">
        <v>0</v>
      </c>
      <c r="F6784" s="1">
        <v>497.04221999999999</v>
      </c>
      <c r="G6784" s="1">
        <v>325.49382000000003</v>
      </c>
      <c r="I6784" s="1">
        <v>552.63630000000001</v>
      </c>
      <c r="K6784" s="1">
        <v>4190.0670200000004</v>
      </c>
      <c r="L6784" s="1">
        <v>4161.16248</v>
      </c>
    </row>
    <row r="6785" spans="1:12" x14ac:dyDescent="0.2">
      <c r="A6785" s="1" t="s">
        <v>275</v>
      </c>
      <c r="B6785" s="1" t="s">
        <v>51</v>
      </c>
      <c r="C6785" s="1">
        <v>0</v>
      </c>
      <c r="D6785" s="1">
        <v>0</v>
      </c>
      <c r="F6785" s="1">
        <v>103.54805</v>
      </c>
      <c r="G6785" s="1">
        <v>98.448639999999997</v>
      </c>
      <c r="I6785" s="1">
        <v>103.25346</v>
      </c>
      <c r="K6785" s="1">
        <v>420.93216000000001</v>
      </c>
      <c r="L6785" s="1">
        <v>899.81870000000004</v>
      </c>
    </row>
    <row r="6786" spans="1:12" x14ac:dyDescent="0.2">
      <c r="A6786" s="1" t="s">
        <v>275</v>
      </c>
      <c r="B6786" s="1" t="s">
        <v>24</v>
      </c>
      <c r="C6786" s="1">
        <v>44.427329999999998</v>
      </c>
      <c r="D6786" s="1">
        <v>0</v>
      </c>
      <c r="F6786" s="1">
        <v>8531.6705199999997</v>
      </c>
      <c r="G6786" s="1">
        <v>13188.68541</v>
      </c>
      <c r="I6786" s="1">
        <v>7525.8403399999997</v>
      </c>
      <c r="K6786" s="1">
        <v>53532.926460000002</v>
      </c>
      <c r="L6786" s="1">
        <v>79950.616519999996</v>
      </c>
    </row>
    <row r="6787" spans="1:12" x14ac:dyDescent="0.2">
      <c r="A6787" s="1" t="s">
        <v>275</v>
      </c>
      <c r="B6787" s="1" t="s">
        <v>52</v>
      </c>
      <c r="C6787" s="1">
        <v>0</v>
      </c>
      <c r="D6787" s="1">
        <v>0</v>
      </c>
      <c r="F6787" s="1">
        <v>19.872350000000001</v>
      </c>
      <c r="G6787" s="1">
        <v>0</v>
      </c>
      <c r="I6787" s="1">
        <v>0</v>
      </c>
      <c r="K6787" s="1">
        <v>1939.0943</v>
      </c>
      <c r="L6787" s="1">
        <v>51.230469999999997</v>
      </c>
    </row>
    <row r="6788" spans="1:12" x14ac:dyDescent="0.2">
      <c r="A6788" s="1" t="s">
        <v>275</v>
      </c>
      <c r="B6788" s="1" t="s">
        <v>25</v>
      </c>
      <c r="C6788" s="1">
        <v>14.63758</v>
      </c>
      <c r="D6788" s="1">
        <v>0</v>
      </c>
      <c r="F6788" s="1">
        <v>460.74754000000001</v>
      </c>
      <c r="G6788" s="1">
        <v>999.30403000000001</v>
      </c>
      <c r="I6788" s="1">
        <v>259.47122999999999</v>
      </c>
      <c r="K6788" s="1">
        <v>6877.0287200000002</v>
      </c>
      <c r="L6788" s="1">
        <v>13182.573329999999</v>
      </c>
    </row>
    <row r="6789" spans="1:12" x14ac:dyDescent="0.2">
      <c r="A6789" s="1" t="s">
        <v>275</v>
      </c>
      <c r="B6789" s="1" t="s">
        <v>26</v>
      </c>
      <c r="C6789" s="1">
        <v>48.018900000000002</v>
      </c>
      <c r="D6789" s="1">
        <v>0</v>
      </c>
      <c r="F6789" s="1">
        <v>718.53160000000003</v>
      </c>
      <c r="G6789" s="1">
        <v>354.04342000000003</v>
      </c>
      <c r="I6789" s="1">
        <v>535.21276</v>
      </c>
      <c r="K6789" s="1">
        <v>6866.9818500000001</v>
      </c>
      <c r="L6789" s="1">
        <v>7469.3041400000002</v>
      </c>
    </row>
    <row r="6790" spans="1:12" x14ac:dyDescent="0.2">
      <c r="A6790" s="1" t="s">
        <v>275</v>
      </c>
      <c r="B6790" s="1" t="s">
        <v>81</v>
      </c>
      <c r="C6790" s="1">
        <v>0</v>
      </c>
      <c r="D6790" s="1">
        <v>0</v>
      </c>
      <c r="F6790" s="1">
        <v>0.62461</v>
      </c>
      <c r="G6790" s="1">
        <v>0.63146000000000002</v>
      </c>
      <c r="I6790" s="1">
        <v>0</v>
      </c>
      <c r="K6790" s="1">
        <v>683.19410000000005</v>
      </c>
      <c r="L6790" s="1">
        <v>786.52193999999997</v>
      </c>
    </row>
    <row r="6791" spans="1:12" x14ac:dyDescent="0.2">
      <c r="A6791" s="1" t="s">
        <v>275</v>
      </c>
      <c r="B6791" s="1" t="s">
        <v>27</v>
      </c>
      <c r="C6791" s="1">
        <v>0</v>
      </c>
      <c r="D6791" s="1">
        <v>0</v>
      </c>
      <c r="F6791" s="1">
        <v>0</v>
      </c>
      <c r="G6791" s="1">
        <v>4.4324700000000004</v>
      </c>
      <c r="I6791" s="1">
        <v>0</v>
      </c>
      <c r="K6791" s="1">
        <v>202.10462999999999</v>
      </c>
      <c r="L6791" s="1">
        <v>52.029200000000003</v>
      </c>
    </row>
    <row r="6792" spans="1:12" x14ac:dyDescent="0.2">
      <c r="A6792" s="1" t="s">
        <v>275</v>
      </c>
      <c r="B6792" s="1" t="s">
        <v>53</v>
      </c>
      <c r="C6792" s="1">
        <v>0</v>
      </c>
      <c r="D6792" s="1">
        <v>0</v>
      </c>
      <c r="F6792" s="1">
        <v>9.5534599999999994</v>
      </c>
      <c r="G6792" s="1">
        <v>116.06216000000001</v>
      </c>
      <c r="I6792" s="1">
        <v>125.18653999999999</v>
      </c>
      <c r="K6792" s="1">
        <v>551.00586999999996</v>
      </c>
      <c r="L6792" s="1">
        <v>451.83886999999999</v>
      </c>
    </row>
    <row r="6793" spans="1:12" x14ac:dyDescent="0.2">
      <c r="A6793" s="1" t="s">
        <v>275</v>
      </c>
      <c r="B6793" s="1" t="s">
        <v>28</v>
      </c>
      <c r="C6793" s="1">
        <v>0</v>
      </c>
      <c r="D6793" s="1">
        <v>0</v>
      </c>
      <c r="F6793" s="1">
        <v>47.806109999999997</v>
      </c>
      <c r="G6793" s="1">
        <v>349.74858999999998</v>
      </c>
      <c r="I6793" s="1">
        <v>101.38567999999999</v>
      </c>
      <c r="K6793" s="1">
        <v>347.27866999999998</v>
      </c>
      <c r="L6793" s="1">
        <v>1239.54333</v>
      </c>
    </row>
    <row r="6794" spans="1:12" x14ac:dyDescent="0.2">
      <c r="A6794" s="1" t="s">
        <v>275</v>
      </c>
      <c r="B6794" s="1" t="s">
        <v>54</v>
      </c>
      <c r="C6794" s="1">
        <v>0</v>
      </c>
      <c r="D6794" s="1">
        <v>0</v>
      </c>
      <c r="F6794" s="1">
        <v>0</v>
      </c>
      <c r="G6794" s="1">
        <v>0</v>
      </c>
      <c r="I6794" s="1">
        <v>10.57503</v>
      </c>
      <c r="K6794" s="1">
        <v>2.8854500000000001</v>
      </c>
      <c r="L6794" s="1">
        <v>29.574120000000001</v>
      </c>
    </row>
    <row r="6795" spans="1:12" x14ac:dyDescent="0.2">
      <c r="A6795" s="1" t="s">
        <v>275</v>
      </c>
      <c r="B6795" s="1" t="s">
        <v>29</v>
      </c>
      <c r="C6795" s="1">
        <v>0</v>
      </c>
      <c r="D6795" s="1">
        <v>0</v>
      </c>
      <c r="F6795" s="1">
        <v>393.40467000000001</v>
      </c>
      <c r="G6795" s="1">
        <v>648.69241</v>
      </c>
      <c r="I6795" s="1">
        <v>744.41048999999998</v>
      </c>
      <c r="K6795" s="1">
        <v>3745.4950800000001</v>
      </c>
      <c r="L6795" s="1">
        <v>5854.9264300000004</v>
      </c>
    </row>
    <row r="6796" spans="1:12" x14ac:dyDescent="0.2">
      <c r="A6796" s="1" t="s">
        <v>275</v>
      </c>
      <c r="B6796" s="1" t="s">
        <v>55</v>
      </c>
      <c r="C6796" s="1">
        <v>112.62509</v>
      </c>
      <c r="D6796" s="1">
        <v>0</v>
      </c>
      <c r="F6796" s="1">
        <v>254.02345</v>
      </c>
      <c r="G6796" s="1">
        <v>519.67692999999997</v>
      </c>
      <c r="I6796" s="1">
        <v>667.11032999999998</v>
      </c>
      <c r="K6796" s="1">
        <v>6568.2939699999997</v>
      </c>
      <c r="L6796" s="1">
        <v>4519.7618700000003</v>
      </c>
    </row>
    <row r="6797" spans="1:12" x14ac:dyDescent="0.2">
      <c r="A6797" s="1" t="s">
        <v>275</v>
      </c>
      <c r="B6797" s="1" t="s">
        <v>30</v>
      </c>
      <c r="C6797" s="1">
        <v>0</v>
      </c>
      <c r="D6797" s="1">
        <v>0</v>
      </c>
      <c r="F6797" s="1">
        <v>0</v>
      </c>
      <c r="G6797" s="1">
        <v>5.3577899999999996</v>
      </c>
      <c r="I6797" s="1">
        <v>0</v>
      </c>
      <c r="K6797" s="1">
        <v>6.7237900000000002</v>
      </c>
      <c r="L6797" s="1">
        <v>12.57832</v>
      </c>
    </row>
    <row r="6798" spans="1:12" x14ac:dyDescent="0.2">
      <c r="A6798" s="1" t="s">
        <v>275</v>
      </c>
      <c r="B6798" s="1" t="s">
        <v>56</v>
      </c>
      <c r="C6798" s="1">
        <v>0</v>
      </c>
      <c r="D6798" s="1">
        <v>0</v>
      </c>
      <c r="F6798" s="1">
        <v>55.348599999999998</v>
      </c>
      <c r="G6798" s="1">
        <v>237.10889</v>
      </c>
      <c r="I6798" s="1">
        <v>80.951390000000004</v>
      </c>
      <c r="K6798" s="1">
        <v>600.66869999999994</v>
      </c>
      <c r="L6798" s="1">
        <v>803.39363000000003</v>
      </c>
    </row>
    <row r="6799" spans="1:12" x14ac:dyDescent="0.2">
      <c r="A6799" s="1" t="s">
        <v>275</v>
      </c>
      <c r="B6799" s="1" t="s">
        <v>57</v>
      </c>
      <c r="C6799" s="1">
        <v>0</v>
      </c>
      <c r="D6799" s="1">
        <v>0</v>
      </c>
      <c r="F6799" s="1">
        <v>152.82132999999999</v>
      </c>
      <c r="G6799" s="1">
        <v>192.48634000000001</v>
      </c>
      <c r="I6799" s="1">
        <v>194.14202</v>
      </c>
      <c r="K6799" s="1">
        <v>959.03733</v>
      </c>
      <c r="L6799" s="1">
        <v>1685.28089</v>
      </c>
    </row>
    <row r="6800" spans="1:12" x14ac:dyDescent="0.2">
      <c r="A6800" s="1" t="s">
        <v>275</v>
      </c>
      <c r="B6800" s="1" t="s">
        <v>58</v>
      </c>
      <c r="C6800" s="1">
        <v>0</v>
      </c>
      <c r="D6800" s="1">
        <v>0</v>
      </c>
      <c r="F6800" s="1">
        <v>0</v>
      </c>
      <c r="G6800" s="1">
        <v>263.25608</v>
      </c>
      <c r="I6800" s="1">
        <v>161.30927</v>
      </c>
      <c r="K6800" s="1">
        <v>0</v>
      </c>
      <c r="L6800" s="1">
        <v>1579.03907</v>
      </c>
    </row>
    <row r="6801" spans="1:13" x14ac:dyDescent="0.2">
      <c r="A6801" s="1" t="s">
        <v>275</v>
      </c>
      <c r="B6801" s="1" t="s">
        <v>59</v>
      </c>
      <c r="C6801" s="1">
        <v>0</v>
      </c>
      <c r="D6801" s="1">
        <v>0</v>
      </c>
      <c r="F6801" s="1">
        <v>0</v>
      </c>
      <c r="G6801" s="1">
        <v>28.139510000000001</v>
      </c>
      <c r="I6801" s="1">
        <v>0</v>
      </c>
      <c r="K6801" s="1">
        <v>334.20733999999999</v>
      </c>
      <c r="L6801" s="1">
        <v>795.58261000000005</v>
      </c>
    </row>
    <row r="6802" spans="1:13" x14ac:dyDescent="0.2">
      <c r="A6802" s="1" t="s">
        <v>275</v>
      </c>
      <c r="B6802" s="1" t="s">
        <v>60</v>
      </c>
      <c r="C6802" s="1">
        <v>0</v>
      </c>
      <c r="D6802" s="1">
        <v>0</v>
      </c>
      <c r="F6802" s="1">
        <v>2633.8998099999999</v>
      </c>
      <c r="G6802" s="1">
        <v>3480.73866</v>
      </c>
      <c r="I6802" s="1">
        <v>2134.0959899999998</v>
      </c>
      <c r="K6802" s="1">
        <v>22770.37225</v>
      </c>
      <c r="L6802" s="1">
        <v>25410.279729999998</v>
      </c>
    </row>
    <row r="6803" spans="1:13" x14ac:dyDescent="0.2">
      <c r="A6803" s="1" t="s">
        <v>275</v>
      </c>
      <c r="B6803" s="1" t="s">
        <v>61</v>
      </c>
      <c r="C6803" s="1">
        <v>0</v>
      </c>
      <c r="D6803" s="1">
        <v>0</v>
      </c>
      <c r="F6803" s="1">
        <v>13.039770000000001</v>
      </c>
      <c r="G6803" s="1">
        <v>30.528829999999999</v>
      </c>
      <c r="I6803" s="1">
        <v>21.873650000000001</v>
      </c>
      <c r="K6803" s="1">
        <v>171.30385999999999</v>
      </c>
      <c r="L6803" s="1">
        <v>277.94605000000001</v>
      </c>
    </row>
    <row r="6804" spans="1:13" x14ac:dyDescent="0.2">
      <c r="A6804" s="1" t="s">
        <v>275</v>
      </c>
      <c r="B6804" s="1" t="s">
        <v>31</v>
      </c>
      <c r="C6804" s="1">
        <v>0</v>
      </c>
      <c r="D6804" s="1">
        <v>12.26566</v>
      </c>
      <c r="F6804" s="1">
        <v>0</v>
      </c>
      <c r="G6804" s="1">
        <v>508.77393999999998</v>
      </c>
      <c r="I6804" s="1">
        <v>66.519180000000006</v>
      </c>
      <c r="K6804" s="1">
        <v>202.63954000000001</v>
      </c>
      <c r="L6804" s="1">
        <v>1772.58727</v>
      </c>
    </row>
    <row r="6805" spans="1:13" x14ac:dyDescent="0.2">
      <c r="A6805" s="1" t="s">
        <v>275</v>
      </c>
      <c r="B6805" s="1" t="s">
        <v>83</v>
      </c>
      <c r="C6805" s="1">
        <v>0</v>
      </c>
      <c r="D6805" s="1">
        <v>0</v>
      </c>
      <c r="F6805" s="1">
        <v>491.97725000000003</v>
      </c>
      <c r="G6805" s="1">
        <v>596.03048999999999</v>
      </c>
      <c r="I6805" s="1">
        <v>445.32896</v>
      </c>
      <c r="K6805" s="1">
        <v>5249.83835</v>
      </c>
      <c r="L6805" s="1">
        <v>6160.2259999999997</v>
      </c>
    </row>
    <row r="6806" spans="1:13" x14ac:dyDescent="0.2">
      <c r="A6806" s="1" t="s">
        <v>275</v>
      </c>
      <c r="B6806" s="1" t="s">
        <v>84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918.26595999999995</v>
      </c>
      <c r="L6806" s="1">
        <v>137.77731</v>
      </c>
    </row>
    <row r="6807" spans="1:13" x14ac:dyDescent="0.2">
      <c r="A6807" s="1" t="s">
        <v>275</v>
      </c>
      <c r="B6807" s="1" t="s">
        <v>62</v>
      </c>
      <c r="C6807" s="1">
        <v>0</v>
      </c>
      <c r="D6807" s="1">
        <v>0</v>
      </c>
      <c r="F6807" s="1">
        <v>104.40634</v>
      </c>
      <c r="G6807" s="1">
        <v>183.82115999999999</v>
      </c>
      <c r="I6807" s="1">
        <v>306.31076000000002</v>
      </c>
      <c r="K6807" s="1">
        <v>591.57797000000005</v>
      </c>
      <c r="L6807" s="1">
        <v>1503.72351</v>
      </c>
    </row>
    <row r="6808" spans="1:13" x14ac:dyDescent="0.2">
      <c r="A6808" s="1" t="s">
        <v>275</v>
      </c>
      <c r="B6808" s="1" t="s">
        <v>32</v>
      </c>
      <c r="C6808" s="1">
        <v>0</v>
      </c>
      <c r="D6808" s="1">
        <v>0</v>
      </c>
      <c r="F6808" s="1">
        <v>5412.7658799999999</v>
      </c>
      <c r="G6808" s="1">
        <v>6190.3728099999998</v>
      </c>
      <c r="I6808" s="1">
        <v>5080.6176800000003</v>
      </c>
      <c r="K6808" s="1">
        <v>42197.317049999998</v>
      </c>
      <c r="L6808" s="1">
        <v>56708.711519999997</v>
      </c>
    </row>
    <row r="6809" spans="1:13" x14ac:dyDescent="0.2">
      <c r="A6809" s="2" t="s">
        <v>275</v>
      </c>
      <c r="B6809" s="2" t="s">
        <v>10</v>
      </c>
      <c r="C6809" s="2">
        <v>4977.7076999999999</v>
      </c>
      <c r="D6809" s="2">
        <v>92.062539999999998</v>
      </c>
      <c r="E6809" s="2"/>
      <c r="F6809" s="2">
        <v>271435.15743000002</v>
      </c>
      <c r="G6809" s="2">
        <v>343949.99816999998</v>
      </c>
      <c r="H6809" s="2"/>
      <c r="I6809" s="2">
        <v>269146.55800999998</v>
      </c>
      <c r="J6809" s="2"/>
      <c r="K6809" s="2">
        <v>2228026.2275899998</v>
      </c>
      <c r="L6809" s="2">
        <v>2858874.2111999998</v>
      </c>
      <c r="M6809" s="2"/>
    </row>
    <row r="6810" spans="1:13" x14ac:dyDescent="0.2">
      <c r="A6810" s="1" t="s">
        <v>276</v>
      </c>
      <c r="B6810" s="1" t="s">
        <v>4</v>
      </c>
      <c r="C6810" s="1">
        <v>0</v>
      </c>
      <c r="D6810" s="1">
        <v>0</v>
      </c>
      <c r="F6810" s="1">
        <v>80.94162</v>
      </c>
      <c r="G6810" s="1">
        <v>56.106099999999998</v>
      </c>
      <c r="I6810" s="1">
        <v>0</v>
      </c>
      <c r="K6810" s="1">
        <v>971.68751999999995</v>
      </c>
      <c r="L6810" s="1">
        <v>354.18135000000001</v>
      </c>
    </row>
    <row r="6811" spans="1:13" x14ac:dyDescent="0.2">
      <c r="A6811" s="1" t="s">
        <v>276</v>
      </c>
      <c r="B6811" s="1" t="s">
        <v>5</v>
      </c>
      <c r="C6811" s="1">
        <v>0</v>
      </c>
      <c r="D6811" s="1">
        <v>0</v>
      </c>
      <c r="F6811" s="1">
        <v>80.909130000000005</v>
      </c>
      <c r="G6811" s="1">
        <v>38.79</v>
      </c>
      <c r="I6811" s="1">
        <v>10.355700000000001</v>
      </c>
      <c r="K6811" s="1">
        <v>2593.5707299999999</v>
      </c>
      <c r="L6811" s="1">
        <v>1144.9472599999999</v>
      </c>
    </row>
    <row r="6812" spans="1:13" x14ac:dyDescent="0.2">
      <c r="A6812" s="1" t="s">
        <v>276</v>
      </c>
      <c r="B6812" s="1" t="s">
        <v>38</v>
      </c>
      <c r="C6812" s="1">
        <v>0</v>
      </c>
      <c r="D6812" s="1">
        <v>0</v>
      </c>
      <c r="F6812" s="1">
        <v>0</v>
      </c>
      <c r="G6812" s="1">
        <v>5.01295</v>
      </c>
      <c r="I6812" s="1">
        <v>0</v>
      </c>
      <c r="K6812" s="1">
        <v>239.97495000000001</v>
      </c>
      <c r="L6812" s="1">
        <v>67.917460000000005</v>
      </c>
    </row>
    <row r="6813" spans="1:13" x14ac:dyDescent="0.2">
      <c r="A6813" s="1" t="s">
        <v>276</v>
      </c>
      <c r="B6813" s="1" t="s">
        <v>39</v>
      </c>
      <c r="C6813" s="1">
        <v>0</v>
      </c>
      <c r="D6813" s="1">
        <v>0</v>
      </c>
      <c r="F6813" s="1">
        <v>0</v>
      </c>
      <c r="G6813" s="1">
        <v>32.297890000000002</v>
      </c>
      <c r="I6813" s="1">
        <v>0</v>
      </c>
      <c r="K6813" s="1">
        <v>124.79688</v>
      </c>
      <c r="L6813" s="1">
        <v>32.297890000000002</v>
      </c>
    </row>
    <row r="6814" spans="1:13" x14ac:dyDescent="0.2">
      <c r="A6814" s="1" t="s">
        <v>276</v>
      </c>
      <c r="B6814" s="1" t="s">
        <v>13</v>
      </c>
      <c r="C6814" s="1">
        <v>0</v>
      </c>
      <c r="D6814" s="1">
        <v>0</v>
      </c>
      <c r="F6814" s="1">
        <v>0</v>
      </c>
      <c r="G6814" s="1">
        <v>0</v>
      </c>
      <c r="I6814" s="1">
        <v>62.05</v>
      </c>
      <c r="K6814" s="1">
        <v>425.55</v>
      </c>
      <c r="L6814" s="1">
        <v>131.65</v>
      </c>
    </row>
    <row r="6815" spans="1:13" x14ac:dyDescent="0.2">
      <c r="A6815" s="1" t="s">
        <v>276</v>
      </c>
      <c r="B6815" s="1" t="s">
        <v>6</v>
      </c>
      <c r="C6815" s="1">
        <v>0</v>
      </c>
      <c r="D6815" s="1">
        <v>0</v>
      </c>
      <c r="F6815" s="1">
        <v>0</v>
      </c>
      <c r="G6815" s="1">
        <v>12.84371</v>
      </c>
      <c r="I6815" s="1">
        <v>0</v>
      </c>
      <c r="K6815" s="1">
        <v>97.800809999999998</v>
      </c>
      <c r="L6815" s="1">
        <v>98.998289999999997</v>
      </c>
    </row>
    <row r="6816" spans="1:13" x14ac:dyDescent="0.2">
      <c r="A6816" s="1" t="s">
        <v>276</v>
      </c>
      <c r="B6816" s="1" t="s">
        <v>41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166.32</v>
      </c>
      <c r="L6816" s="1">
        <v>89.52</v>
      </c>
    </row>
    <row r="6817" spans="1:12" x14ac:dyDescent="0.2">
      <c r="A6817" s="1" t="s">
        <v>276</v>
      </c>
      <c r="B6817" s="1" t="s">
        <v>74</v>
      </c>
      <c r="C6817" s="1">
        <v>0</v>
      </c>
      <c r="D6817" s="1">
        <v>0</v>
      </c>
      <c r="F6817" s="1">
        <v>0</v>
      </c>
      <c r="G6817" s="1">
        <v>0</v>
      </c>
      <c r="I6817" s="1">
        <v>0</v>
      </c>
      <c r="K6817" s="1">
        <v>0</v>
      </c>
      <c r="L6817" s="1">
        <v>34.625</v>
      </c>
    </row>
    <row r="6818" spans="1:12" x14ac:dyDescent="0.2">
      <c r="A6818" s="1" t="s">
        <v>276</v>
      </c>
      <c r="B6818" s="1" t="s">
        <v>46</v>
      </c>
      <c r="C6818" s="1">
        <v>0</v>
      </c>
      <c r="D6818" s="1">
        <v>0</v>
      </c>
      <c r="F6818" s="1">
        <v>0</v>
      </c>
      <c r="G6818" s="1">
        <v>0</v>
      </c>
      <c r="I6818" s="1">
        <v>0</v>
      </c>
      <c r="K6818" s="1">
        <v>0</v>
      </c>
      <c r="L6818" s="1">
        <v>4.1487499999999997</v>
      </c>
    </row>
    <row r="6819" spans="1:12" x14ac:dyDescent="0.2">
      <c r="A6819" s="1" t="s">
        <v>276</v>
      </c>
      <c r="B6819" s="1" t="s">
        <v>11</v>
      </c>
      <c r="C6819" s="1">
        <v>0</v>
      </c>
      <c r="D6819" s="1">
        <v>0</v>
      </c>
      <c r="F6819" s="1">
        <v>0</v>
      </c>
      <c r="G6819" s="1">
        <v>0</v>
      </c>
      <c r="I6819" s="1">
        <v>0</v>
      </c>
      <c r="K6819" s="1">
        <v>81.447000000000003</v>
      </c>
      <c r="L6819" s="1">
        <v>14.49</v>
      </c>
    </row>
    <row r="6820" spans="1:12" x14ac:dyDescent="0.2">
      <c r="A6820" s="1" t="s">
        <v>276</v>
      </c>
      <c r="B6820" s="1" t="s">
        <v>8</v>
      </c>
      <c r="C6820" s="1">
        <v>0</v>
      </c>
      <c r="D6820" s="1">
        <v>0</v>
      </c>
      <c r="F6820" s="1">
        <v>7798.4641300000003</v>
      </c>
      <c r="G6820" s="1">
        <v>1580.23549</v>
      </c>
      <c r="I6820" s="1">
        <v>893.54661999999996</v>
      </c>
      <c r="K6820" s="1">
        <v>30779.366999999998</v>
      </c>
      <c r="L6820" s="1">
        <v>8778.8230299999996</v>
      </c>
    </row>
    <row r="6821" spans="1:12" x14ac:dyDescent="0.2">
      <c r="A6821" s="1" t="s">
        <v>276</v>
      </c>
      <c r="B6821" s="1" t="s">
        <v>18</v>
      </c>
      <c r="C6821" s="1">
        <v>0</v>
      </c>
      <c r="D6821" s="1">
        <v>0</v>
      </c>
      <c r="F6821" s="1">
        <v>164.63391999999999</v>
      </c>
      <c r="G6821" s="1">
        <v>1011.66889</v>
      </c>
      <c r="I6821" s="1">
        <v>48.072159999999997</v>
      </c>
      <c r="K6821" s="1">
        <v>749.78927999999996</v>
      </c>
      <c r="L6821" s="1">
        <v>2785.4451899999999</v>
      </c>
    </row>
    <row r="6822" spans="1:12" x14ac:dyDescent="0.2">
      <c r="A6822" s="1" t="s">
        <v>276</v>
      </c>
      <c r="B6822" s="1" t="s">
        <v>49</v>
      </c>
      <c r="C6822" s="1">
        <v>0</v>
      </c>
      <c r="D6822" s="1">
        <v>0</v>
      </c>
      <c r="F6822" s="1">
        <v>25.180440000000001</v>
      </c>
      <c r="G6822" s="1">
        <v>0</v>
      </c>
      <c r="I6822" s="1">
        <v>0</v>
      </c>
      <c r="K6822" s="1">
        <v>136.46976000000001</v>
      </c>
      <c r="L6822" s="1">
        <v>104.64912</v>
      </c>
    </row>
    <row r="6823" spans="1:12" x14ac:dyDescent="0.2">
      <c r="A6823" s="1" t="s">
        <v>276</v>
      </c>
      <c r="B6823" s="1" t="s">
        <v>9</v>
      </c>
      <c r="C6823" s="1">
        <v>0</v>
      </c>
      <c r="D6823" s="1">
        <v>0</v>
      </c>
      <c r="F6823" s="1">
        <v>0</v>
      </c>
      <c r="G6823" s="1">
        <v>4.0958500000000004</v>
      </c>
      <c r="I6823" s="1">
        <v>0</v>
      </c>
      <c r="K6823" s="1">
        <v>103.64139</v>
      </c>
      <c r="L6823" s="1">
        <v>182.46272999999999</v>
      </c>
    </row>
    <row r="6824" spans="1:12" x14ac:dyDescent="0.2">
      <c r="A6824" s="1" t="s">
        <v>276</v>
      </c>
      <c r="B6824" s="1" t="s">
        <v>22</v>
      </c>
      <c r="C6824" s="1">
        <v>0</v>
      </c>
      <c r="D6824" s="1">
        <v>0</v>
      </c>
      <c r="F6824" s="1">
        <v>0</v>
      </c>
      <c r="G6824" s="1">
        <v>36.114620000000002</v>
      </c>
      <c r="I6824" s="1">
        <v>70.266149999999996</v>
      </c>
      <c r="K6824" s="1">
        <v>191.66655</v>
      </c>
      <c r="L6824" s="1">
        <v>185.12832</v>
      </c>
    </row>
    <row r="6825" spans="1:12" x14ac:dyDescent="0.2">
      <c r="A6825" s="1" t="s">
        <v>276</v>
      </c>
      <c r="B6825" s="1" t="s">
        <v>23</v>
      </c>
      <c r="C6825" s="1">
        <v>0</v>
      </c>
      <c r="D6825" s="1">
        <v>0</v>
      </c>
      <c r="F6825" s="1">
        <v>34.759830000000001</v>
      </c>
      <c r="G6825" s="1">
        <v>49.467529999999996</v>
      </c>
      <c r="I6825" s="1">
        <v>0</v>
      </c>
      <c r="K6825" s="1">
        <v>196.32438999999999</v>
      </c>
      <c r="L6825" s="1">
        <v>468.63019000000003</v>
      </c>
    </row>
    <row r="6826" spans="1:12" x14ac:dyDescent="0.2">
      <c r="A6826" s="1" t="s">
        <v>276</v>
      </c>
      <c r="B6826" s="1" t="s">
        <v>50</v>
      </c>
      <c r="C6826" s="1">
        <v>0</v>
      </c>
      <c r="D6826" s="1">
        <v>0</v>
      </c>
      <c r="F6826" s="1">
        <v>0</v>
      </c>
      <c r="G6826" s="1">
        <v>23.6035</v>
      </c>
      <c r="I6826" s="1">
        <v>0</v>
      </c>
      <c r="K6826" s="1">
        <v>0</v>
      </c>
      <c r="L6826" s="1">
        <v>23.6035</v>
      </c>
    </row>
    <row r="6827" spans="1:12" x14ac:dyDescent="0.2">
      <c r="A6827" s="1" t="s">
        <v>276</v>
      </c>
      <c r="B6827" s="1" t="s">
        <v>51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35</v>
      </c>
      <c r="L6827" s="1">
        <v>0</v>
      </c>
    </row>
    <row r="6828" spans="1:12" x14ac:dyDescent="0.2">
      <c r="A6828" s="1" t="s">
        <v>276</v>
      </c>
      <c r="B6828" s="1" t="s">
        <v>24</v>
      </c>
      <c r="C6828" s="1">
        <v>0</v>
      </c>
      <c r="D6828" s="1">
        <v>0</v>
      </c>
      <c r="F6828" s="1">
        <v>208.31182999999999</v>
      </c>
      <c r="G6828" s="1">
        <v>0</v>
      </c>
      <c r="I6828" s="1">
        <v>129.4684</v>
      </c>
      <c r="K6828" s="1">
        <v>655.39125000000001</v>
      </c>
      <c r="L6828" s="1">
        <v>328.91401999999999</v>
      </c>
    </row>
    <row r="6829" spans="1:12" x14ac:dyDescent="0.2">
      <c r="A6829" s="1" t="s">
        <v>276</v>
      </c>
      <c r="B6829" s="1" t="s">
        <v>52</v>
      </c>
      <c r="C6829" s="1">
        <v>0</v>
      </c>
      <c r="D6829" s="1">
        <v>0</v>
      </c>
      <c r="F6829" s="1">
        <v>0</v>
      </c>
      <c r="G6829" s="1">
        <v>22</v>
      </c>
      <c r="I6829" s="1">
        <v>0</v>
      </c>
      <c r="K6829" s="1">
        <v>0</v>
      </c>
      <c r="L6829" s="1">
        <v>65.265000000000001</v>
      </c>
    </row>
    <row r="6830" spans="1:12" x14ac:dyDescent="0.2">
      <c r="A6830" s="1" t="s">
        <v>276</v>
      </c>
      <c r="B6830" s="1" t="s">
        <v>26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57.297499999999999</v>
      </c>
      <c r="L6830" s="1">
        <v>0</v>
      </c>
    </row>
    <row r="6831" spans="1:12" x14ac:dyDescent="0.2">
      <c r="A6831" s="1" t="s">
        <v>276</v>
      </c>
      <c r="B6831" s="1" t="s">
        <v>28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3.5179900000000002</v>
      </c>
      <c r="L6831" s="1">
        <v>0</v>
      </c>
    </row>
    <row r="6832" spans="1:12" x14ac:dyDescent="0.2">
      <c r="A6832" s="1" t="s">
        <v>276</v>
      </c>
      <c r="B6832" s="1" t="s">
        <v>55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0</v>
      </c>
    </row>
    <row r="6833" spans="1:13" x14ac:dyDescent="0.2">
      <c r="A6833" s="1" t="s">
        <v>276</v>
      </c>
      <c r="B6833" s="1" t="s">
        <v>60</v>
      </c>
      <c r="C6833" s="1">
        <v>0</v>
      </c>
      <c r="D6833" s="1">
        <v>0</v>
      </c>
      <c r="F6833" s="1">
        <v>0</v>
      </c>
      <c r="G6833" s="1">
        <v>0</v>
      </c>
      <c r="I6833" s="1">
        <v>31.774999999999999</v>
      </c>
      <c r="K6833" s="1">
        <v>0</v>
      </c>
      <c r="L6833" s="1">
        <v>211.14681999999999</v>
      </c>
    </row>
    <row r="6834" spans="1:13" x14ac:dyDescent="0.2">
      <c r="A6834" s="2" t="s">
        <v>276</v>
      </c>
      <c r="B6834" s="2" t="s">
        <v>10</v>
      </c>
      <c r="C6834" s="2">
        <v>0</v>
      </c>
      <c r="D6834" s="2">
        <v>0</v>
      </c>
      <c r="E6834" s="2"/>
      <c r="F6834" s="2">
        <v>8393.2008999999998</v>
      </c>
      <c r="G6834" s="2">
        <v>2872.2365300000001</v>
      </c>
      <c r="H6834" s="2"/>
      <c r="I6834" s="2">
        <v>1245.53403</v>
      </c>
      <c r="J6834" s="2"/>
      <c r="K6834" s="2">
        <v>37609.612999999998</v>
      </c>
      <c r="L6834" s="2">
        <v>15106.843919999999</v>
      </c>
      <c r="M6834" s="2"/>
    </row>
    <row r="6835" spans="1:13" x14ac:dyDescent="0.2">
      <c r="A6835" s="1" t="s">
        <v>277</v>
      </c>
      <c r="B6835" s="1" t="s">
        <v>4</v>
      </c>
      <c r="C6835" s="1">
        <v>148.39850000000001</v>
      </c>
      <c r="D6835" s="1">
        <v>0</v>
      </c>
      <c r="F6835" s="1">
        <v>3673.5385700000002</v>
      </c>
      <c r="G6835" s="1">
        <v>3299.0419000000002</v>
      </c>
      <c r="I6835" s="1">
        <v>2719.06133</v>
      </c>
      <c r="K6835" s="1">
        <v>28937.848010000002</v>
      </c>
      <c r="L6835" s="1">
        <v>40231.334909999998</v>
      </c>
    </row>
    <row r="6836" spans="1:13" x14ac:dyDescent="0.2">
      <c r="A6836" s="1" t="s">
        <v>277</v>
      </c>
      <c r="B6836" s="1" t="s">
        <v>34</v>
      </c>
      <c r="C6836" s="1">
        <v>0</v>
      </c>
      <c r="D6836" s="1">
        <v>0</v>
      </c>
      <c r="F6836" s="1">
        <v>0</v>
      </c>
      <c r="G6836" s="1">
        <v>0</v>
      </c>
      <c r="I6836" s="1">
        <v>0</v>
      </c>
      <c r="K6836" s="1">
        <v>26.775659999999998</v>
      </c>
      <c r="L6836" s="1">
        <v>0</v>
      </c>
    </row>
    <row r="6837" spans="1:13" x14ac:dyDescent="0.2">
      <c r="A6837" s="1" t="s">
        <v>277</v>
      </c>
      <c r="B6837" s="1" t="s">
        <v>35</v>
      </c>
      <c r="C6837" s="1">
        <v>0</v>
      </c>
      <c r="D6837" s="1">
        <v>0</v>
      </c>
      <c r="F6837" s="1">
        <v>125.72136</v>
      </c>
      <c r="G6837" s="1">
        <v>635.98149000000001</v>
      </c>
      <c r="I6837" s="1">
        <v>267.34742</v>
      </c>
      <c r="K6837" s="1">
        <v>1268.78135</v>
      </c>
      <c r="L6837" s="1">
        <v>3047.9252499999998</v>
      </c>
    </row>
    <row r="6838" spans="1:13" x14ac:dyDescent="0.2">
      <c r="A6838" s="1" t="s">
        <v>277</v>
      </c>
      <c r="B6838" s="1" t="s">
        <v>37</v>
      </c>
      <c r="C6838" s="1">
        <v>0</v>
      </c>
      <c r="D6838" s="1">
        <v>0</v>
      </c>
      <c r="F6838" s="1">
        <v>262.08208999999999</v>
      </c>
      <c r="G6838" s="1">
        <v>521.86144000000002</v>
      </c>
      <c r="I6838" s="1">
        <v>306.69434999999999</v>
      </c>
      <c r="K6838" s="1">
        <v>2601.6177600000001</v>
      </c>
      <c r="L6838" s="1">
        <v>2393.5762100000002</v>
      </c>
    </row>
    <row r="6839" spans="1:13" x14ac:dyDescent="0.2">
      <c r="A6839" s="1" t="s">
        <v>277</v>
      </c>
      <c r="B6839" s="1" t="s">
        <v>66</v>
      </c>
      <c r="C6839" s="1">
        <v>0</v>
      </c>
      <c r="D6839" s="1">
        <v>0</v>
      </c>
      <c r="F6839" s="1">
        <v>437.59663999999998</v>
      </c>
      <c r="G6839" s="1">
        <v>318.25301999999999</v>
      </c>
      <c r="I6839" s="1">
        <v>248.53467000000001</v>
      </c>
      <c r="K6839" s="1">
        <v>2281.2220200000002</v>
      </c>
      <c r="L6839" s="1">
        <v>2092.8274200000001</v>
      </c>
    </row>
    <row r="6840" spans="1:13" x14ac:dyDescent="0.2">
      <c r="A6840" s="1" t="s">
        <v>277</v>
      </c>
      <c r="B6840" s="1" t="s">
        <v>5</v>
      </c>
      <c r="C6840" s="1">
        <v>13.28157</v>
      </c>
      <c r="D6840" s="1">
        <v>0</v>
      </c>
      <c r="F6840" s="1">
        <v>8322.2441799999997</v>
      </c>
      <c r="G6840" s="1">
        <v>10307.652599999999</v>
      </c>
      <c r="I6840" s="1">
        <v>5674.23236</v>
      </c>
      <c r="K6840" s="1">
        <v>60279.690620000001</v>
      </c>
      <c r="L6840" s="1">
        <v>89534.851200000005</v>
      </c>
    </row>
    <row r="6841" spans="1:13" x14ac:dyDescent="0.2">
      <c r="A6841" s="1" t="s">
        <v>277</v>
      </c>
      <c r="B6841" s="1" t="s">
        <v>38</v>
      </c>
      <c r="C6841" s="1">
        <v>249.61936</v>
      </c>
      <c r="D6841" s="1">
        <v>13.65</v>
      </c>
      <c r="F6841" s="1">
        <v>5854.4208500000004</v>
      </c>
      <c r="G6841" s="1">
        <v>5057.5703599999997</v>
      </c>
      <c r="I6841" s="1">
        <v>7364.2181600000004</v>
      </c>
      <c r="K6841" s="1">
        <v>39753.541969999998</v>
      </c>
      <c r="L6841" s="1">
        <v>72455.152709999995</v>
      </c>
    </row>
    <row r="6842" spans="1:13" x14ac:dyDescent="0.2">
      <c r="A6842" s="1" t="s">
        <v>277</v>
      </c>
      <c r="B6842" s="1" t="s">
        <v>67</v>
      </c>
      <c r="C6842" s="1">
        <v>0</v>
      </c>
      <c r="D6842" s="1">
        <v>0</v>
      </c>
      <c r="F6842" s="1">
        <v>0</v>
      </c>
      <c r="G6842" s="1">
        <v>10.67882</v>
      </c>
      <c r="I6842" s="1">
        <v>0</v>
      </c>
      <c r="K6842" s="1">
        <v>7.7499399999999996</v>
      </c>
      <c r="L6842" s="1">
        <v>38.518819999999998</v>
      </c>
    </row>
    <row r="6843" spans="1:13" x14ac:dyDescent="0.2">
      <c r="A6843" s="1" t="s">
        <v>277</v>
      </c>
      <c r="B6843" s="1" t="s">
        <v>39</v>
      </c>
      <c r="C6843" s="1">
        <v>28.498239999999999</v>
      </c>
      <c r="D6843" s="1">
        <v>0</v>
      </c>
      <c r="F6843" s="1">
        <v>1241.65698</v>
      </c>
      <c r="G6843" s="1">
        <v>1075.4871599999999</v>
      </c>
      <c r="I6843" s="1">
        <v>1121.7970499999999</v>
      </c>
      <c r="K6843" s="1">
        <v>9573.1463000000003</v>
      </c>
      <c r="L6843" s="1">
        <v>12590.368560000001</v>
      </c>
    </row>
    <row r="6844" spans="1:13" x14ac:dyDescent="0.2">
      <c r="A6844" s="1" t="s">
        <v>277</v>
      </c>
      <c r="B6844" s="1" t="s">
        <v>13</v>
      </c>
      <c r="C6844" s="1">
        <v>0</v>
      </c>
      <c r="D6844" s="1">
        <v>0</v>
      </c>
      <c r="F6844" s="1">
        <v>43.712919999999997</v>
      </c>
      <c r="G6844" s="1">
        <v>220.57257999999999</v>
      </c>
      <c r="I6844" s="1">
        <v>113.17237</v>
      </c>
      <c r="K6844" s="1">
        <v>3228.7810300000001</v>
      </c>
      <c r="L6844" s="1">
        <v>911.85203999999999</v>
      </c>
    </row>
    <row r="6845" spans="1:13" x14ac:dyDescent="0.2">
      <c r="A6845" s="1" t="s">
        <v>277</v>
      </c>
      <c r="B6845" s="1" t="s">
        <v>68</v>
      </c>
      <c r="C6845" s="1">
        <v>0</v>
      </c>
      <c r="D6845" s="1">
        <v>0</v>
      </c>
      <c r="F6845" s="1">
        <v>0</v>
      </c>
      <c r="G6845" s="1">
        <v>3.7541000000000002</v>
      </c>
      <c r="I6845" s="1">
        <v>3.7879100000000001</v>
      </c>
      <c r="K6845" s="1">
        <v>42.47645</v>
      </c>
      <c r="L6845" s="1">
        <v>70.57629</v>
      </c>
    </row>
    <row r="6846" spans="1:13" x14ac:dyDescent="0.2">
      <c r="A6846" s="1" t="s">
        <v>277</v>
      </c>
      <c r="B6846" s="1" t="s">
        <v>69</v>
      </c>
      <c r="C6846" s="1">
        <v>0</v>
      </c>
      <c r="D6846" s="1">
        <v>0</v>
      </c>
      <c r="F6846" s="1">
        <v>0</v>
      </c>
      <c r="G6846" s="1">
        <v>0</v>
      </c>
      <c r="I6846" s="1">
        <v>0</v>
      </c>
      <c r="K6846" s="1">
        <v>394.47482000000002</v>
      </c>
      <c r="L6846" s="1">
        <v>0</v>
      </c>
    </row>
    <row r="6847" spans="1:13" x14ac:dyDescent="0.2">
      <c r="A6847" s="1" t="s">
        <v>277</v>
      </c>
      <c r="B6847" s="1" t="s">
        <v>40</v>
      </c>
      <c r="C6847" s="1">
        <v>0</v>
      </c>
      <c r="D6847" s="1">
        <v>0</v>
      </c>
      <c r="F6847" s="1">
        <v>9.1062600000000007</v>
      </c>
      <c r="G6847" s="1">
        <v>28.033200000000001</v>
      </c>
      <c r="I6847" s="1">
        <v>34.651220000000002</v>
      </c>
      <c r="K6847" s="1">
        <v>330.02273000000002</v>
      </c>
      <c r="L6847" s="1">
        <v>229.73992000000001</v>
      </c>
    </row>
    <row r="6848" spans="1:13" x14ac:dyDescent="0.2">
      <c r="A6848" s="1" t="s">
        <v>277</v>
      </c>
      <c r="B6848" s="1" t="s">
        <v>72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0</v>
      </c>
      <c r="L6848" s="1">
        <v>101.75606000000001</v>
      </c>
    </row>
    <row r="6849" spans="1:12" x14ac:dyDescent="0.2">
      <c r="A6849" s="1" t="s">
        <v>277</v>
      </c>
      <c r="B6849" s="1" t="s">
        <v>14</v>
      </c>
      <c r="C6849" s="1">
        <v>0</v>
      </c>
      <c r="D6849" s="1">
        <v>0</v>
      </c>
      <c r="F6849" s="1">
        <v>19.78716</v>
      </c>
      <c r="G6849" s="1">
        <v>45.368899999999996</v>
      </c>
      <c r="I6849" s="1">
        <v>97.283699999999996</v>
      </c>
      <c r="K6849" s="1">
        <v>398.55797000000001</v>
      </c>
      <c r="L6849" s="1">
        <v>596.67776000000003</v>
      </c>
    </row>
    <row r="6850" spans="1:12" x14ac:dyDescent="0.2">
      <c r="A6850" s="1" t="s">
        <v>277</v>
      </c>
      <c r="B6850" s="1" t="s">
        <v>73</v>
      </c>
      <c r="C6850" s="1">
        <v>0</v>
      </c>
      <c r="D6850" s="1">
        <v>0</v>
      </c>
      <c r="F6850" s="1">
        <v>0</v>
      </c>
      <c r="G6850" s="1">
        <v>15.472</v>
      </c>
      <c r="I6850" s="1">
        <v>14.80317</v>
      </c>
      <c r="K6850" s="1">
        <v>6.4986100000000002</v>
      </c>
      <c r="L6850" s="1">
        <v>83.518720000000002</v>
      </c>
    </row>
    <row r="6851" spans="1:12" x14ac:dyDescent="0.2">
      <c r="A6851" s="1" t="s">
        <v>277</v>
      </c>
      <c r="B6851" s="1" t="s">
        <v>6</v>
      </c>
      <c r="C6851" s="1">
        <v>409.79070000000002</v>
      </c>
      <c r="D6851" s="1">
        <v>0</v>
      </c>
      <c r="F6851" s="1">
        <v>12198.66322</v>
      </c>
      <c r="G6851" s="1">
        <v>12815.626190000001</v>
      </c>
      <c r="I6851" s="1">
        <v>19497.13536</v>
      </c>
      <c r="K6851" s="1">
        <v>93551.694709999996</v>
      </c>
      <c r="L6851" s="1">
        <v>124090.67806000001</v>
      </c>
    </row>
    <row r="6852" spans="1:12" x14ac:dyDescent="0.2">
      <c r="A6852" s="1" t="s">
        <v>277</v>
      </c>
      <c r="B6852" s="1" t="s">
        <v>41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0</v>
      </c>
    </row>
    <row r="6853" spans="1:12" x14ac:dyDescent="0.2">
      <c r="A6853" s="1" t="s">
        <v>277</v>
      </c>
      <c r="B6853" s="1" t="s">
        <v>42</v>
      </c>
      <c r="C6853" s="1">
        <v>0</v>
      </c>
      <c r="D6853" s="1">
        <v>0</v>
      </c>
      <c r="F6853" s="1">
        <v>14.65399</v>
      </c>
      <c r="G6853" s="1">
        <v>0</v>
      </c>
      <c r="I6853" s="1">
        <v>13.06</v>
      </c>
      <c r="K6853" s="1">
        <v>73.724429999999998</v>
      </c>
      <c r="L6853" s="1">
        <v>13.06</v>
      </c>
    </row>
    <row r="6854" spans="1:12" x14ac:dyDescent="0.2">
      <c r="A6854" s="1" t="s">
        <v>277</v>
      </c>
      <c r="B6854" s="1" t="s">
        <v>15</v>
      </c>
      <c r="C6854" s="1">
        <v>0</v>
      </c>
      <c r="D6854" s="1">
        <v>0</v>
      </c>
      <c r="F6854" s="1">
        <v>44.140079999999998</v>
      </c>
      <c r="G6854" s="1">
        <v>23.329029999999999</v>
      </c>
      <c r="I6854" s="1">
        <v>0</v>
      </c>
      <c r="K6854" s="1">
        <v>510.66980999999998</v>
      </c>
      <c r="L6854" s="1">
        <v>168.50003000000001</v>
      </c>
    </row>
    <row r="6855" spans="1:12" x14ac:dyDescent="0.2">
      <c r="A6855" s="1" t="s">
        <v>277</v>
      </c>
      <c r="B6855" s="1" t="s">
        <v>7</v>
      </c>
      <c r="C6855" s="1">
        <v>13.552</v>
      </c>
      <c r="D6855" s="1">
        <v>0</v>
      </c>
      <c r="F6855" s="1">
        <v>1241.2871600000001</v>
      </c>
      <c r="G6855" s="1">
        <v>1193.31351</v>
      </c>
      <c r="I6855" s="1">
        <v>1151.4906699999999</v>
      </c>
      <c r="K6855" s="1">
        <v>14226.89092</v>
      </c>
      <c r="L6855" s="1">
        <v>14500.30257</v>
      </c>
    </row>
    <row r="6856" spans="1:12" x14ac:dyDescent="0.2">
      <c r="A6856" s="1" t="s">
        <v>277</v>
      </c>
      <c r="B6856" s="1" t="s">
        <v>43</v>
      </c>
      <c r="C6856" s="1">
        <v>0</v>
      </c>
      <c r="D6856" s="1">
        <v>0</v>
      </c>
      <c r="F6856" s="1">
        <v>0</v>
      </c>
      <c r="G6856" s="1">
        <v>30.920999999999999</v>
      </c>
      <c r="I6856" s="1">
        <v>36.024059999999999</v>
      </c>
      <c r="K6856" s="1">
        <v>0</v>
      </c>
      <c r="L6856" s="1">
        <v>96.270619999999994</v>
      </c>
    </row>
    <row r="6857" spans="1:12" x14ac:dyDescent="0.2">
      <c r="A6857" s="1" t="s">
        <v>277</v>
      </c>
      <c r="B6857" s="1" t="s">
        <v>16</v>
      </c>
      <c r="C6857" s="1">
        <v>0</v>
      </c>
      <c r="D6857" s="1">
        <v>0</v>
      </c>
      <c r="F6857" s="1">
        <v>31.415410000000001</v>
      </c>
      <c r="G6857" s="1">
        <v>166.60088999999999</v>
      </c>
      <c r="I6857" s="1">
        <v>396.49099000000001</v>
      </c>
      <c r="K6857" s="1">
        <v>685.78209000000004</v>
      </c>
      <c r="L6857" s="1">
        <v>1239.30935</v>
      </c>
    </row>
    <row r="6858" spans="1:12" x14ac:dyDescent="0.2">
      <c r="A6858" s="1" t="s">
        <v>277</v>
      </c>
      <c r="B6858" s="1" t="s">
        <v>74</v>
      </c>
      <c r="C6858" s="1">
        <v>0</v>
      </c>
      <c r="D6858" s="1">
        <v>0</v>
      </c>
      <c r="F6858" s="1">
        <v>5.3401300000000003</v>
      </c>
      <c r="G6858" s="1">
        <v>0</v>
      </c>
      <c r="I6858" s="1">
        <v>0</v>
      </c>
      <c r="K6858" s="1">
        <v>151.80624</v>
      </c>
      <c r="L6858" s="1">
        <v>12.65357</v>
      </c>
    </row>
    <row r="6859" spans="1:12" x14ac:dyDescent="0.2">
      <c r="A6859" s="1" t="s">
        <v>277</v>
      </c>
      <c r="B6859" s="1" t="s">
        <v>44</v>
      </c>
      <c r="C6859" s="1">
        <v>0</v>
      </c>
      <c r="D6859" s="1">
        <v>0</v>
      </c>
      <c r="F6859" s="1">
        <v>0</v>
      </c>
      <c r="G6859" s="1">
        <v>0</v>
      </c>
      <c r="I6859" s="1">
        <v>0</v>
      </c>
      <c r="K6859" s="1">
        <v>0</v>
      </c>
      <c r="L6859" s="1">
        <v>21.585599999999999</v>
      </c>
    </row>
    <row r="6860" spans="1:12" x14ac:dyDescent="0.2">
      <c r="A6860" s="1" t="s">
        <v>277</v>
      </c>
      <c r="B6860" s="1" t="s">
        <v>45</v>
      </c>
      <c r="C6860" s="1">
        <v>0</v>
      </c>
      <c r="D6860" s="1">
        <v>0</v>
      </c>
      <c r="F6860" s="1">
        <v>0</v>
      </c>
      <c r="G6860" s="1">
        <v>36.474209999999999</v>
      </c>
      <c r="I6860" s="1">
        <v>0</v>
      </c>
      <c r="K6860" s="1">
        <v>49.704509999999999</v>
      </c>
      <c r="L6860" s="1">
        <v>133.02952999999999</v>
      </c>
    </row>
    <row r="6861" spans="1:12" x14ac:dyDescent="0.2">
      <c r="A6861" s="1" t="s">
        <v>277</v>
      </c>
      <c r="B6861" s="1" t="s">
        <v>46</v>
      </c>
      <c r="C6861" s="1">
        <v>19.18092</v>
      </c>
      <c r="D6861" s="1">
        <v>0</v>
      </c>
      <c r="F6861" s="1">
        <v>1099.44011</v>
      </c>
      <c r="G6861" s="1">
        <v>934.00112999999999</v>
      </c>
      <c r="I6861" s="1">
        <v>890.07317999999998</v>
      </c>
      <c r="K6861" s="1">
        <v>6984.8191200000001</v>
      </c>
      <c r="L6861" s="1">
        <v>9671.0160099999994</v>
      </c>
    </row>
    <row r="6862" spans="1:12" x14ac:dyDescent="0.2">
      <c r="A6862" s="1" t="s">
        <v>277</v>
      </c>
      <c r="B6862" s="1" t="s">
        <v>11</v>
      </c>
      <c r="C6862" s="1">
        <v>0</v>
      </c>
      <c r="D6862" s="1">
        <v>0</v>
      </c>
      <c r="F6862" s="1">
        <v>1605.59265</v>
      </c>
      <c r="G6862" s="1">
        <v>3348.8777500000001</v>
      </c>
      <c r="I6862" s="1">
        <v>2335.5760500000001</v>
      </c>
      <c r="K6862" s="1">
        <v>14653.863950000001</v>
      </c>
      <c r="L6862" s="1">
        <v>40115.690770000001</v>
      </c>
    </row>
    <row r="6863" spans="1:12" x14ac:dyDescent="0.2">
      <c r="A6863" s="1" t="s">
        <v>277</v>
      </c>
      <c r="B6863" s="1" t="s">
        <v>76</v>
      </c>
      <c r="C6863" s="1">
        <v>0</v>
      </c>
      <c r="D6863" s="1">
        <v>0</v>
      </c>
      <c r="F6863" s="1">
        <v>167.8</v>
      </c>
      <c r="G6863" s="1">
        <v>18.129149999999999</v>
      </c>
      <c r="I6863" s="1">
        <v>0</v>
      </c>
      <c r="K6863" s="1">
        <v>2424.67659</v>
      </c>
      <c r="L6863" s="1">
        <v>1348.60781</v>
      </c>
    </row>
    <row r="6864" spans="1:12" x14ac:dyDescent="0.2">
      <c r="A6864" s="1" t="s">
        <v>277</v>
      </c>
      <c r="B6864" s="1" t="s">
        <v>17</v>
      </c>
      <c r="C6864" s="1">
        <v>679.51108999999997</v>
      </c>
      <c r="D6864" s="1">
        <v>46.655999999999999</v>
      </c>
      <c r="F6864" s="1">
        <v>9874.2524200000007</v>
      </c>
      <c r="G6864" s="1">
        <v>8289.9852599999995</v>
      </c>
      <c r="I6864" s="1">
        <v>7618.8000199999997</v>
      </c>
      <c r="K6864" s="1">
        <v>70815.362739999997</v>
      </c>
      <c r="L6864" s="1">
        <v>93740.921230000007</v>
      </c>
    </row>
    <row r="6865" spans="1:12" x14ac:dyDescent="0.2">
      <c r="A6865" s="1" t="s">
        <v>277</v>
      </c>
      <c r="B6865" s="1" t="s">
        <v>47</v>
      </c>
      <c r="C6865" s="1">
        <v>0</v>
      </c>
      <c r="D6865" s="1">
        <v>0</v>
      </c>
      <c r="F6865" s="1">
        <v>80.62</v>
      </c>
      <c r="G6865" s="1">
        <v>0</v>
      </c>
      <c r="I6865" s="1">
        <v>0</v>
      </c>
      <c r="K6865" s="1">
        <v>347.49675000000002</v>
      </c>
      <c r="L6865" s="1">
        <v>0</v>
      </c>
    </row>
    <row r="6866" spans="1:12" x14ac:dyDescent="0.2">
      <c r="A6866" s="1" t="s">
        <v>277</v>
      </c>
      <c r="B6866" s="1" t="s">
        <v>48</v>
      </c>
      <c r="C6866" s="1">
        <v>0</v>
      </c>
      <c r="D6866" s="1">
        <v>0</v>
      </c>
      <c r="F6866" s="1">
        <v>78.462260000000001</v>
      </c>
      <c r="G6866" s="1">
        <v>259.64886000000001</v>
      </c>
      <c r="I6866" s="1">
        <v>253.08866</v>
      </c>
      <c r="K6866" s="1">
        <v>595.81903</v>
      </c>
      <c r="L6866" s="1">
        <v>1913.28539</v>
      </c>
    </row>
    <row r="6867" spans="1:12" x14ac:dyDescent="0.2">
      <c r="A6867" s="1" t="s">
        <v>277</v>
      </c>
      <c r="B6867" s="1" t="s">
        <v>8</v>
      </c>
      <c r="C6867" s="1">
        <v>1416.26457</v>
      </c>
      <c r="D6867" s="1">
        <v>9.6039999999999992</v>
      </c>
      <c r="F6867" s="1">
        <v>95031.585760000002</v>
      </c>
      <c r="G6867" s="1">
        <v>140538.23744999999</v>
      </c>
      <c r="I6867" s="1">
        <v>129486.96159000001</v>
      </c>
      <c r="K6867" s="1">
        <v>793607.73152000003</v>
      </c>
      <c r="L6867" s="1">
        <v>1130533.6495999999</v>
      </c>
    </row>
    <row r="6868" spans="1:12" x14ac:dyDescent="0.2">
      <c r="A6868" s="1" t="s">
        <v>277</v>
      </c>
      <c r="B6868" s="1" t="s">
        <v>18</v>
      </c>
      <c r="C6868" s="1">
        <v>636.95111999999995</v>
      </c>
      <c r="D6868" s="1">
        <v>66.413600000000002</v>
      </c>
      <c r="F6868" s="1">
        <v>18406.221880000001</v>
      </c>
      <c r="G6868" s="1">
        <v>17028.09203</v>
      </c>
      <c r="I6868" s="1">
        <v>14564.99266</v>
      </c>
      <c r="K6868" s="1">
        <v>126727.20529</v>
      </c>
      <c r="L6868" s="1">
        <v>132154.87969999999</v>
      </c>
    </row>
    <row r="6869" spans="1:12" x14ac:dyDescent="0.2">
      <c r="A6869" s="1" t="s">
        <v>277</v>
      </c>
      <c r="B6869" s="1" t="s">
        <v>78</v>
      </c>
      <c r="C6869" s="1">
        <v>0</v>
      </c>
      <c r="D6869" s="1">
        <v>0</v>
      </c>
      <c r="F6869" s="1">
        <v>0</v>
      </c>
      <c r="G6869" s="1">
        <v>59.50656</v>
      </c>
      <c r="I6869" s="1">
        <v>0</v>
      </c>
      <c r="K6869" s="1">
        <v>196.12001000000001</v>
      </c>
      <c r="L6869" s="1">
        <v>156.63771</v>
      </c>
    </row>
    <row r="6870" spans="1:12" x14ac:dyDescent="0.2">
      <c r="A6870" s="1" t="s">
        <v>277</v>
      </c>
      <c r="B6870" s="1" t="s">
        <v>49</v>
      </c>
      <c r="C6870" s="1">
        <v>0</v>
      </c>
      <c r="D6870" s="1">
        <v>0</v>
      </c>
      <c r="F6870" s="1">
        <v>54.538499999999999</v>
      </c>
      <c r="G6870" s="1">
        <v>0</v>
      </c>
      <c r="I6870" s="1">
        <v>55.314500000000002</v>
      </c>
      <c r="K6870" s="1">
        <v>658.08</v>
      </c>
      <c r="L6870" s="1">
        <v>846.76692000000003</v>
      </c>
    </row>
    <row r="6871" spans="1:12" x14ac:dyDescent="0.2">
      <c r="A6871" s="1" t="s">
        <v>277</v>
      </c>
      <c r="B6871" s="1" t="s">
        <v>19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343.33832000000001</v>
      </c>
      <c r="L6871" s="1">
        <v>145.58608000000001</v>
      </c>
    </row>
    <row r="6872" spans="1:12" x14ac:dyDescent="0.2">
      <c r="A6872" s="1" t="s">
        <v>277</v>
      </c>
      <c r="B6872" s="1" t="s">
        <v>9</v>
      </c>
      <c r="C6872" s="1">
        <v>0</v>
      </c>
      <c r="D6872" s="1">
        <v>0</v>
      </c>
      <c r="F6872" s="1">
        <v>906.57978000000003</v>
      </c>
      <c r="G6872" s="1">
        <v>2563.55159</v>
      </c>
      <c r="I6872" s="1">
        <v>1488.5713499999999</v>
      </c>
      <c r="K6872" s="1">
        <v>4446.8021699999999</v>
      </c>
      <c r="L6872" s="1">
        <v>15779.184569999999</v>
      </c>
    </row>
    <row r="6873" spans="1:12" x14ac:dyDescent="0.2">
      <c r="A6873" s="1" t="s">
        <v>277</v>
      </c>
      <c r="B6873" s="1" t="s">
        <v>79</v>
      </c>
      <c r="C6873" s="1">
        <v>0</v>
      </c>
      <c r="D6873" s="1">
        <v>0</v>
      </c>
      <c r="F6873" s="1">
        <v>49.9</v>
      </c>
      <c r="G6873" s="1">
        <v>0</v>
      </c>
      <c r="I6873" s="1">
        <v>0</v>
      </c>
      <c r="K6873" s="1">
        <v>49.9</v>
      </c>
      <c r="L6873" s="1">
        <v>0</v>
      </c>
    </row>
    <row r="6874" spans="1:12" x14ac:dyDescent="0.2">
      <c r="A6874" s="1" t="s">
        <v>277</v>
      </c>
      <c r="B6874" s="1" t="s">
        <v>80</v>
      </c>
      <c r="C6874" s="1">
        <v>0</v>
      </c>
      <c r="D6874" s="1">
        <v>0</v>
      </c>
      <c r="F6874" s="1">
        <v>0</v>
      </c>
      <c r="G6874" s="1">
        <v>233.29149000000001</v>
      </c>
      <c r="I6874" s="1">
        <v>0</v>
      </c>
      <c r="K6874" s="1">
        <v>228.86147</v>
      </c>
      <c r="L6874" s="1">
        <v>411.57571999999999</v>
      </c>
    </row>
    <row r="6875" spans="1:12" x14ac:dyDescent="0.2">
      <c r="A6875" s="1" t="s">
        <v>277</v>
      </c>
      <c r="B6875" s="1" t="s">
        <v>64</v>
      </c>
      <c r="C6875" s="1">
        <v>0</v>
      </c>
      <c r="D6875" s="1">
        <v>0</v>
      </c>
      <c r="F6875" s="1">
        <v>3.7679100000000001</v>
      </c>
      <c r="G6875" s="1">
        <v>137.46575999999999</v>
      </c>
      <c r="I6875" s="1">
        <v>622.57866000000001</v>
      </c>
      <c r="K6875" s="1">
        <v>79.410520000000005</v>
      </c>
      <c r="L6875" s="1">
        <v>2142.17589</v>
      </c>
    </row>
    <row r="6876" spans="1:12" x14ac:dyDescent="0.2">
      <c r="A6876" s="1" t="s">
        <v>277</v>
      </c>
      <c r="B6876" s="1" t="s">
        <v>20</v>
      </c>
      <c r="C6876" s="1">
        <v>0</v>
      </c>
      <c r="D6876" s="1">
        <v>0</v>
      </c>
      <c r="F6876" s="1">
        <v>74.426360000000003</v>
      </c>
      <c r="G6876" s="1">
        <v>112.73652</v>
      </c>
      <c r="I6876" s="1">
        <v>96.771739999999994</v>
      </c>
      <c r="K6876" s="1">
        <v>304.86613999999997</v>
      </c>
      <c r="L6876" s="1">
        <v>2042.05413</v>
      </c>
    </row>
    <row r="6877" spans="1:12" x14ac:dyDescent="0.2">
      <c r="A6877" s="1" t="s">
        <v>277</v>
      </c>
      <c r="B6877" s="1" t="s">
        <v>21</v>
      </c>
      <c r="C6877" s="1">
        <v>0</v>
      </c>
      <c r="D6877" s="1">
        <v>0</v>
      </c>
      <c r="F6877" s="1">
        <v>411.54079999999999</v>
      </c>
      <c r="G6877" s="1">
        <v>1538.1418699999999</v>
      </c>
      <c r="I6877" s="1">
        <v>566.23918000000003</v>
      </c>
      <c r="K6877" s="1">
        <v>2590.6100299999998</v>
      </c>
      <c r="L6877" s="1">
        <v>10576.22242</v>
      </c>
    </row>
    <row r="6878" spans="1:12" x14ac:dyDescent="0.2">
      <c r="A6878" s="1" t="s">
        <v>277</v>
      </c>
      <c r="B6878" s="1" t="s">
        <v>22</v>
      </c>
      <c r="C6878" s="1">
        <v>450.33677999999998</v>
      </c>
      <c r="D6878" s="1">
        <v>0</v>
      </c>
      <c r="F6878" s="1">
        <v>15703.13206</v>
      </c>
      <c r="G6878" s="1">
        <v>15823.54916</v>
      </c>
      <c r="I6878" s="1">
        <v>17080.015350000001</v>
      </c>
      <c r="K6878" s="1">
        <v>124907.48298</v>
      </c>
      <c r="L6878" s="1">
        <v>180848.95658999999</v>
      </c>
    </row>
    <row r="6879" spans="1:12" x14ac:dyDescent="0.2">
      <c r="A6879" s="1" t="s">
        <v>277</v>
      </c>
      <c r="B6879" s="1" t="s">
        <v>23</v>
      </c>
      <c r="C6879" s="1">
        <v>0</v>
      </c>
      <c r="D6879" s="1">
        <v>0</v>
      </c>
      <c r="F6879" s="1">
        <v>1875.5940399999999</v>
      </c>
      <c r="G6879" s="1">
        <v>2996.1881400000002</v>
      </c>
      <c r="I6879" s="1">
        <v>3798.1732900000002</v>
      </c>
      <c r="K6879" s="1">
        <v>20193.617760000001</v>
      </c>
      <c r="L6879" s="1">
        <v>38411.897649999999</v>
      </c>
    </row>
    <row r="6880" spans="1:12" x14ac:dyDescent="0.2">
      <c r="A6880" s="1" t="s">
        <v>277</v>
      </c>
      <c r="B6880" s="1" t="s">
        <v>50</v>
      </c>
      <c r="C6880" s="1">
        <v>0</v>
      </c>
      <c r="D6880" s="1">
        <v>0</v>
      </c>
      <c r="F6880" s="1">
        <v>56.637569999999997</v>
      </c>
      <c r="G6880" s="1">
        <v>71.372039999999998</v>
      </c>
      <c r="I6880" s="1">
        <v>150.64741000000001</v>
      </c>
      <c r="K6880" s="1">
        <v>976.61078999999995</v>
      </c>
      <c r="L6880" s="1">
        <v>1592.4443900000001</v>
      </c>
    </row>
    <row r="6881" spans="1:12" x14ac:dyDescent="0.2">
      <c r="A6881" s="1" t="s">
        <v>277</v>
      </c>
      <c r="B6881" s="1" t="s">
        <v>51</v>
      </c>
      <c r="C6881" s="1">
        <v>21.63016</v>
      </c>
      <c r="D6881" s="1">
        <v>0</v>
      </c>
      <c r="F6881" s="1">
        <v>883.94722000000002</v>
      </c>
      <c r="G6881" s="1">
        <v>822.43467999999996</v>
      </c>
      <c r="I6881" s="1">
        <v>404.09688999999997</v>
      </c>
      <c r="K6881" s="1">
        <v>7232.2801099999997</v>
      </c>
      <c r="L6881" s="1">
        <v>7979.4574400000001</v>
      </c>
    </row>
    <row r="6882" spans="1:12" x14ac:dyDescent="0.2">
      <c r="A6882" s="1" t="s">
        <v>277</v>
      </c>
      <c r="B6882" s="1" t="s">
        <v>24</v>
      </c>
      <c r="C6882" s="1">
        <v>141.40835000000001</v>
      </c>
      <c r="D6882" s="1">
        <v>0</v>
      </c>
      <c r="F6882" s="1">
        <v>4357.5045099999998</v>
      </c>
      <c r="G6882" s="1">
        <v>5185.7704800000001</v>
      </c>
      <c r="I6882" s="1">
        <v>4258.2780000000002</v>
      </c>
      <c r="K6882" s="1">
        <v>35823.714720000004</v>
      </c>
      <c r="L6882" s="1">
        <v>47718.397149999997</v>
      </c>
    </row>
    <row r="6883" spans="1:12" x14ac:dyDescent="0.2">
      <c r="A6883" s="1" t="s">
        <v>277</v>
      </c>
      <c r="B6883" s="1" t="s">
        <v>52</v>
      </c>
      <c r="C6883" s="1">
        <v>0</v>
      </c>
      <c r="D6883" s="1">
        <v>0</v>
      </c>
      <c r="F6883" s="1">
        <v>29.84</v>
      </c>
      <c r="G6883" s="1">
        <v>18.581160000000001</v>
      </c>
      <c r="I6883" s="1">
        <v>0</v>
      </c>
      <c r="K6883" s="1">
        <v>1097.31412</v>
      </c>
      <c r="L6883" s="1">
        <v>40.883659999999999</v>
      </c>
    </row>
    <row r="6884" spans="1:12" x14ac:dyDescent="0.2">
      <c r="A6884" s="1" t="s">
        <v>277</v>
      </c>
      <c r="B6884" s="1" t="s">
        <v>25</v>
      </c>
      <c r="C6884" s="1">
        <v>174.2474</v>
      </c>
      <c r="D6884" s="1">
        <v>56.665619999999997</v>
      </c>
      <c r="F6884" s="1">
        <v>3975.19398</v>
      </c>
      <c r="G6884" s="1">
        <v>7213.1107700000002</v>
      </c>
      <c r="I6884" s="1">
        <v>4204.2307199999996</v>
      </c>
      <c r="K6884" s="1">
        <v>62734.44311</v>
      </c>
      <c r="L6884" s="1">
        <v>99411.196890000007</v>
      </c>
    </row>
    <row r="6885" spans="1:12" x14ac:dyDescent="0.2">
      <c r="A6885" s="1" t="s">
        <v>277</v>
      </c>
      <c r="B6885" s="1" t="s">
        <v>26</v>
      </c>
      <c r="C6885" s="1">
        <v>0</v>
      </c>
      <c r="D6885" s="1">
        <v>8.5719999999999992</v>
      </c>
      <c r="F6885" s="1">
        <v>2705.7371499999999</v>
      </c>
      <c r="G6885" s="1">
        <v>2945.9941199999998</v>
      </c>
      <c r="I6885" s="1">
        <v>2653.9420799999998</v>
      </c>
      <c r="K6885" s="1">
        <v>18153.802329999999</v>
      </c>
      <c r="L6885" s="1">
        <v>27261.703750000001</v>
      </c>
    </row>
    <row r="6886" spans="1:12" x14ac:dyDescent="0.2">
      <c r="A6886" s="1" t="s">
        <v>277</v>
      </c>
      <c r="B6886" s="1" t="s">
        <v>81</v>
      </c>
      <c r="C6886" s="1">
        <v>0</v>
      </c>
      <c r="D6886" s="1">
        <v>0</v>
      </c>
      <c r="F6886" s="1">
        <v>0</v>
      </c>
      <c r="G6886" s="1">
        <v>23.274940000000001</v>
      </c>
      <c r="I6886" s="1">
        <v>44.288820000000001</v>
      </c>
      <c r="K6886" s="1">
        <v>94.173180000000002</v>
      </c>
      <c r="L6886" s="1">
        <v>184.73330999999999</v>
      </c>
    </row>
    <row r="6887" spans="1:12" x14ac:dyDescent="0.2">
      <c r="A6887" s="1" t="s">
        <v>277</v>
      </c>
      <c r="B6887" s="1" t="s">
        <v>27</v>
      </c>
      <c r="C6887" s="1">
        <v>0</v>
      </c>
      <c r="D6887" s="1">
        <v>0</v>
      </c>
      <c r="F6887" s="1">
        <v>543.87537999999995</v>
      </c>
      <c r="G6887" s="1">
        <v>584.15219999999999</v>
      </c>
      <c r="I6887" s="1">
        <v>481.92021999999997</v>
      </c>
      <c r="K6887" s="1">
        <v>6355.1203999999998</v>
      </c>
      <c r="L6887" s="1">
        <v>6215.7565699999996</v>
      </c>
    </row>
    <row r="6888" spans="1:12" x14ac:dyDescent="0.2">
      <c r="A6888" s="1" t="s">
        <v>277</v>
      </c>
      <c r="B6888" s="1" t="s">
        <v>53</v>
      </c>
      <c r="C6888" s="1">
        <v>0</v>
      </c>
      <c r="D6888" s="1">
        <v>0</v>
      </c>
      <c r="F6888" s="1">
        <v>385.18349999999998</v>
      </c>
      <c r="G6888" s="1">
        <v>509.98572999999999</v>
      </c>
      <c r="I6888" s="1">
        <v>543.58813999999995</v>
      </c>
      <c r="K6888" s="1">
        <v>4216.4091600000002</v>
      </c>
      <c r="L6888" s="1">
        <v>5156.3751300000004</v>
      </c>
    </row>
    <row r="6889" spans="1:12" x14ac:dyDescent="0.2">
      <c r="A6889" s="1" t="s">
        <v>277</v>
      </c>
      <c r="B6889" s="1" t="s">
        <v>28</v>
      </c>
      <c r="C6889" s="1">
        <v>0</v>
      </c>
      <c r="D6889" s="1">
        <v>0</v>
      </c>
      <c r="F6889" s="1">
        <v>14.6645</v>
      </c>
      <c r="G6889" s="1">
        <v>86.879840000000002</v>
      </c>
      <c r="I6889" s="1">
        <v>9.59</v>
      </c>
      <c r="K6889" s="1">
        <v>20.26079</v>
      </c>
      <c r="L6889" s="1">
        <v>658.69295999999997</v>
      </c>
    </row>
    <row r="6890" spans="1:12" x14ac:dyDescent="0.2">
      <c r="A6890" s="1" t="s">
        <v>277</v>
      </c>
      <c r="B6890" s="1" t="s">
        <v>54</v>
      </c>
      <c r="C6890" s="1">
        <v>0</v>
      </c>
      <c r="D6890" s="1">
        <v>0</v>
      </c>
      <c r="F6890" s="1">
        <v>36.591000000000001</v>
      </c>
      <c r="G6890" s="1">
        <v>1255.8164099999999</v>
      </c>
      <c r="I6890" s="1">
        <v>936.64907000000005</v>
      </c>
      <c r="K6890" s="1">
        <v>158.99299999999999</v>
      </c>
      <c r="L6890" s="1">
        <v>3557.77421</v>
      </c>
    </row>
    <row r="6891" spans="1:12" x14ac:dyDescent="0.2">
      <c r="A6891" s="1" t="s">
        <v>277</v>
      </c>
      <c r="B6891" s="1" t="s">
        <v>29</v>
      </c>
      <c r="C6891" s="1">
        <v>0</v>
      </c>
      <c r="D6891" s="1">
        <v>0</v>
      </c>
      <c r="F6891" s="1">
        <v>9825.5138200000001</v>
      </c>
      <c r="G6891" s="1">
        <v>16696.764029999998</v>
      </c>
      <c r="I6891" s="1">
        <v>9861.3307700000005</v>
      </c>
      <c r="K6891" s="1">
        <v>78061.368780000004</v>
      </c>
      <c r="L6891" s="1">
        <v>132660.81658000001</v>
      </c>
    </row>
    <row r="6892" spans="1:12" x14ac:dyDescent="0.2">
      <c r="A6892" s="1" t="s">
        <v>277</v>
      </c>
      <c r="B6892" s="1" t="s">
        <v>55</v>
      </c>
      <c r="C6892" s="1">
        <v>0</v>
      </c>
      <c r="D6892" s="1">
        <v>0</v>
      </c>
      <c r="F6892" s="1">
        <v>917.79549999999995</v>
      </c>
      <c r="G6892" s="1">
        <v>3464.83302</v>
      </c>
      <c r="I6892" s="1">
        <v>2673.9715000000001</v>
      </c>
      <c r="K6892" s="1">
        <v>6112.7731000000003</v>
      </c>
      <c r="L6892" s="1">
        <v>23858.294819999999</v>
      </c>
    </row>
    <row r="6893" spans="1:12" x14ac:dyDescent="0.2">
      <c r="A6893" s="1" t="s">
        <v>277</v>
      </c>
      <c r="B6893" s="1" t="s">
        <v>30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185.75413</v>
      </c>
      <c r="L6893" s="1">
        <v>0</v>
      </c>
    </row>
    <row r="6894" spans="1:12" x14ac:dyDescent="0.2">
      <c r="A6894" s="1" t="s">
        <v>277</v>
      </c>
      <c r="B6894" s="1" t="s">
        <v>56</v>
      </c>
      <c r="C6894" s="1">
        <v>0</v>
      </c>
      <c r="D6894" s="1">
        <v>0</v>
      </c>
      <c r="F6894" s="1">
        <v>0</v>
      </c>
      <c r="G6894" s="1">
        <v>42.415900000000001</v>
      </c>
      <c r="I6894" s="1">
        <v>107.31855</v>
      </c>
      <c r="K6894" s="1">
        <v>864.15567999999996</v>
      </c>
      <c r="L6894" s="1">
        <v>1052.39095</v>
      </c>
    </row>
    <row r="6895" spans="1:12" x14ac:dyDescent="0.2">
      <c r="A6895" s="1" t="s">
        <v>277</v>
      </c>
      <c r="B6895" s="1" t="s">
        <v>57</v>
      </c>
      <c r="C6895" s="1">
        <v>0</v>
      </c>
      <c r="D6895" s="1">
        <v>0</v>
      </c>
      <c r="F6895" s="1">
        <v>0</v>
      </c>
      <c r="G6895" s="1">
        <v>20.177990000000001</v>
      </c>
      <c r="I6895" s="1">
        <v>0</v>
      </c>
      <c r="K6895" s="1">
        <v>93.286209999999997</v>
      </c>
      <c r="L6895" s="1">
        <v>104.11006</v>
      </c>
    </row>
    <row r="6896" spans="1:12" x14ac:dyDescent="0.2">
      <c r="A6896" s="1" t="s">
        <v>277</v>
      </c>
      <c r="B6896" s="1" t="s">
        <v>58</v>
      </c>
      <c r="C6896" s="1">
        <v>0</v>
      </c>
      <c r="D6896" s="1">
        <v>0</v>
      </c>
      <c r="F6896" s="1">
        <v>0</v>
      </c>
      <c r="G6896" s="1">
        <v>40.017000000000003</v>
      </c>
      <c r="I6896" s="1">
        <v>79.41104</v>
      </c>
      <c r="K6896" s="1">
        <v>58.746000000000002</v>
      </c>
      <c r="L6896" s="1">
        <v>465.90375999999998</v>
      </c>
    </row>
    <row r="6897" spans="1:13" x14ac:dyDescent="0.2">
      <c r="A6897" s="1" t="s">
        <v>277</v>
      </c>
      <c r="B6897" s="1" t="s">
        <v>59</v>
      </c>
      <c r="C6897" s="1">
        <v>0</v>
      </c>
      <c r="D6897" s="1">
        <v>0</v>
      </c>
      <c r="F6897" s="1">
        <v>126.07082</v>
      </c>
      <c r="G6897" s="1">
        <v>102.2325</v>
      </c>
      <c r="I6897" s="1">
        <v>0</v>
      </c>
      <c r="K6897" s="1">
        <v>479.45218999999997</v>
      </c>
      <c r="L6897" s="1">
        <v>647.60793000000001</v>
      </c>
    </row>
    <row r="6898" spans="1:13" x14ac:dyDescent="0.2">
      <c r="A6898" s="1" t="s">
        <v>277</v>
      </c>
      <c r="B6898" s="1" t="s">
        <v>60</v>
      </c>
      <c r="C6898" s="1">
        <v>206.64519999999999</v>
      </c>
      <c r="D6898" s="1">
        <v>0</v>
      </c>
      <c r="F6898" s="1">
        <v>1825.8408999999999</v>
      </c>
      <c r="G6898" s="1">
        <v>2379.41795</v>
      </c>
      <c r="I6898" s="1">
        <v>1295.0487599999999</v>
      </c>
      <c r="K6898" s="1">
        <v>8251.0177999999996</v>
      </c>
      <c r="L6898" s="1">
        <v>13218.13091</v>
      </c>
    </row>
    <row r="6899" spans="1:13" x14ac:dyDescent="0.2">
      <c r="A6899" s="1" t="s">
        <v>277</v>
      </c>
      <c r="B6899" s="1" t="s">
        <v>61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52.55</v>
      </c>
      <c r="L6899" s="1">
        <v>0</v>
      </c>
    </row>
    <row r="6900" spans="1:13" x14ac:dyDescent="0.2">
      <c r="A6900" s="1" t="s">
        <v>277</v>
      </c>
      <c r="B6900" s="1" t="s">
        <v>31</v>
      </c>
      <c r="C6900" s="1">
        <v>418.35649999999998</v>
      </c>
      <c r="D6900" s="1">
        <v>109.39960000000001</v>
      </c>
      <c r="F6900" s="1">
        <v>14230.54781</v>
      </c>
      <c r="G6900" s="1">
        <v>8282.3054300000003</v>
      </c>
      <c r="I6900" s="1">
        <v>7719.1255700000002</v>
      </c>
      <c r="K6900" s="1">
        <v>111803.19190000001</v>
      </c>
      <c r="L6900" s="1">
        <v>97113.335900000005</v>
      </c>
    </row>
    <row r="6901" spans="1:13" x14ac:dyDescent="0.2">
      <c r="A6901" s="1" t="s">
        <v>277</v>
      </c>
      <c r="B6901" s="1" t="s">
        <v>83</v>
      </c>
      <c r="C6901" s="1">
        <v>0</v>
      </c>
      <c r="D6901" s="1">
        <v>0</v>
      </c>
      <c r="F6901" s="1">
        <v>168.03595999999999</v>
      </c>
      <c r="G6901" s="1">
        <v>478.05205999999998</v>
      </c>
      <c r="I6901" s="1">
        <v>149.56612000000001</v>
      </c>
      <c r="K6901" s="1">
        <v>1645.9079300000001</v>
      </c>
      <c r="L6901" s="1">
        <v>2432.79394</v>
      </c>
    </row>
    <row r="6902" spans="1:13" x14ac:dyDescent="0.2">
      <c r="A6902" s="1" t="s">
        <v>277</v>
      </c>
      <c r="B6902" s="1" t="s">
        <v>62</v>
      </c>
      <c r="C6902" s="1">
        <v>0</v>
      </c>
      <c r="D6902" s="1">
        <v>0</v>
      </c>
      <c r="F6902" s="1">
        <v>5.2211999999999996</v>
      </c>
      <c r="G6902" s="1">
        <v>18.62989</v>
      </c>
      <c r="I6902" s="1">
        <v>109.67384</v>
      </c>
      <c r="K6902" s="1">
        <v>202.92632</v>
      </c>
      <c r="L6902" s="1">
        <v>285.33985999999999</v>
      </c>
    </row>
    <row r="6903" spans="1:13" x14ac:dyDescent="0.2">
      <c r="A6903" s="1" t="s">
        <v>277</v>
      </c>
      <c r="B6903" s="1" t="s">
        <v>85</v>
      </c>
      <c r="C6903" s="1">
        <v>0</v>
      </c>
      <c r="D6903" s="1">
        <v>0</v>
      </c>
      <c r="F6903" s="1">
        <v>0</v>
      </c>
      <c r="G6903" s="1">
        <v>0</v>
      </c>
      <c r="I6903" s="1">
        <v>0</v>
      </c>
      <c r="K6903" s="1">
        <v>0</v>
      </c>
      <c r="L6903" s="1">
        <v>316.98943000000003</v>
      </c>
    </row>
    <row r="6904" spans="1:13" x14ac:dyDescent="0.2">
      <c r="A6904" s="1" t="s">
        <v>277</v>
      </c>
      <c r="B6904" s="1" t="s">
        <v>32</v>
      </c>
      <c r="C6904" s="1">
        <v>0</v>
      </c>
      <c r="D6904" s="1">
        <v>0</v>
      </c>
      <c r="F6904" s="1">
        <v>188.90348</v>
      </c>
      <c r="G6904" s="1">
        <v>38.5032</v>
      </c>
      <c r="I6904" s="1">
        <v>48.869799999999998</v>
      </c>
      <c r="K6904" s="1">
        <v>590.35410000000002</v>
      </c>
      <c r="L6904" s="1">
        <v>350.31135</v>
      </c>
    </row>
    <row r="6905" spans="1:13" x14ac:dyDescent="0.2">
      <c r="A6905" s="2" t="s">
        <v>277</v>
      </c>
      <c r="B6905" s="2" t="s">
        <v>10</v>
      </c>
      <c r="C6905" s="2">
        <v>5027.6724599999998</v>
      </c>
      <c r="D6905" s="2">
        <v>310.96082000000001</v>
      </c>
      <c r="E6905" s="2"/>
      <c r="F6905" s="2">
        <v>219225.92582999999</v>
      </c>
      <c r="G6905" s="2">
        <v>279968.11645999999</v>
      </c>
      <c r="H6905" s="2"/>
      <c r="I6905" s="2">
        <v>253648.48832</v>
      </c>
      <c r="J6905" s="2"/>
      <c r="K6905" s="2">
        <v>1773802.1281900001</v>
      </c>
      <c r="L6905" s="2">
        <v>2497776.6143399999</v>
      </c>
      <c r="M6905" s="2"/>
    </row>
    <row r="6906" spans="1:13" x14ac:dyDescent="0.2">
      <c r="A6906" s="1" t="s">
        <v>278</v>
      </c>
      <c r="B6906" s="1" t="s">
        <v>74</v>
      </c>
      <c r="C6906" s="1">
        <v>0</v>
      </c>
      <c r="D6906" s="1">
        <v>0</v>
      </c>
      <c r="F6906" s="1">
        <v>26.95</v>
      </c>
      <c r="G6906" s="1">
        <v>0</v>
      </c>
      <c r="I6906" s="1">
        <v>0</v>
      </c>
      <c r="K6906" s="1">
        <v>67.375</v>
      </c>
      <c r="L6906" s="1">
        <v>83.3</v>
      </c>
    </row>
    <row r="6907" spans="1:13" x14ac:dyDescent="0.2">
      <c r="A6907" s="1" t="s">
        <v>278</v>
      </c>
      <c r="B6907" s="1" t="s">
        <v>8</v>
      </c>
      <c r="C6907" s="1">
        <v>0</v>
      </c>
      <c r="D6907" s="1">
        <v>0</v>
      </c>
      <c r="F6907" s="1">
        <v>9.8000000000000007</v>
      </c>
      <c r="G6907" s="1">
        <v>0</v>
      </c>
      <c r="I6907" s="1">
        <v>0</v>
      </c>
      <c r="K6907" s="1">
        <v>871.32929000000001</v>
      </c>
      <c r="L6907" s="1">
        <v>208.881</v>
      </c>
    </row>
    <row r="6908" spans="1:13" x14ac:dyDescent="0.2">
      <c r="A6908" s="1" t="s">
        <v>278</v>
      </c>
      <c r="B6908" s="1" t="s">
        <v>18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0</v>
      </c>
      <c r="L6908" s="1">
        <v>24.94003</v>
      </c>
    </row>
    <row r="6909" spans="1:13" x14ac:dyDescent="0.2">
      <c r="A6909" s="1" t="s">
        <v>278</v>
      </c>
      <c r="B6909" s="1" t="s">
        <v>49</v>
      </c>
      <c r="C6909" s="1">
        <v>0</v>
      </c>
      <c r="D6909" s="1">
        <v>0</v>
      </c>
      <c r="F6909" s="1">
        <v>0</v>
      </c>
      <c r="G6909" s="1">
        <v>10.5769</v>
      </c>
      <c r="I6909" s="1">
        <v>0</v>
      </c>
      <c r="K6909" s="1">
        <v>13.48664</v>
      </c>
      <c r="L6909" s="1">
        <v>47.09393</v>
      </c>
    </row>
    <row r="6910" spans="1:13" x14ac:dyDescent="0.2">
      <c r="A6910" s="1" t="s">
        <v>278</v>
      </c>
      <c r="B6910" s="1" t="s">
        <v>9</v>
      </c>
      <c r="C6910" s="1">
        <v>0</v>
      </c>
      <c r="D6910" s="1">
        <v>0</v>
      </c>
      <c r="F6910" s="1">
        <v>0</v>
      </c>
      <c r="G6910" s="1">
        <v>0</v>
      </c>
      <c r="I6910" s="1">
        <v>10.119999999999999</v>
      </c>
      <c r="K6910" s="1">
        <v>0</v>
      </c>
      <c r="L6910" s="1">
        <v>18.321000000000002</v>
      </c>
    </row>
    <row r="6911" spans="1:13" x14ac:dyDescent="0.2">
      <c r="A6911" s="1" t="s">
        <v>278</v>
      </c>
      <c r="B6911" s="1" t="s">
        <v>22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0</v>
      </c>
      <c r="L6911" s="1">
        <v>38.027279999999998</v>
      </c>
    </row>
    <row r="6912" spans="1:13" x14ac:dyDescent="0.2">
      <c r="A6912" s="1" t="s">
        <v>278</v>
      </c>
      <c r="B6912" s="1" t="s">
        <v>55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34.985999999999997</v>
      </c>
      <c r="L6912" s="1">
        <v>14.21</v>
      </c>
    </row>
    <row r="6913" spans="1:13" x14ac:dyDescent="0.2">
      <c r="A6913" s="2" t="s">
        <v>278</v>
      </c>
      <c r="B6913" s="2" t="s">
        <v>10</v>
      </c>
      <c r="C6913" s="2">
        <v>0</v>
      </c>
      <c r="D6913" s="2">
        <v>0</v>
      </c>
      <c r="E6913" s="2"/>
      <c r="F6913" s="2">
        <v>36.75</v>
      </c>
      <c r="G6913" s="2">
        <v>10.5769</v>
      </c>
      <c r="H6913" s="2"/>
      <c r="I6913" s="2">
        <v>10.119999999999999</v>
      </c>
      <c r="J6913" s="2"/>
      <c r="K6913" s="2">
        <v>987.17692999999997</v>
      </c>
      <c r="L6913" s="2">
        <v>434.77323999999999</v>
      </c>
      <c r="M6913" s="2"/>
    </row>
    <row r="6914" spans="1:13" x14ac:dyDescent="0.2">
      <c r="A6914" s="1" t="s">
        <v>279</v>
      </c>
      <c r="B6914" s="1" t="s">
        <v>5</v>
      </c>
      <c r="C6914" s="1">
        <v>0</v>
      </c>
      <c r="D6914" s="1">
        <v>0</v>
      </c>
      <c r="F6914" s="1">
        <v>0</v>
      </c>
      <c r="G6914" s="1">
        <v>0</v>
      </c>
      <c r="I6914" s="1">
        <v>22.155999999999999</v>
      </c>
      <c r="K6914" s="1">
        <v>1.12927</v>
      </c>
      <c r="L6914" s="1">
        <v>22.155999999999999</v>
      </c>
    </row>
    <row r="6915" spans="1:13" x14ac:dyDescent="0.2">
      <c r="A6915" s="1" t="s">
        <v>279</v>
      </c>
      <c r="B6915" s="1" t="s">
        <v>8</v>
      </c>
      <c r="C6915" s="1">
        <v>0</v>
      </c>
      <c r="D6915" s="1">
        <v>0</v>
      </c>
      <c r="F6915" s="1">
        <v>3.63009</v>
      </c>
      <c r="G6915" s="1">
        <v>0</v>
      </c>
      <c r="I6915" s="1">
        <v>0</v>
      </c>
      <c r="K6915" s="1">
        <v>84.484989999999996</v>
      </c>
      <c r="L6915" s="1">
        <v>191.16758999999999</v>
      </c>
    </row>
    <row r="6916" spans="1:13" x14ac:dyDescent="0.2">
      <c r="A6916" s="1" t="s">
        <v>279</v>
      </c>
      <c r="B6916" s="1" t="s">
        <v>9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13.545909999999999</v>
      </c>
      <c r="L6916" s="1">
        <v>0</v>
      </c>
    </row>
    <row r="6917" spans="1:13" x14ac:dyDescent="0.2">
      <c r="A6917" s="1" t="s">
        <v>279</v>
      </c>
      <c r="B6917" s="1" t="s">
        <v>55</v>
      </c>
      <c r="C6917" s="1">
        <v>0</v>
      </c>
      <c r="D6917" s="1">
        <v>0</v>
      </c>
      <c r="F6917" s="1">
        <v>229.26745</v>
      </c>
      <c r="G6917" s="1">
        <v>21.341830000000002</v>
      </c>
      <c r="I6917" s="1">
        <v>1105.3748700000001</v>
      </c>
      <c r="K6917" s="1">
        <v>2042.23731</v>
      </c>
      <c r="L6917" s="1">
        <v>3221.50288</v>
      </c>
    </row>
    <row r="6918" spans="1:13" x14ac:dyDescent="0.2">
      <c r="A6918" s="1" t="s">
        <v>279</v>
      </c>
      <c r="B6918" s="1" t="s">
        <v>30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0</v>
      </c>
      <c r="L6918" s="1">
        <v>0</v>
      </c>
    </row>
    <row r="6919" spans="1:13" x14ac:dyDescent="0.2">
      <c r="A6919" s="2" t="s">
        <v>279</v>
      </c>
      <c r="B6919" s="2" t="s">
        <v>10</v>
      </c>
      <c r="C6919" s="2">
        <v>0</v>
      </c>
      <c r="D6919" s="2">
        <v>0</v>
      </c>
      <c r="E6919" s="2"/>
      <c r="F6919" s="2">
        <v>232.89753999999999</v>
      </c>
      <c r="G6919" s="2">
        <v>21.341830000000002</v>
      </c>
      <c r="H6919" s="2"/>
      <c r="I6919" s="2">
        <v>1127.53087</v>
      </c>
      <c r="J6919" s="2"/>
      <c r="K6919" s="2">
        <v>2141.3974800000001</v>
      </c>
      <c r="L6919" s="2">
        <v>3434.82647</v>
      </c>
      <c r="M6919" s="2"/>
    </row>
    <row r="6920" spans="1:13" x14ac:dyDescent="0.2">
      <c r="A6920" s="1" t="s">
        <v>280</v>
      </c>
      <c r="B6920" s="1" t="s">
        <v>5</v>
      </c>
      <c r="C6920" s="1">
        <v>0</v>
      </c>
      <c r="D6920" s="1">
        <v>0</v>
      </c>
      <c r="F6920" s="1">
        <v>0</v>
      </c>
      <c r="G6920" s="1">
        <v>0</v>
      </c>
      <c r="I6920" s="1">
        <v>0</v>
      </c>
      <c r="K6920" s="1">
        <v>13.3498</v>
      </c>
      <c r="L6920" s="1">
        <v>35.829270000000001</v>
      </c>
    </row>
    <row r="6921" spans="1:13" x14ac:dyDescent="0.2">
      <c r="A6921" s="1" t="s">
        <v>280</v>
      </c>
      <c r="B6921" s="1" t="s">
        <v>7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0</v>
      </c>
    </row>
    <row r="6922" spans="1:13" x14ac:dyDescent="0.2">
      <c r="A6922" s="1" t="s">
        <v>280</v>
      </c>
      <c r="B6922" s="1" t="s">
        <v>8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0</v>
      </c>
      <c r="L6922" s="1">
        <v>91.514989999999997</v>
      </c>
    </row>
    <row r="6923" spans="1:13" x14ac:dyDescent="0.2">
      <c r="A6923" s="1" t="s">
        <v>280</v>
      </c>
      <c r="B6923" s="1" t="s">
        <v>18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12.746499999999999</v>
      </c>
      <c r="L6923" s="1">
        <v>26.897829999999999</v>
      </c>
    </row>
    <row r="6924" spans="1:13" x14ac:dyDescent="0.2">
      <c r="A6924" s="1" t="s">
        <v>280</v>
      </c>
      <c r="B6924" s="1" t="s">
        <v>9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0</v>
      </c>
      <c r="L6924" s="1">
        <v>0</v>
      </c>
    </row>
    <row r="6925" spans="1:13" x14ac:dyDescent="0.2">
      <c r="A6925" s="1" t="s">
        <v>280</v>
      </c>
      <c r="B6925" s="1" t="s">
        <v>24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0</v>
      </c>
      <c r="L6925" s="1">
        <v>9.8992599999999999</v>
      </c>
    </row>
    <row r="6926" spans="1:13" x14ac:dyDescent="0.2">
      <c r="A6926" s="2" t="s">
        <v>280</v>
      </c>
      <c r="B6926" s="2" t="s">
        <v>10</v>
      </c>
      <c r="C6926" s="2">
        <v>0</v>
      </c>
      <c r="D6926" s="2">
        <v>0</v>
      </c>
      <c r="E6926" s="2"/>
      <c r="F6926" s="2">
        <v>0</v>
      </c>
      <c r="G6926" s="2">
        <v>0</v>
      </c>
      <c r="H6926" s="2"/>
      <c r="I6926" s="2">
        <v>0</v>
      </c>
      <c r="J6926" s="2"/>
      <c r="K6926" s="2">
        <v>26.096299999999999</v>
      </c>
      <c r="L6926" s="2">
        <v>164.14134999999999</v>
      </c>
      <c r="M6926" s="2"/>
    </row>
    <row r="6927" spans="1:13" x14ac:dyDescent="0.2">
      <c r="A6927" s="1" t="s">
        <v>281</v>
      </c>
      <c r="B6927" s="1" t="s">
        <v>4</v>
      </c>
      <c r="C6927" s="1">
        <v>0</v>
      </c>
      <c r="D6927" s="1">
        <v>0</v>
      </c>
      <c r="F6927" s="1">
        <v>0</v>
      </c>
      <c r="G6927" s="1">
        <v>0</v>
      </c>
      <c r="I6927" s="1">
        <v>11.89</v>
      </c>
      <c r="K6927" s="1">
        <v>58.0627</v>
      </c>
      <c r="L6927" s="1">
        <v>11.89</v>
      </c>
    </row>
    <row r="6928" spans="1:13" x14ac:dyDescent="0.2">
      <c r="A6928" s="1" t="s">
        <v>281</v>
      </c>
      <c r="B6928" s="1" t="s">
        <v>5</v>
      </c>
      <c r="C6928" s="1">
        <v>0</v>
      </c>
      <c r="D6928" s="1">
        <v>0</v>
      </c>
      <c r="F6928" s="1">
        <v>17.337160000000001</v>
      </c>
      <c r="G6928" s="1">
        <v>0</v>
      </c>
      <c r="I6928" s="1">
        <v>0</v>
      </c>
      <c r="K6928" s="1">
        <v>89.469250000000002</v>
      </c>
      <c r="L6928" s="1">
        <v>12.95</v>
      </c>
    </row>
    <row r="6929" spans="1:13" x14ac:dyDescent="0.2">
      <c r="A6929" s="1" t="s">
        <v>281</v>
      </c>
      <c r="B6929" s="1" t="s">
        <v>6</v>
      </c>
      <c r="C6929" s="1">
        <v>0</v>
      </c>
      <c r="D6929" s="1">
        <v>0</v>
      </c>
      <c r="F6929" s="1">
        <v>0</v>
      </c>
      <c r="G6929" s="1">
        <v>0</v>
      </c>
      <c r="I6929" s="1">
        <v>0</v>
      </c>
      <c r="K6929" s="1">
        <v>0</v>
      </c>
      <c r="L6929" s="1">
        <v>27.824999999999999</v>
      </c>
    </row>
    <row r="6930" spans="1:13" x14ac:dyDescent="0.2">
      <c r="A6930" s="1" t="s">
        <v>281</v>
      </c>
      <c r="B6930" s="1" t="s">
        <v>42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44.8048</v>
      </c>
      <c r="L6930" s="1">
        <v>68.572190000000006</v>
      </c>
    </row>
    <row r="6931" spans="1:13" x14ac:dyDescent="0.2">
      <c r="A6931" s="1" t="s">
        <v>281</v>
      </c>
      <c r="B6931" s="1" t="s">
        <v>15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0</v>
      </c>
      <c r="L6931" s="1">
        <v>54.178600000000003</v>
      </c>
    </row>
    <row r="6932" spans="1:13" x14ac:dyDescent="0.2">
      <c r="A6932" s="1" t="s">
        <v>281</v>
      </c>
      <c r="B6932" s="1" t="s">
        <v>16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3" x14ac:dyDescent="0.2">
      <c r="A6933" s="1" t="s">
        <v>281</v>
      </c>
      <c r="B6933" s="1" t="s">
        <v>44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0</v>
      </c>
    </row>
    <row r="6934" spans="1:13" x14ac:dyDescent="0.2">
      <c r="A6934" s="1" t="s">
        <v>281</v>
      </c>
      <c r="B6934" s="1" t="s">
        <v>11</v>
      </c>
      <c r="C6934" s="1">
        <v>0</v>
      </c>
      <c r="D6934" s="1">
        <v>0</v>
      </c>
      <c r="F6934" s="1">
        <v>11</v>
      </c>
      <c r="G6934" s="1">
        <v>0</v>
      </c>
      <c r="I6934" s="1">
        <v>0</v>
      </c>
      <c r="K6934" s="1">
        <v>102.1778</v>
      </c>
      <c r="L6934" s="1">
        <v>132.3202</v>
      </c>
    </row>
    <row r="6935" spans="1:13" x14ac:dyDescent="0.2">
      <c r="A6935" s="1" t="s">
        <v>281</v>
      </c>
      <c r="B6935" s="1" t="s">
        <v>8</v>
      </c>
      <c r="C6935" s="1">
        <v>0</v>
      </c>
      <c r="D6935" s="1">
        <v>0</v>
      </c>
      <c r="F6935" s="1">
        <v>0</v>
      </c>
      <c r="G6935" s="1">
        <v>99.843000000000004</v>
      </c>
      <c r="I6935" s="1">
        <v>77.659000000000006</v>
      </c>
      <c r="K6935" s="1">
        <v>261.15706999999998</v>
      </c>
      <c r="L6935" s="1">
        <v>837.19439999999997</v>
      </c>
    </row>
    <row r="6936" spans="1:13" x14ac:dyDescent="0.2">
      <c r="A6936" s="1" t="s">
        <v>281</v>
      </c>
      <c r="B6936" s="1" t="s">
        <v>49</v>
      </c>
      <c r="C6936" s="1">
        <v>0</v>
      </c>
      <c r="D6936" s="1">
        <v>0</v>
      </c>
      <c r="F6936" s="1">
        <v>0</v>
      </c>
      <c r="G6936" s="1">
        <v>20.933399999999999</v>
      </c>
      <c r="I6936" s="1">
        <v>0</v>
      </c>
      <c r="K6936" s="1">
        <v>34.550960000000003</v>
      </c>
      <c r="L6936" s="1">
        <v>67.935199999999995</v>
      </c>
    </row>
    <row r="6937" spans="1:13" x14ac:dyDescent="0.2">
      <c r="A6937" s="1" t="s">
        <v>281</v>
      </c>
      <c r="B6937" s="1" t="s">
        <v>9</v>
      </c>
      <c r="C6937" s="1">
        <v>0</v>
      </c>
      <c r="D6937" s="1">
        <v>0</v>
      </c>
      <c r="F6937" s="1">
        <v>0</v>
      </c>
      <c r="G6937" s="1">
        <v>0</v>
      </c>
      <c r="I6937" s="1">
        <v>17.3</v>
      </c>
      <c r="K6937" s="1">
        <v>0</v>
      </c>
      <c r="L6937" s="1">
        <v>17.3</v>
      </c>
    </row>
    <row r="6938" spans="1:13" x14ac:dyDescent="0.2">
      <c r="A6938" s="1" t="s">
        <v>281</v>
      </c>
      <c r="B6938" s="1" t="s">
        <v>22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24.7</v>
      </c>
      <c r="L6938" s="1">
        <v>9.4860000000000007</v>
      </c>
    </row>
    <row r="6939" spans="1:13" x14ac:dyDescent="0.2">
      <c r="A6939" s="1" t="s">
        <v>281</v>
      </c>
      <c r="B6939" s="1" t="s">
        <v>23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22.44</v>
      </c>
      <c r="L6939" s="1">
        <v>9.2085000000000008</v>
      </c>
    </row>
    <row r="6940" spans="1:13" x14ac:dyDescent="0.2">
      <c r="A6940" s="1" t="s">
        <v>281</v>
      </c>
      <c r="B6940" s="1" t="s">
        <v>50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19.2651</v>
      </c>
      <c r="L6940" s="1">
        <v>16.235029999999998</v>
      </c>
    </row>
    <row r="6941" spans="1:13" x14ac:dyDescent="0.2">
      <c r="A6941" s="1" t="s">
        <v>281</v>
      </c>
      <c r="B6941" s="1" t="s">
        <v>24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3" x14ac:dyDescent="0.2">
      <c r="A6942" s="1" t="s">
        <v>281</v>
      </c>
      <c r="B6942" s="1" t="s">
        <v>25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40.207749999999997</v>
      </c>
    </row>
    <row r="6943" spans="1:13" x14ac:dyDescent="0.2">
      <c r="A6943" s="1" t="s">
        <v>281</v>
      </c>
      <c r="B6943" s="1" t="s">
        <v>55</v>
      </c>
      <c r="C6943" s="1">
        <v>0</v>
      </c>
      <c r="D6943" s="1">
        <v>0</v>
      </c>
      <c r="F6943" s="1">
        <v>7.4725000000000001</v>
      </c>
      <c r="G6943" s="1">
        <v>0</v>
      </c>
      <c r="I6943" s="1">
        <v>0</v>
      </c>
      <c r="K6943" s="1">
        <v>7.4725000000000001</v>
      </c>
      <c r="L6943" s="1">
        <v>34.201999999999998</v>
      </c>
    </row>
    <row r="6944" spans="1:13" x14ac:dyDescent="0.2">
      <c r="A6944" s="2" t="s">
        <v>281</v>
      </c>
      <c r="B6944" s="2" t="s">
        <v>10</v>
      </c>
      <c r="C6944" s="2">
        <v>0</v>
      </c>
      <c r="D6944" s="2">
        <v>0</v>
      </c>
      <c r="E6944" s="2"/>
      <c r="F6944" s="2">
        <v>35.809660000000001</v>
      </c>
      <c r="G6944" s="2">
        <v>120.7764</v>
      </c>
      <c r="H6944" s="2"/>
      <c r="I6944" s="2">
        <v>106.849</v>
      </c>
      <c r="J6944" s="2"/>
      <c r="K6944" s="2">
        <v>664.10018000000002</v>
      </c>
      <c r="L6944" s="2">
        <v>1339.50487</v>
      </c>
      <c r="M6944" s="2"/>
    </row>
    <row r="6945" spans="1:12" x14ac:dyDescent="0.2">
      <c r="A6945" s="1" t="s">
        <v>282</v>
      </c>
      <c r="B6945" s="1" t="s">
        <v>4</v>
      </c>
      <c r="C6945" s="1">
        <v>0</v>
      </c>
      <c r="D6945" s="1">
        <v>0</v>
      </c>
      <c r="F6945" s="1">
        <v>187.09269</v>
      </c>
      <c r="G6945" s="1">
        <v>698.26027999999997</v>
      </c>
      <c r="I6945" s="1">
        <v>168.86547999999999</v>
      </c>
      <c r="K6945" s="1">
        <v>1035.7782099999999</v>
      </c>
      <c r="L6945" s="1">
        <v>2764.1311599999999</v>
      </c>
    </row>
    <row r="6946" spans="1:12" x14ac:dyDescent="0.2">
      <c r="A6946" s="1" t="s">
        <v>282</v>
      </c>
      <c r="B6946" s="1" t="s">
        <v>35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0</v>
      </c>
      <c r="L6946" s="1">
        <v>2.8351999999999999</v>
      </c>
    </row>
    <row r="6947" spans="1:12" x14ac:dyDescent="0.2">
      <c r="A6947" s="1" t="s">
        <v>282</v>
      </c>
      <c r="B6947" s="1" t="s">
        <v>37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2" x14ac:dyDescent="0.2">
      <c r="A6948" s="1" t="s">
        <v>282</v>
      </c>
      <c r="B6948" s="1" t="s">
        <v>66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0</v>
      </c>
      <c r="L6948" s="1">
        <v>14.21</v>
      </c>
    </row>
    <row r="6949" spans="1:12" x14ac:dyDescent="0.2">
      <c r="A6949" s="1" t="s">
        <v>282</v>
      </c>
      <c r="B6949" s="1" t="s">
        <v>5</v>
      </c>
      <c r="C6949" s="1">
        <v>0</v>
      </c>
      <c r="D6949" s="1">
        <v>0</v>
      </c>
      <c r="F6949" s="1">
        <v>2310.9895999999999</v>
      </c>
      <c r="G6949" s="1">
        <v>7805.1553400000003</v>
      </c>
      <c r="I6949" s="1">
        <v>5940.97156</v>
      </c>
      <c r="K6949" s="1">
        <v>20583.267790000002</v>
      </c>
      <c r="L6949" s="1">
        <v>66377.112389999995</v>
      </c>
    </row>
    <row r="6950" spans="1:12" x14ac:dyDescent="0.2">
      <c r="A6950" s="1" t="s">
        <v>282</v>
      </c>
      <c r="B6950" s="1" t="s">
        <v>38</v>
      </c>
      <c r="C6950" s="1">
        <v>0</v>
      </c>
      <c r="D6950" s="1">
        <v>0</v>
      </c>
      <c r="F6950" s="1">
        <v>1.625</v>
      </c>
      <c r="G6950" s="1">
        <v>0</v>
      </c>
      <c r="I6950" s="1">
        <v>33.997399999999999</v>
      </c>
      <c r="K6950" s="1">
        <v>57.369190000000003</v>
      </c>
      <c r="L6950" s="1">
        <v>301.23948000000001</v>
      </c>
    </row>
    <row r="6951" spans="1:12" x14ac:dyDescent="0.2">
      <c r="A6951" s="1" t="s">
        <v>282</v>
      </c>
      <c r="B6951" s="1" t="s">
        <v>39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1397.92992</v>
      </c>
      <c r="L6951" s="1">
        <v>549.84226000000001</v>
      </c>
    </row>
    <row r="6952" spans="1:12" x14ac:dyDescent="0.2">
      <c r="A6952" s="1" t="s">
        <v>282</v>
      </c>
      <c r="B6952" s="1" t="s">
        <v>13</v>
      </c>
      <c r="C6952" s="1">
        <v>0</v>
      </c>
      <c r="D6952" s="1">
        <v>0</v>
      </c>
      <c r="F6952" s="1">
        <v>2.4449999999999998</v>
      </c>
      <c r="G6952" s="1">
        <v>22.32</v>
      </c>
      <c r="I6952" s="1">
        <v>0</v>
      </c>
      <c r="K6952" s="1">
        <v>77.042429999999996</v>
      </c>
      <c r="L6952" s="1">
        <v>221.5</v>
      </c>
    </row>
    <row r="6953" spans="1:12" x14ac:dyDescent="0.2">
      <c r="A6953" s="1" t="s">
        <v>282</v>
      </c>
      <c r="B6953" s="1" t="s">
        <v>68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0</v>
      </c>
      <c r="L6953" s="1">
        <v>0</v>
      </c>
    </row>
    <row r="6954" spans="1:12" x14ac:dyDescent="0.2">
      <c r="A6954" s="1" t="s">
        <v>282</v>
      </c>
      <c r="B6954" s="1" t="s">
        <v>6</v>
      </c>
      <c r="C6954" s="1">
        <v>22.63646</v>
      </c>
      <c r="D6954" s="1">
        <v>0</v>
      </c>
      <c r="F6954" s="1">
        <v>258.71857</v>
      </c>
      <c r="G6954" s="1">
        <v>78.088499999999996</v>
      </c>
      <c r="I6954" s="1">
        <v>0</v>
      </c>
      <c r="K6954" s="1">
        <v>2640.02369</v>
      </c>
      <c r="L6954" s="1">
        <v>4321.8633200000004</v>
      </c>
    </row>
    <row r="6955" spans="1:12" x14ac:dyDescent="0.2">
      <c r="A6955" s="1" t="s">
        <v>282</v>
      </c>
      <c r="B6955" s="1" t="s">
        <v>42</v>
      </c>
      <c r="C6955" s="1">
        <v>0</v>
      </c>
      <c r="D6955" s="1">
        <v>0</v>
      </c>
      <c r="F6955" s="1">
        <v>0</v>
      </c>
      <c r="G6955" s="1">
        <v>151.07062999999999</v>
      </c>
      <c r="I6955" s="1">
        <v>30.736999999999998</v>
      </c>
      <c r="K6955" s="1">
        <v>656.98254999999995</v>
      </c>
      <c r="L6955" s="1">
        <v>644.50291000000004</v>
      </c>
    </row>
    <row r="6956" spans="1:12" x14ac:dyDescent="0.2">
      <c r="A6956" s="1" t="s">
        <v>282</v>
      </c>
      <c r="B6956" s="1" t="s">
        <v>15</v>
      </c>
      <c r="C6956" s="1">
        <v>0</v>
      </c>
      <c r="D6956" s="1">
        <v>0</v>
      </c>
      <c r="F6956" s="1">
        <v>0</v>
      </c>
      <c r="G6956" s="1">
        <v>23.315999999999999</v>
      </c>
      <c r="I6956" s="1">
        <v>0</v>
      </c>
      <c r="K6956" s="1">
        <v>48.128500000000003</v>
      </c>
      <c r="L6956" s="1">
        <v>101.78049</v>
      </c>
    </row>
    <row r="6957" spans="1:12" x14ac:dyDescent="0.2">
      <c r="A6957" s="1" t="s">
        <v>282</v>
      </c>
      <c r="B6957" s="1" t="s">
        <v>7</v>
      </c>
      <c r="C6957" s="1">
        <v>0</v>
      </c>
      <c r="D6957" s="1">
        <v>0</v>
      </c>
      <c r="F6957" s="1">
        <v>831.66727000000003</v>
      </c>
      <c r="G6957" s="1">
        <v>303.10169000000002</v>
      </c>
      <c r="I6957" s="1">
        <v>1746.6326100000001</v>
      </c>
      <c r="K6957" s="1">
        <v>8385.4374299999999</v>
      </c>
      <c r="L6957" s="1">
        <v>15520.56587</v>
      </c>
    </row>
    <row r="6958" spans="1:12" x14ac:dyDescent="0.2">
      <c r="A6958" s="1" t="s">
        <v>282</v>
      </c>
      <c r="B6958" s="1" t="s">
        <v>16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399.12867</v>
      </c>
      <c r="L6958" s="1">
        <v>320.86129</v>
      </c>
    </row>
    <row r="6959" spans="1:12" x14ac:dyDescent="0.2">
      <c r="A6959" s="1" t="s">
        <v>282</v>
      </c>
      <c r="B6959" s="1" t="s">
        <v>46</v>
      </c>
      <c r="C6959" s="1">
        <v>0</v>
      </c>
      <c r="D6959" s="1">
        <v>0</v>
      </c>
      <c r="F6959" s="1">
        <v>0</v>
      </c>
      <c r="G6959" s="1">
        <v>13.754</v>
      </c>
      <c r="I6959" s="1">
        <v>6.36</v>
      </c>
      <c r="K6959" s="1">
        <v>161.34586999999999</v>
      </c>
      <c r="L6959" s="1">
        <v>126.01577</v>
      </c>
    </row>
    <row r="6960" spans="1:12" x14ac:dyDescent="0.2">
      <c r="A6960" s="1" t="s">
        <v>282</v>
      </c>
      <c r="B6960" s="1" t="s">
        <v>11</v>
      </c>
      <c r="C6960" s="1">
        <v>0</v>
      </c>
      <c r="D6960" s="1">
        <v>0</v>
      </c>
      <c r="F6960" s="1">
        <v>2072.90175</v>
      </c>
      <c r="G6960" s="1">
        <v>1957.0650599999999</v>
      </c>
      <c r="I6960" s="1">
        <v>659.64242999999999</v>
      </c>
      <c r="K6960" s="1">
        <v>11823.35749</v>
      </c>
      <c r="L6960" s="1">
        <v>15226.65883</v>
      </c>
    </row>
    <row r="6961" spans="1:12" x14ac:dyDescent="0.2">
      <c r="A6961" s="1" t="s">
        <v>282</v>
      </c>
      <c r="B6961" s="1" t="s">
        <v>17</v>
      </c>
      <c r="C6961" s="1">
        <v>0</v>
      </c>
      <c r="D6961" s="1">
        <v>0</v>
      </c>
      <c r="F6961" s="1">
        <v>59.358400000000003</v>
      </c>
      <c r="G6961" s="1">
        <v>306.67228</v>
      </c>
      <c r="I6961" s="1">
        <v>273.03924999999998</v>
      </c>
      <c r="K6961" s="1">
        <v>3801.8797399999999</v>
      </c>
      <c r="L6961" s="1">
        <v>1215.43228</v>
      </c>
    </row>
    <row r="6962" spans="1:12" x14ac:dyDescent="0.2">
      <c r="A6962" s="1" t="s">
        <v>282</v>
      </c>
      <c r="B6962" s="1" t="s">
        <v>48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2.4475600000000002</v>
      </c>
      <c r="L6962" s="1">
        <v>0</v>
      </c>
    </row>
    <row r="6963" spans="1:12" x14ac:dyDescent="0.2">
      <c r="A6963" s="1" t="s">
        <v>282</v>
      </c>
      <c r="B6963" s="1" t="s">
        <v>8</v>
      </c>
      <c r="C6963" s="1">
        <v>199.43165999999999</v>
      </c>
      <c r="D6963" s="1">
        <v>0</v>
      </c>
      <c r="F6963" s="1">
        <v>4382.6518599999999</v>
      </c>
      <c r="G6963" s="1">
        <v>14924.033509999999</v>
      </c>
      <c r="I6963" s="1">
        <v>15778.96574</v>
      </c>
      <c r="K6963" s="1">
        <v>65978.455409999995</v>
      </c>
      <c r="L6963" s="1">
        <v>125202.11818999999</v>
      </c>
    </row>
    <row r="6964" spans="1:12" x14ac:dyDescent="0.2">
      <c r="A6964" s="1" t="s">
        <v>282</v>
      </c>
      <c r="B6964" s="1" t="s">
        <v>18</v>
      </c>
      <c r="C6964" s="1">
        <v>0</v>
      </c>
      <c r="D6964" s="1">
        <v>0</v>
      </c>
      <c r="F6964" s="1">
        <v>442.08341000000001</v>
      </c>
      <c r="G6964" s="1">
        <v>997.07668999999999</v>
      </c>
      <c r="I6964" s="1">
        <v>2031.61943</v>
      </c>
      <c r="K6964" s="1">
        <v>5822.9759400000003</v>
      </c>
      <c r="L6964" s="1">
        <v>10964.19872</v>
      </c>
    </row>
    <row r="6965" spans="1:12" x14ac:dyDescent="0.2">
      <c r="A6965" s="1" t="s">
        <v>282</v>
      </c>
      <c r="B6965" s="1" t="s">
        <v>78</v>
      </c>
      <c r="C6965" s="1">
        <v>0</v>
      </c>
      <c r="D6965" s="1">
        <v>0</v>
      </c>
      <c r="F6965" s="1">
        <v>347.43959999999998</v>
      </c>
      <c r="G6965" s="1">
        <v>203.79830000000001</v>
      </c>
      <c r="I6965" s="1">
        <v>0</v>
      </c>
      <c r="K6965" s="1">
        <v>3671.3318800000002</v>
      </c>
      <c r="L6965" s="1">
        <v>3096.3444399999998</v>
      </c>
    </row>
    <row r="6966" spans="1:12" x14ac:dyDescent="0.2">
      <c r="A6966" s="1" t="s">
        <v>282</v>
      </c>
      <c r="B6966" s="1" t="s">
        <v>49</v>
      </c>
      <c r="C6966" s="1">
        <v>0</v>
      </c>
      <c r="D6966" s="1">
        <v>0</v>
      </c>
      <c r="F6966" s="1">
        <v>30.065480000000001</v>
      </c>
      <c r="G6966" s="1">
        <v>260.82150000000001</v>
      </c>
      <c r="I6966" s="1">
        <v>65.601280000000003</v>
      </c>
      <c r="K6966" s="1">
        <v>1382.3180500000001</v>
      </c>
      <c r="L6966" s="1">
        <v>1554.00882</v>
      </c>
    </row>
    <row r="6967" spans="1:12" x14ac:dyDescent="0.2">
      <c r="A6967" s="1" t="s">
        <v>282</v>
      </c>
      <c r="B6967" s="1" t="s">
        <v>19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15.387600000000001</v>
      </c>
      <c r="L6967" s="1">
        <v>0</v>
      </c>
    </row>
    <row r="6968" spans="1:12" x14ac:dyDescent="0.2">
      <c r="A6968" s="1" t="s">
        <v>282</v>
      </c>
      <c r="B6968" s="1" t="s">
        <v>9</v>
      </c>
      <c r="C6968" s="1">
        <v>0</v>
      </c>
      <c r="D6968" s="1">
        <v>0</v>
      </c>
      <c r="F6968" s="1">
        <v>1662.07303</v>
      </c>
      <c r="G6968" s="1">
        <v>263.01882000000001</v>
      </c>
      <c r="I6968" s="1">
        <v>1469.1610000000001</v>
      </c>
      <c r="K6968" s="1">
        <v>6558.4245600000004</v>
      </c>
      <c r="L6968" s="1">
        <v>4544.5893299999998</v>
      </c>
    </row>
    <row r="6969" spans="1:12" x14ac:dyDescent="0.2">
      <c r="A6969" s="1" t="s">
        <v>282</v>
      </c>
      <c r="B6969" s="1" t="s">
        <v>64</v>
      </c>
      <c r="C6969" s="1">
        <v>0</v>
      </c>
      <c r="D6969" s="1">
        <v>0</v>
      </c>
      <c r="F6969" s="1">
        <v>0</v>
      </c>
      <c r="G6969" s="1">
        <v>0</v>
      </c>
      <c r="I6969" s="1">
        <v>18.484490000000001</v>
      </c>
      <c r="K6969" s="1">
        <v>784.54552000000001</v>
      </c>
      <c r="L6969" s="1">
        <v>891.96545000000003</v>
      </c>
    </row>
    <row r="6970" spans="1:12" x14ac:dyDescent="0.2">
      <c r="A6970" s="1" t="s">
        <v>282</v>
      </c>
      <c r="B6970" s="1" t="s">
        <v>20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189.26478</v>
      </c>
    </row>
    <row r="6971" spans="1:12" x14ac:dyDescent="0.2">
      <c r="A6971" s="1" t="s">
        <v>282</v>
      </c>
      <c r="B6971" s="1" t="s">
        <v>21</v>
      </c>
      <c r="C6971" s="1">
        <v>0</v>
      </c>
      <c r="D6971" s="1">
        <v>0</v>
      </c>
      <c r="F6971" s="1">
        <v>26.345890000000001</v>
      </c>
      <c r="G6971" s="1">
        <v>7.9802299999999997</v>
      </c>
      <c r="I6971" s="1">
        <v>118.62056</v>
      </c>
      <c r="K6971" s="1">
        <v>2678.58115</v>
      </c>
      <c r="L6971" s="1">
        <v>260.23759000000001</v>
      </c>
    </row>
    <row r="6972" spans="1:12" x14ac:dyDescent="0.2">
      <c r="A6972" s="1" t="s">
        <v>282</v>
      </c>
      <c r="B6972" s="1" t="s">
        <v>22</v>
      </c>
      <c r="C6972" s="1">
        <v>0</v>
      </c>
      <c r="D6972" s="1">
        <v>0</v>
      </c>
      <c r="F6972" s="1">
        <v>218.85266999999999</v>
      </c>
      <c r="G6972" s="1">
        <v>934.12940000000003</v>
      </c>
      <c r="I6972" s="1">
        <v>2198.0808200000001</v>
      </c>
      <c r="K6972" s="1">
        <v>13011.35944</v>
      </c>
      <c r="L6972" s="1">
        <v>13626.85434</v>
      </c>
    </row>
    <row r="6973" spans="1:12" x14ac:dyDescent="0.2">
      <c r="A6973" s="1" t="s">
        <v>282</v>
      </c>
      <c r="B6973" s="1" t="s">
        <v>23</v>
      </c>
      <c r="C6973" s="1">
        <v>0</v>
      </c>
      <c r="D6973" s="1">
        <v>0</v>
      </c>
      <c r="F6973" s="1">
        <v>64.12379</v>
      </c>
      <c r="G6973" s="1">
        <v>59.762030000000003</v>
      </c>
      <c r="I6973" s="1">
        <v>70.484859999999998</v>
      </c>
      <c r="K6973" s="1">
        <v>1232.4752699999999</v>
      </c>
      <c r="L6973" s="1">
        <v>1641.83753</v>
      </c>
    </row>
    <row r="6974" spans="1:12" x14ac:dyDescent="0.2">
      <c r="A6974" s="1" t="s">
        <v>282</v>
      </c>
      <c r="B6974" s="1" t="s">
        <v>50</v>
      </c>
      <c r="C6974" s="1">
        <v>0</v>
      </c>
      <c r="D6974" s="1">
        <v>0</v>
      </c>
      <c r="F6974" s="1">
        <v>29.456910000000001</v>
      </c>
      <c r="G6974" s="1">
        <v>25.527999999999999</v>
      </c>
      <c r="I6974" s="1">
        <v>53.982010000000002</v>
      </c>
      <c r="K6974" s="1">
        <v>351.69977999999998</v>
      </c>
      <c r="L6974" s="1">
        <v>203.69029</v>
      </c>
    </row>
    <row r="6975" spans="1:12" x14ac:dyDescent="0.2">
      <c r="A6975" s="1" t="s">
        <v>282</v>
      </c>
      <c r="B6975" s="1" t="s">
        <v>51</v>
      </c>
      <c r="C6975" s="1">
        <v>0</v>
      </c>
      <c r="D6975" s="1">
        <v>0</v>
      </c>
      <c r="F6975" s="1">
        <v>0</v>
      </c>
      <c r="G6975" s="1">
        <v>97.136690000000002</v>
      </c>
      <c r="I6975" s="1">
        <v>240.10122000000001</v>
      </c>
      <c r="K6975" s="1">
        <v>1043.26244</v>
      </c>
      <c r="L6975" s="1">
        <v>1326.5958900000001</v>
      </c>
    </row>
    <row r="6976" spans="1:12" x14ac:dyDescent="0.2">
      <c r="A6976" s="1" t="s">
        <v>282</v>
      </c>
      <c r="B6976" s="1" t="s">
        <v>24</v>
      </c>
      <c r="C6976" s="1">
        <v>0</v>
      </c>
      <c r="D6976" s="1">
        <v>0</v>
      </c>
      <c r="F6976" s="1">
        <v>79.407070000000004</v>
      </c>
      <c r="G6976" s="1">
        <v>0</v>
      </c>
      <c r="I6976" s="1">
        <v>107.58488</v>
      </c>
      <c r="K6976" s="1">
        <v>1731.99054</v>
      </c>
      <c r="L6976" s="1">
        <v>1466.9974299999999</v>
      </c>
    </row>
    <row r="6977" spans="1:13" x14ac:dyDescent="0.2">
      <c r="A6977" s="1" t="s">
        <v>282</v>
      </c>
      <c r="B6977" s="1" t="s">
        <v>52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57.991799999999998</v>
      </c>
      <c r="L6977" s="1">
        <v>58</v>
      </c>
    </row>
    <row r="6978" spans="1:13" x14ac:dyDescent="0.2">
      <c r="A6978" s="1" t="s">
        <v>282</v>
      </c>
      <c r="B6978" s="1" t="s">
        <v>25</v>
      </c>
      <c r="C6978" s="1">
        <v>0</v>
      </c>
      <c r="D6978" s="1">
        <v>0</v>
      </c>
      <c r="F6978" s="1">
        <v>152.94851</v>
      </c>
      <c r="G6978" s="1">
        <v>389.90672000000001</v>
      </c>
      <c r="I6978" s="1">
        <v>842.12311</v>
      </c>
      <c r="K6978" s="1">
        <v>2993.0293000000001</v>
      </c>
      <c r="L6978" s="1">
        <v>4228.6958699999996</v>
      </c>
    </row>
    <row r="6979" spans="1:13" x14ac:dyDescent="0.2">
      <c r="A6979" s="1" t="s">
        <v>282</v>
      </c>
      <c r="B6979" s="1" t="s">
        <v>27</v>
      </c>
      <c r="C6979" s="1">
        <v>0</v>
      </c>
      <c r="D6979" s="1">
        <v>0</v>
      </c>
      <c r="F6979" s="1">
        <v>0</v>
      </c>
      <c r="G6979" s="1">
        <v>23.327670000000001</v>
      </c>
      <c r="I6979" s="1">
        <v>0</v>
      </c>
      <c r="K6979" s="1">
        <v>26.883289999999999</v>
      </c>
      <c r="L6979" s="1">
        <v>44.413719999999998</v>
      </c>
    </row>
    <row r="6980" spans="1:13" x14ac:dyDescent="0.2">
      <c r="A6980" s="1" t="s">
        <v>282</v>
      </c>
      <c r="B6980" s="1" t="s">
        <v>28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570.72</v>
      </c>
      <c r="L6980" s="1">
        <v>0</v>
      </c>
    </row>
    <row r="6981" spans="1:13" x14ac:dyDescent="0.2">
      <c r="A6981" s="1" t="s">
        <v>282</v>
      </c>
      <c r="B6981" s="1" t="s">
        <v>29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56.704509999999999</v>
      </c>
      <c r="L6981" s="1">
        <v>0</v>
      </c>
    </row>
    <row r="6982" spans="1:13" x14ac:dyDescent="0.2">
      <c r="A6982" s="1" t="s">
        <v>282</v>
      </c>
      <c r="B6982" s="1" t="s">
        <v>55</v>
      </c>
      <c r="C6982" s="1">
        <v>0</v>
      </c>
      <c r="D6982" s="1">
        <v>0</v>
      </c>
      <c r="F6982" s="1">
        <v>0</v>
      </c>
      <c r="G6982" s="1">
        <v>71.832740000000001</v>
      </c>
      <c r="I6982" s="1">
        <v>0</v>
      </c>
      <c r="K6982" s="1">
        <v>216.99603999999999</v>
      </c>
      <c r="L6982" s="1">
        <v>166.17046999999999</v>
      </c>
    </row>
    <row r="6983" spans="1:13" x14ac:dyDescent="0.2">
      <c r="A6983" s="1" t="s">
        <v>282</v>
      </c>
      <c r="B6983" s="1" t="s">
        <v>57</v>
      </c>
      <c r="C6983" s="1">
        <v>0</v>
      </c>
      <c r="D6983" s="1">
        <v>0</v>
      </c>
      <c r="F6983" s="1">
        <v>0</v>
      </c>
      <c r="G6983" s="1">
        <v>0</v>
      </c>
      <c r="I6983" s="1">
        <v>9.8770000000000007</v>
      </c>
      <c r="K6983" s="1">
        <v>45.003950000000003</v>
      </c>
      <c r="L6983" s="1">
        <v>9.8770000000000007</v>
      </c>
    </row>
    <row r="6984" spans="1:13" x14ac:dyDescent="0.2">
      <c r="A6984" s="1" t="s">
        <v>282</v>
      </c>
      <c r="B6984" s="1" t="s">
        <v>58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32.231209999999997</v>
      </c>
    </row>
    <row r="6985" spans="1:13" x14ac:dyDescent="0.2">
      <c r="A6985" s="1" t="s">
        <v>282</v>
      </c>
      <c r="B6985" s="1" t="s">
        <v>60</v>
      </c>
      <c r="C6985" s="1">
        <v>0</v>
      </c>
      <c r="D6985" s="1">
        <v>0</v>
      </c>
      <c r="F6985" s="1">
        <v>0</v>
      </c>
      <c r="G6985" s="1">
        <v>4.1377199999999998</v>
      </c>
      <c r="I6985" s="1">
        <v>0</v>
      </c>
      <c r="K6985" s="1">
        <v>27.57339</v>
      </c>
      <c r="L6985" s="1">
        <v>109.51145</v>
      </c>
    </row>
    <row r="6986" spans="1:13" x14ac:dyDescent="0.2">
      <c r="A6986" s="1" t="s">
        <v>282</v>
      </c>
      <c r="B6986" s="1" t="s">
        <v>61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24.653400000000001</v>
      </c>
      <c r="L6986" s="1">
        <v>0</v>
      </c>
    </row>
    <row r="6987" spans="1:13" x14ac:dyDescent="0.2">
      <c r="A6987" s="1" t="s">
        <v>282</v>
      </c>
      <c r="B6987" s="1" t="s">
        <v>31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349</v>
      </c>
      <c r="L6987" s="1">
        <v>268.49358999999998</v>
      </c>
    </row>
    <row r="6988" spans="1:13" x14ac:dyDescent="0.2">
      <c r="A6988" s="1" t="s">
        <v>282</v>
      </c>
      <c r="B6988" s="1" t="s">
        <v>32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0</v>
      </c>
      <c r="L6988" s="1">
        <v>29.449310000000001</v>
      </c>
    </row>
    <row r="6989" spans="1:13" x14ac:dyDescent="0.2">
      <c r="A6989" s="2" t="s">
        <v>282</v>
      </c>
      <c r="B6989" s="2" t="s">
        <v>10</v>
      </c>
      <c r="C6989" s="2">
        <v>222.06811999999999</v>
      </c>
      <c r="D6989" s="2">
        <v>0</v>
      </c>
      <c r="E6989" s="2"/>
      <c r="F6989" s="2">
        <v>13160.246499999999</v>
      </c>
      <c r="G6989" s="2">
        <v>29621.293799999999</v>
      </c>
      <c r="H6989" s="2"/>
      <c r="I6989" s="2">
        <v>31864.932130000001</v>
      </c>
      <c r="J6989" s="2"/>
      <c r="K6989" s="2">
        <v>159701.4823</v>
      </c>
      <c r="L6989" s="2">
        <v>277624.09667</v>
      </c>
      <c r="M6989" s="2"/>
    </row>
    <row r="6990" spans="1:13" x14ac:dyDescent="0.2">
      <c r="A6990" s="1" t="s">
        <v>283</v>
      </c>
      <c r="B6990" s="1" t="s">
        <v>4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95.692800000000005</v>
      </c>
      <c r="L6990" s="1">
        <v>71.733429999999998</v>
      </c>
    </row>
    <row r="6991" spans="1:13" x14ac:dyDescent="0.2">
      <c r="A6991" s="1" t="s">
        <v>283</v>
      </c>
      <c r="B6991" s="1" t="s">
        <v>5</v>
      </c>
      <c r="C6991" s="1">
        <v>0</v>
      </c>
      <c r="D6991" s="1">
        <v>0</v>
      </c>
      <c r="F6991" s="1">
        <v>6.27</v>
      </c>
      <c r="G6991" s="1">
        <v>5.8025000000000002</v>
      </c>
      <c r="I6991" s="1">
        <v>0</v>
      </c>
      <c r="K6991" s="1">
        <v>341.88312999999999</v>
      </c>
      <c r="L6991" s="1">
        <v>298.78687000000002</v>
      </c>
    </row>
    <row r="6992" spans="1:13" x14ac:dyDescent="0.2">
      <c r="A6992" s="1" t="s">
        <v>283</v>
      </c>
      <c r="B6992" s="1" t="s">
        <v>38</v>
      </c>
      <c r="C6992" s="1">
        <v>0</v>
      </c>
      <c r="D6992" s="1">
        <v>0</v>
      </c>
      <c r="F6992" s="1">
        <v>0</v>
      </c>
      <c r="G6992" s="1">
        <v>52.420650000000002</v>
      </c>
      <c r="I6992" s="1">
        <v>72.972279999999998</v>
      </c>
      <c r="K6992" s="1">
        <v>0</v>
      </c>
      <c r="L6992" s="1">
        <v>624.07691</v>
      </c>
    </row>
    <row r="6993" spans="1:12" x14ac:dyDescent="0.2">
      <c r="A6993" s="1" t="s">
        <v>283</v>
      </c>
      <c r="B6993" s="1" t="s">
        <v>40</v>
      </c>
      <c r="C6993" s="1">
        <v>0</v>
      </c>
      <c r="D6993" s="1">
        <v>0</v>
      </c>
      <c r="F6993" s="1">
        <v>0</v>
      </c>
      <c r="G6993" s="1">
        <v>33.776589999999999</v>
      </c>
      <c r="I6993" s="1">
        <v>0</v>
      </c>
      <c r="K6993" s="1">
        <v>0</v>
      </c>
      <c r="L6993" s="1">
        <v>33.776589999999999</v>
      </c>
    </row>
    <row r="6994" spans="1:12" x14ac:dyDescent="0.2">
      <c r="A6994" s="1" t="s">
        <v>283</v>
      </c>
      <c r="B6994" s="1" t="s">
        <v>6</v>
      </c>
      <c r="C6994" s="1">
        <v>0</v>
      </c>
      <c r="D6994" s="1">
        <v>0</v>
      </c>
      <c r="F6994" s="1">
        <v>0</v>
      </c>
      <c r="G6994" s="1">
        <v>0.53480000000000005</v>
      </c>
      <c r="I6994" s="1">
        <v>13.8774</v>
      </c>
      <c r="K6994" s="1">
        <v>108.61184</v>
      </c>
      <c r="L6994" s="1">
        <v>61.041330000000002</v>
      </c>
    </row>
    <row r="6995" spans="1:12" x14ac:dyDescent="0.2">
      <c r="A6995" s="1" t="s">
        <v>283</v>
      </c>
      <c r="B6995" s="1" t="s">
        <v>42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16.52</v>
      </c>
      <c r="L6995" s="1">
        <v>11.333600000000001</v>
      </c>
    </row>
    <row r="6996" spans="1:12" x14ac:dyDescent="0.2">
      <c r="A6996" s="1" t="s">
        <v>283</v>
      </c>
      <c r="B6996" s="1" t="s">
        <v>7</v>
      </c>
      <c r="C6996" s="1">
        <v>0</v>
      </c>
      <c r="D6996" s="1">
        <v>0</v>
      </c>
      <c r="F6996" s="1">
        <v>0</v>
      </c>
      <c r="G6996" s="1">
        <v>0</v>
      </c>
      <c r="I6996" s="1">
        <v>0</v>
      </c>
      <c r="K6996" s="1">
        <v>3.0865</v>
      </c>
      <c r="L6996" s="1">
        <v>0</v>
      </c>
    </row>
    <row r="6997" spans="1:12" x14ac:dyDescent="0.2">
      <c r="A6997" s="1" t="s">
        <v>283</v>
      </c>
      <c r="B6997" s="1" t="s">
        <v>16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0</v>
      </c>
      <c r="L6997" s="1">
        <v>0</v>
      </c>
    </row>
    <row r="6998" spans="1:12" x14ac:dyDescent="0.2">
      <c r="A6998" s="1" t="s">
        <v>283</v>
      </c>
      <c r="B6998" s="1" t="s">
        <v>46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2.1122000000000001</v>
      </c>
    </row>
    <row r="6999" spans="1:12" x14ac:dyDescent="0.2">
      <c r="A6999" s="1" t="s">
        <v>283</v>
      </c>
      <c r="B6999" s="1" t="s">
        <v>11</v>
      </c>
      <c r="C6999" s="1">
        <v>0</v>
      </c>
      <c r="D6999" s="1">
        <v>0</v>
      </c>
      <c r="F6999" s="1">
        <v>13.43364</v>
      </c>
      <c r="G6999" s="1">
        <v>0</v>
      </c>
      <c r="I6999" s="1">
        <v>93.908760000000001</v>
      </c>
      <c r="K6999" s="1">
        <v>376.58557000000002</v>
      </c>
      <c r="L6999" s="1">
        <v>388.62653</v>
      </c>
    </row>
    <row r="7000" spans="1:12" x14ac:dyDescent="0.2">
      <c r="A7000" s="1" t="s">
        <v>283</v>
      </c>
      <c r="B7000" s="1" t="s">
        <v>76</v>
      </c>
      <c r="C7000" s="1">
        <v>0</v>
      </c>
      <c r="D7000" s="1">
        <v>0</v>
      </c>
      <c r="F7000" s="1">
        <v>0</v>
      </c>
      <c r="G7000" s="1">
        <v>0</v>
      </c>
      <c r="I7000" s="1">
        <v>0</v>
      </c>
      <c r="K7000" s="1">
        <v>0</v>
      </c>
      <c r="L7000" s="1">
        <v>0</v>
      </c>
    </row>
    <row r="7001" spans="1:12" x14ac:dyDescent="0.2">
      <c r="A7001" s="1" t="s">
        <v>283</v>
      </c>
      <c r="B7001" s="1" t="s">
        <v>8</v>
      </c>
      <c r="C7001" s="1">
        <v>0</v>
      </c>
      <c r="D7001" s="1">
        <v>0</v>
      </c>
      <c r="F7001" s="1">
        <v>353.29656999999997</v>
      </c>
      <c r="G7001" s="1">
        <v>557.78833999999995</v>
      </c>
      <c r="I7001" s="1">
        <v>82.797079999999994</v>
      </c>
      <c r="K7001" s="1">
        <v>2137.1158099999998</v>
      </c>
      <c r="L7001" s="1">
        <v>6581.8441300000004</v>
      </c>
    </row>
    <row r="7002" spans="1:12" x14ac:dyDescent="0.2">
      <c r="A7002" s="1" t="s">
        <v>283</v>
      </c>
      <c r="B7002" s="1" t="s">
        <v>18</v>
      </c>
      <c r="C7002" s="1">
        <v>0</v>
      </c>
      <c r="D7002" s="1">
        <v>0</v>
      </c>
      <c r="F7002" s="1">
        <v>85.660740000000004</v>
      </c>
      <c r="G7002" s="1">
        <v>184.05153000000001</v>
      </c>
      <c r="I7002" s="1">
        <v>0</v>
      </c>
      <c r="K7002" s="1">
        <v>846.85871999999995</v>
      </c>
      <c r="L7002" s="1">
        <v>790.38084000000003</v>
      </c>
    </row>
    <row r="7003" spans="1:12" x14ac:dyDescent="0.2">
      <c r="A7003" s="1" t="s">
        <v>283</v>
      </c>
      <c r="B7003" s="1" t="s">
        <v>49</v>
      </c>
      <c r="C7003" s="1">
        <v>0</v>
      </c>
      <c r="D7003" s="1">
        <v>0</v>
      </c>
      <c r="F7003" s="1">
        <v>8.4955200000000008</v>
      </c>
      <c r="G7003" s="1">
        <v>0</v>
      </c>
      <c r="I7003" s="1">
        <v>0</v>
      </c>
      <c r="K7003" s="1">
        <v>23.81072</v>
      </c>
      <c r="L7003" s="1">
        <v>23.188210000000002</v>
      </c>
    </row>
    <row r="7004" spans="1:12" x14ac:dyDescent="0.2">
      <c r="A7004" s="1" t="s">
        <v>283</v>
      </c>
      <c r="B7004" s="1" t="s">
        <v>9</v>
      </c>
      <c r="C7004" s="1">
        <v>0</v>
      </c>
      <c r="D7004" s="1">
        <v>0</v>
      </c>
      <c r="F7004" s="1">
        <v>20.204000000000001</v>
      </c>
      <c r="G7004" s="1">
        <v>23.440999999999999</v>
      </c>
      <c r="I7004" s="1">
        <v>0</v>
      </c>
      <c r="K7004" s="1">
        <v>177.18324999999999</v>
      </c>
      <c r="L7004" s="1">
        <v>137.78694999999999</v>
      </c>
    </row>
    <row r="7005" spans="1:12" x14ac:dyDescent="0.2">
      <c r="A7005" s="1" t="s">
        <v>283</v>
      </c>
      <c r="B7005" s="1" t="s">
        <v>64</v>
      </c>
      <c r="C7005" s="1">
        <v>0</v>
      </c>
      <c r="D7005" s="1">
        <v>0</v>
      </c>
      <c r="F7005" s="1">
        <v>0</v>
      </c>
      <c r="G7005" s="1">
        <v>0</v>
      </c>
      <c r="I7005" s="1">
        <v>130.80000000000001</v>
      </c>
      <c r="K7005" s="1">
        <v>0</v>
      </c>
      <c r="L7005" s="1">
        <v>130.80000000000001</v>
      </c>
    </row>
    <row r="7006" spans="1:12" x14ac:dyDescent="0.2">
      <c r="A7006" s="1" t="s">
        <v>283</v>
      </c>
      <c r="B7006" s="1" t="s">
        <v>22</v>
      </c>
      <c r="C7006" s="1">
        <v>0</v>
      </c>
      <c r="D7006" s="1">
        <v>0</v>
      </c>
      <c r="F7006" s="1">
        <v>153.56476000000001</v>
      </c>
      <c r="G7006" s="1">
        <v>0</v>
      </c>
      <c r="I7006" s="1">
        <v>46.082279999999997</v>
      </c>
      <c r="K7006" s="1">
        <v>517.87652000000003</v>
      </c>
      <c r="L7006" s="1">
        <v>438.80162000000001</v>
      </c>
    </row>
    <row r="7007" spans="1:12" x14ac:dyDescent="0.2">
      <c r="A7007" s="1" t="s">
        <v>283</v>
      </c>
      <c r="B7007" s="1" t="s">
        <v>23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34.106000000000002</v>
      </c>
      <c r="L7007" s="1">
        <v>22.572299999999998</v>
      </c>
    </row>
    <row r="7008" spans="1:12" x14ac:dyDescent="0.2">
      <c r="A7008" s="1" t="s">
        <v>283</v>
      </c>
      <c r="B7008" s="1" t="s">
        <v>50</v>
      </c>
      <c r="C7008" s="1">
        <v>0</v>
      </c>
      <c r="D7008" s="1">
        <v>0</v>
      </c>
      <c r="F7008" s="1">
        <v>0</v>
      </c>
      <c r="G7008" s="1">
        <v>0</v>
      </c>
      <c r="I7008" s="1">
        <v>8.1354399999999991</v>
      </c>
      <c r="K7008" s="1">
        <v>0</v>
      </c>
      <c r="L7008" s="1">
        <v>8.1354399999999991</v>
      </c>
    </row>
    <row r="7009" spans="1:13" x14ac:dyDescent="0.2">
      <c r="A7009" s="1" t="s">
        <v>283</v>
      </c>
      <c r="B7009" s="1" t="s">
        <v>24</v>
      </c>
      <c r="C7009" s="1">
        <v>0</v>
      </c>
      <c r="D7009" s="1">
        <v>0</v>
      </c>
      <c r="F7009" s="1">
        <v>0</v>
      </c>
      <c r="G7009" s="1">
        <v>88.361090000000004</v>
      </c>
      <c r="I7009" s="1">
        <v>54.520400000000002</v>
      </c>
      <c r="K7009" s="1">
        <v>230.10172</v>
      </c>
      <c r="L7009" s="1">
        <v>311.01535999999999</v>
      </c>
    </row>
    <row r="7010" spans="1:13" x14ac:dyDescent="0.2">
      <c r="A7010" s="1" t="s">
        <v>283</v>
      </c>
      <c r="B7010" s="1" t="s">
        <v>52</v>
      </c>
      <c r="C7010" s="1">
        <v>0</v>
      </c>
      <c r="D7010" s="1">
        <v>0</v>
      </c>
      <c r="F7010" s="1">
        <v>0</v>
      </c>
      <c r="G7010" s="1">
        <v>0</v>
      </c>
      <c r="I7010" s="1">
        <v>0</v>
      </c>
      <c r="K7010" s="1">
        <v>37.295999999999999</v>
      </c>
      <c r="L7010" s="1">
        <v>17.135999999999999</v>
      </c>
    </row>
    <row r="7011" spans="1:13" x14ac:dyDescent="0.2">
      <c r="A7011" s="1" t="s">
        <v>283</v>
      </c>
      <c r="B7011" s="1" t="s">
        <v>25</v>
      </c>
      <c r="C7011" s="1">
        <v>0</v>
      </c>
      <c r="D7011" s="1">
        <v>0</v>
      </c>
      <c r="F7011" s="1">
        <v>0</v>
      </c>
      <c r="G7011" s="1">
        <v>24.699120000000001</v>
      </c>
      <c r="I7011" s="1">
        <v>0</v>
      </c>
      <c r="K7011" s="1">
        <v>161.65487999999999</v>
      </c>
      <c r="L7011" s="1">
        <v>188.37175999999999</v>
      </c>
    </row>
    <row r="7012" spans="1:13" x14ac:dyDescent="0.2">
      <c r="A7012" s="1" t="s">
        <v>283</v>
      </c>
      <c r="B7012" s="1" t="s">
        <v>81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18.587309999999999</v>
      </c>
      <c r="L7012" s="1">
        <v>1.21</v>
      </c>
    </row>
    <row r="7013" spans="1:13" x14ac:dyDescent="0.2">
      <c r="A7013" s="1" t="s">
        <v>283</v>
      </c>
      <c r="B7013" s="1" t="s">
        <v>27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3" x14ac:dyDescent="0.2">
      <c r="A7014" s="1" t="s">
        <v>283</v>
      </c>
      <c r="B7014" s="1" t="s">
        <v>29</v>
      </c>
      <c r="C7014" s="1">
        <v>0</v>
      </c>
      <c r="D7014" s="1">
        <v>0</v>
      </c>
      <c r="F7014" s="1">
        <v>0</v>
      </c>
      <c r="G7014" s="1">
        <v>0</v>
      </c>
      <c r="I7014" s="1">
        <v>1.6139699999999999</v>
      </c>
      <c r="K7014" s="1">
        <v>4.0577300000000003</v>
      </c>
      <c r="L7014" s="1">
        <v>1.6139699999999999</v>
      </c>
    </row>
    <row r="7015" spans="1:13" x14ac:dyDescent="0.2">
      <c r="A7015" s="1" t="s">
        <v>283</v>
      </c>
      <c r="B7015" s="1" t="s">
        <v>60</v>
      </c>
      <c r="C7015" s="1">
        <v>0</v>
      </c>
      <c r="D7015" s="1">
        <v>0</v>
      </c>
      <c r="F7015" s="1">
        <v>0</v>
      </c>
      <c r="G7015" s="1">
        <v>0</v>
      </c>
      <c r="I7015" s="1">
        <v>13.398</v>
      </c>
      <c r="K7015" s="1">
        <v>0</v>
      </c>
      <c r="L7015" s="1">
        <v>13.398</v>
      </c>
    </row>
    <row r="7016" spans="1:13" x14ac:dyDescent="0.2">
      <c r="A7016" s="1" t="s">
        <v>283</v>
      </c>
      <c r="B7016" s="1" t="s">
        <v>61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13.7577</v>
      </c>
      <c r="L7016" s="1">
        <v>14.74525</v>
      </c>
    </row>
    <row r="7017" spans="1:13" x14ac:dyDescent="0.2">
      <c r="A7017" s="1" t="s">
        <v>283</v>
      </c>
      <c r="B7017" s="1" t="s">
        <v>31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0</v>
      </c>
      <c r="L7017" s="1">
        <v>0</v>
      </c>
    </row>
    <row r="7018" spans="1:13" x14ac:dyDescent="0.2">
      <c r="A7018" s="2" t="s">
        <v>283</v>
      </c>
      <c r="B7018" s="2" t="s">
        <v>10</v>
      </c>
      <c r="C7018" s="2">
        <v>0</v>
      </c>
      <c r="D7018" s="2">
        <v>0</v>
      </c>
      <c r="E7018" s="2"/>
      <c r="F7018" s="2">
        <v>640.92523000000006</v>
      </c>
      <c r="G7018" s="2">
        <v>970.87562000000003</v>
      </c>
      <c r="H7018" s="2"/>
      <c r="I7018" s="2">
        <v>518.10560999999996</v>
      </c>
      <c r="J7018" s="2"/>
      <c r="K7018" s="2">
        <v>5144.7861999999996</v>
      </c>
      <c r="L7018" s="2">
        <v>10172.487289999999</v>
      </c>
      <c r="M7018" s="2"/>
    </row>
    <row r="7019" spans="1:13" x14ac:dyDescent="0.2">
      <c r="A7019" s="1" t="s">
        <v>284</v>
      </c>
      <c r="B7019" s="1" t="s">
        <v>4</v>
      </c>
      <c r="C7019" s="1">
        <v>0</v>
      </c>
      <c r="D7019" s="1">
        <v>0</v>
      </c>
      <c r="F7019" s="1">
        <v>48.127899999999997</v>
      </c>
      <c r="G7019" s="1">
        <v>0</v>
      </c>
      <c r="I7019" s="1">
        <v>0</v>
      </c>
      <c r="K7019" s="1">
        <v>193.54660999999999</v>
      </c>
      <c r="L7019" s="1">
        <v>237.70599999999999</v>
      </c>
    </row>
    <row r="7020" spans="1:13" x14ac:dyDescent="0.2">
      <c r="A7020" s="1" t="s">
        <v>284</v>
      </c>
      <c r="B7020" s="1" t="s">
        <v>35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0</v>
      </c>
      <c r="L7020" s="1">
        <v>76.22</v>
      </c>
    </row>
    <row r="7021" spans="1:13" x14ac:dyDescent="0.2">
      <c r="A7021" s="1" t="s">
        <v>284</v>
      </c>
      <c r="B7021" s="1" t="s">
        <v>66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26.62</v>
      </c>
      <c r="L7021" s="1">
        <v>0</v>
      </c>
    </row>
    <row r="7022" spans="1:13" x14ac:dyDescent="0.2">
      <c r="A7022" s="1" t="s">
        <v>284</v>
      </c>
      <c r="B7022" s="1" t="s">
        <v>5</v>
      </c>
      <c r="C7022" s="1">
        <v>0</v>
      </c>
      <c r="D7022" s="1">
        <v>0</v>
      </c>
      <c r="F7022" s="1">
        <v>0</v>
      </c>
      <c r="G7022" s="1">
        <v>28.297429999999999</v>
      </c>
      <c r="I7022" s="1">
        <v>50.645780000000002</v>
      </c>
      <c r="K7022" s="1">
        <v>187.38499999999999</v>
      </c>
      <c r="L7022" s="1">
        <v>304.05347</v>
      </c>
    </row>
    <row r="7023" spans="1:13" x14ac:dyDescent="0.2">
      <c r="A7023" s="1" t="s">
        <v>284</v>
      </c>
      <c r="B7023" s="1" t="s">
        <v>39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153.86160000000001</v>
      </c>
    </row>
    <row r="7024" spans="1:13" x14ac:dyDescent="0.2">
      <c r="A7024" s="1" t="s">
        <v>284</v>
      </c>
      <c r="B7024" s="1" t="s">
        <v>40</v>
      </c>
      <c r="C7024" s="1">
        <v>0</v>
      </c>
      <c r="D7024" s="1">
        <v>0</v>
      </c>
      <c r="F7024" s="1">
        <v>28.002800000000001</v>
      </c>
      <c r="G7024" s="1">
        <v>0</v>
      </c>
      <c r="I7024" s="1">
        <v>0</v>
      </c>
      <c r="K7024" s="1">
        <v>129.01709</v>
      </c>
      <c r="L7024" s="1">
        <v>64.836060000000003</v>
      </c>
    </row>
    <row r="7025" spans="1:12" x14ac:dyDescent="0.2">
      <c r="A7025" s="1" t="s">
        <v>284</v>
      </c>
      <c r="B7025" s="1" t="s">
        <v>14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0</v>
      </c>
      <c r="L7025" s="1">
        <v>11.875</v>
      </c>
    </row>
    <row r="7026" spans="1:12" x14ac:dyDescent="0.2">
      <c r="A7026" s="1" t="s">
        <v>284</v>
      </c>
      <c r="B7026" s="1" t="s">
        <v>73</v>
      </c>
      <c r="C7026" s="1">
        <v>0</v>
      </c>
      <c r="D7026" s="1">
        <v>0</v>
      </c>
      <c r="F7026" s="1">
        <v>0</v>
      </c>
      <c r="G7026" s="1">
        <v>0</v>
      </c>
      <c r="I7026" s="1">
        <v>0</v>
      </c>
      <c r="K7026" s="1">
        <v>4043.42625</v>
      </c>
      <c r="L7026" s="1">
        <v>0</v>
      </c>
    </row>
    <row r="7027" spans="1:12" x14ac:dyDescent="0.2">
      <c r="A7027" s="1" t="s">
        <v>284</v>
      </c>
      <c r="B7027" s="1" t="s">
        <v>6</v>
      </c>
      <c r="C7027" s="1">
        <v>0</v>
      </c>
      <c r="D7027" s="1">
        <v>0</v>
      </c>
      <c r="F7027" s="1">
        <v>20.398779999999999</v>
      </c>
      <c r="G7027" s="1">
        <v>0</v>
      </c>
      <c r="I7027" s="1">
        <v>20.08709</v>
      </c>
      <c r="K7027" s="1">
        <v>23.125779999999999</v>
      </c>
      <c r="L7027" s="1">
        <v>97.371719999999996</v>
      </c>
    </row>
    <row r="7028" spans="1:12" x14ac:dyDescent="0.2">
      <c r="A7028" s="1" t="s">
        <v>284</v>
      </c>
      <c r="B7028" s="1" t="s">
        <v>42</v>
      </c>
      <c r="C7028" s="1">
        <v>0</v>
      </c>
      <c r="D7028" s="1">
        <v>0</v>
      </c>
      <c r="F7028" s="1">
        <v>9.7899999999999991</v>
      </c>
      <c r="G7028" s="1">
        <v>0</v>
      </c>
      <c r="I7028" s="1">
        <v>0</v>
      </c>
      <c r="K7028" s="1">
        <v>18.68</v>
      </c>
      <c r="L7028" s="1">
        <v>36.625</v>
      </c>
    </row>
    <row r="7029" spans="1:12" x14ac:dyDescent="0.2">
      <c r="A7029" s="1" t="s">
        <v>284</v>
      </c>
      <c r="B7029" s="1" t="s">
        <v>15</v>
      </c>
      <c r="C7029" s="1">
        <v>0</v>
      </c>
      <c r="D7029" s="1">
        <v>0</v>
      </c>
      <c r="F7029" s="1">
        <v>0</v>
      </c>
      <c r="G7029" s="1">
        <v>0</v>
      </c>
      <c r="I7029" s="1">
        <v>443.41199999999998</v>
      </c>
      <c r="K7029" s="1">
        <v>11.88</v>
      </c>
      <c r="L7029" s="1">
        <v>918.13199999999995</v>
      </c>
    </row>
    <row r="7030" spans="1:12" x14ac:dyDescent="0.2">
      <c r="A7030" s="1" t="s">
        <v>284</v>
      </c>
      <c r="B7030" s="1" t="s">
        <v>7</v>
      </c>
      <c r="C7030" s="1">
        <v>0</v>
      </c>
      <c r="D7030" s="1">
        <v>0</v>
      </c>
      <c r="F7030" s="1">
        <v>14.63</v>
      </c>
      <c r="G7030" s="1">
        <v>0</v>
      </c>
      <c r="I7030" s="1">
        <v>11.416499999999999</v>
      </c>
      <c r="K7030" s="1">
        <v>96.697500000000005</v>
      </c>
      <c r="L7030" s="1">
        <v>120.11998</v>
      </c>
    </row>
    <row r="7031" spans="1:12" x14ac:dyDescent="0.2">
      <c r="A7031" s="1" t="s">
        <v>284</v>
      </c>
      <c r="B7031" s="1" t="s">
        <v>74</v>
      </c>
      <c r="C7031" s="1">
        <v>0</v>
      </c>
      <c r="D7031" s="1">
        <v>0</v>
      </c>
      <c r="F7031" s="1">
        <v>0</v>
      </c>
      <c r="G7031" s="1">
        <v>0</v>
      </c>
      <c r="I7031" s="1">
        <v>6.82</v>
      </c>
      <c r="K7031" s="1">
        <v>75.459999999999994</v>
      </c>
      <c r="L7031" s="1">
        <v>6.82</v>
      </c>
    </row>
    <row r="7032" spans="1:12" x14ac:dyDescent="0.2">
      <c r="A7032" s="1" t="s">
        <v>284</v>
      </c>
      <c r="B7032" s="1" t="s">
        <v>45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23.39246</v>
      </c>
      <c r="L7032" s="1">
        <v>0</v>
      </c>
    </row>
    <row r="7033" spans="1:12" x14ac:dyDescent="0.2">
      <c r="A7033" s="1" t="s">
        <v>284</v>
      </c>
      <c r="B7033" s="1" t="s">
        <v>11</v>
      </c>
      <c r="C7033" s="1">
        <v>0</v>
      </c>
      <c r="D7033" s="1">
        <v>0</v>
      </c>
      <c r="F7033" s="1">
        <v>96.397419999999997</v>
      </c>
      <c r="G7033" s="1">
        <v>122.7247</v>
      </c>
      <c r="I7033" s="1">
        <v>265.28608000000003</v>
      </c>
      <c r="K7033" s="1">
        <v>1065.82482</v>
      </c>
      <c r="L7033" s="1">
        <v>1920.9045900000001</v>
      </c>
    </row>
    <row r="7034" spans="1:12" x14ac:dyDescent="0.2">
      <c r="A7034" s="1" t="s">
        <v>284</v>
      </c>
      <c r="B7034" s="1" t="s">
        <v>48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2141.56</v>
      </c>
      <c r="L7034" s="1">
        <v>4722.0860000000002</v>
      </c>
    </row>
    <row r="7035" spans="1:12" x14ac:dyDescent="0.2">
      <c r="A7035" s="1" t="s">
        <v>284</v>
      </c>
      <c r="B7035" s="1" t="s">
        <v>8</v>
      </c>
      <c r="C7035" s="1">
        <v>0</v>
      </c>
      <c r="D7035" s="1">
        <v>0</v>
      </c>
      <c r="F7035" s="1">
        <v>1951.32655</v>
      </c>
      <c r="G7035" s="1">
        <v>3109.15616</v>
      </c>
      <c r="I7035" s="1">
        <v>3752.0931799999998</v>
      </c>
      <c r="K7035" s="1">
        <v>23083.951369999999</v>
      </c>
      <c r="L7035" s="1">
        <v>22971.198710000001</v>
      </c>
    </row>
    <row r="7036" spans="1:12" x14ac:dyDescent="0.2">
      <c r="A7036" s="1" t="s">
        <v>284</v>
      </c>
      <c r="B7036" s="1" t="s">
        <v>18</v>
      </c>
      <c r="C7036" s="1">
        <v>0</v>
      </c>
      <c r="D7036" s="1">
        <v>0</v>
      </c>
      <c r="F7036" s="1">
        <v>21.790980000000001</v>
      </c>
      <c r="G7036" s="1">
        <v>0</v>
      </c>
      <c r="I7036" s="1">
        <v>262.35444000000001</v>
      </c>
      <c r="K7036" s="1">
        <v>68.020179999999996</v>
      </c>
      <c r="L7036" s="1">
        <v>2970.51271</v>
      </c>
    </row>
    <row r="7037" spans="1:12" x14ac:dyDescent="0.2">
      <c r="A7037" s="1" t="s">
        <v>284</v>
      </c>
      <c r="B7037" s="1" t="s">
        <v>78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27.012650000000001</v>
      </c>
      <c r="L7037" s="1">
        <v>54.20617</v>
      </c>
    </row>
    <row r="7038" spans="1:12" x14ac:dyDescent="0.2">
      <c r="A7038" s="1" t="s">
        <v>284</v>
      </c>
      <c r="B7038" s="1" t="s">
        <v>49</v>
      </c>
      <c r="C7038" s="1">
        <v>0</v>
      </c>
      <c r="D7038" s="1">
        <v>0</v>
      </c>
      <c r="F7038" s="1">
        <v>22.9009</v>
      </c>
      <c r="G7038" s="1">
        <v>24.380569999999999</v>
      </c>
      <c r="I7038" s="1">
        <v>0</v>
      </c>
      <c r="K7038" s="1">
        <v>132.98006000000001</v>
      </c>
      <c r="L7038" s="1">
        <v>104.00124</v>
      </c>
    </row>
    <row r="7039" spans="1:12" x14ac:dyDescent="0.2">
      <c r="A7039" s="1" t="s">
        <v>284</v>
      </c>
      <c r="B7039" s="1" t="s">
        <v>9</v>
      </c>
      <c r="C7039" s="1">
        <v>0</v>
      </c>
      <c r="D7039" s="1">
        <v>0</v>
      </c>
      <c r="F7039" s="1">
        <v>0</v>
      </c>
      <c r="G7039" s="1">
        <v>19.635000000000002</v>
      </c>
      <c r="I7039" s="1">
        <v>0</v>
      </c>
      <c r="K7039" s="1">
        <v>20.338000000000001</v>
      </c>
      <c r="L7039" s="1">
        <v>82.664519999999996</v>
      </c>
    </row>
    <row r="7040" spans="1:12" x14ac:dyDescent="0.2">
      <c r="A7040" s="1" t="s">
        <v>284</v>
      </c>
      <c r="B7040" s="1" t="s">
        <v>64</v>
      </c>
      <c r="C7040" s="1">
        <v>0</v>
      </c>
      <c r="D7040" s="1">
        <v>0</v>
      </c>
      <c r="F7040" s="1">
        <v>22.97</v>
      </c>
      <c r="G7040" s="1">
        <v>68.875</v>
      </c>
      <c r="I7040" s="1">
        <v>163.19855000000001</v>
      </c>
      <c r="K7040" s="1">
        <v>147.76300000000001</v>
      </c>
      <c r="L7040" s="1">
        <v>606.87275</v>
      </c>
    </row>
    <row r="7041" spans="1:13" x14ac:dyDescent="0.2">
      <c r="A7041" s="1" t="s">
        <v>284</v>
      </c>
      <c r="B7041" s="1" t="s">
        <v>20</v>
      </c>
      <c r="C7041" s="1">
        <v>0</v>
      </c>
      <c r="D7041" s="1">
        <v>0</v>
      </c>
      <c r="F7041" s="1">
        <v>0</v>
      </c>
      <c r="G7041" s="1">
        <v>34.855049999999999</v>
      </c>
      <c r="I7041" s="1">
        <v>64.819919999999996</v>
      </c>
      <c r="K7041" s="1">
        <v>0</v>
      </c>
      <c r="L7041" s="1">
        <v>220.38544999999999</v>
      </c>
    </row>
    <row r="7042" spans="1:13" x14ac:dyDescent="0.2">
      <c r="A7042" s="1" t="s">
        <v>284</v>
      </c>
      <c r="B7042" s="1" t="s">
        <v>22</v>
      </c>
      <c r="C7042" s="1">
        <v>0</v>
      </c>
      <c r="D7042" s="1">
        <v>0</v>
      </c>
      <c r="F7042" s="1">
        <v>4.1993299999999998</v>
      </c>
      <c r="G7042" s="1">
        <v>67.353120000000004</v>
      </c>
      <c r="I7042" s="1">
        <v>299.05781000000002</v>
      </c>
      <c r="K7042" s="1">
        <v>4.1993299999999998</v>
      </c>
      <c r="L7042" s="1">
        <v>1009.82928</v>
      </c>
    </row>
    <row r="7043" spans="1:13" x14ac:dyDescent="0.2">
      <c r="A7043" s="1" t="s">
        <v>284</v>
      </c>
      <c r="B7043" s="1" t="s">
        <v>23</v>
      </c>
      <c r="C7043" s="1">
        <v>0</v>
      </c>
      <c r="D7043" s="1">
        <v>0</v>
      </c>
      <c r="F7043" s="1">
        <v>10.318300000000001</v>
      </c>
      <c r="G7043" s="1">
        <v>0</v>
      </c>
      <c r="I7043" s="1">
        <v>0</v>
      </c>
      <c r="K7043" s="1">
        <v>65.463250000000002</v>
      </c>
      <c r="L7043" s="1">
        <v>2.2999999999999998</v>
      </c>
    </row>
    <row r="7044" spans="1:13" x14ac:dyDescent="0.2">
      <c r="A7044" s="1" t="s">
        <v>284</v>
      </c>
      <c r="B7044" s="1" t="s">
        <v>50</v>
      </c>
      <c r="C7044" s="1">
        <v>0</v>
      </c>
      <c r="D7044" s="1">
        <v>0</v>
      </c>
      <c r="F7044" s="1">
        <v>0</v>
      </c>
      <c r="G7044" s="1">
        <v>0</v>
      </c>
      <c r="I7044" s="1">
        <v>11.488020000000001</v>
      </c>
      <c r="K7044" s="1">
        <v>27.078749999999999</v>
      </c>
      <c r="L7044" s="1">
        <v>22.13672</v>
      </c>
    </row>
    <row r="7045" spans="1:13" x14ac:dyDescent="0.2">
      <c r="A7045" s="1" t="s">
        <v>284</v>
      </c>
      <c r="B7045" s="1" t="s">
        <v>51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3" x14ac:dyDescent="0.2">
      <c r="A7046" s="1" t="s">
        <v>284</v>
      </c>
      <c r="B7046" s="1" t="s">
        <v>24</v>
      </c>
      <c r="C7046" s="1">
        <v>0</v>
      </c>
      <c r="D7046" s="1">
        <v>0</v>
      </c>
      <c r="F7046" s="1">
        <v>30.91</v>
      </c>
      <c r="G7046" s="1">
        <v>0</v>
      </c>
      <c r="I7046" s="1">
        <v>88.686899999999994</v>
      </c>
      <c r="K7046" s="1">
        <v>265.77364999999998</v>
      </c>
      <c r="L7046" s="1">
        <v>284.41070000000002</v>
      </c>
    </row>
    <row r="7047" spans="1:13" x14ac:dyDescent="0.2">
      <c r="A7047" s="1" t="s">
        <v>284</v>
      </c>
      <c r="B7047" s="1" t="s">
        <v>25</v>
      </c>
      <c r="C7047" s="1">
        <v>0</v>
      </c>
      <c r="D7047" s="1">
        <v>0</v>
      </c>
      <c r="F7047" s="1">
        <v>0</v>
      </c>
      <c r="G7047" s="1">
        <v>0</v>
      </c>
      <c r="I7047" s="1">
        <v>36.375</v>
      </c>
      <c r="K7047" s="1">
        <v>2095.80431</v>
      </c>
      <c r="L7047" s="1">
        <v>1439.6767600000001</v>
      </c>
    </row>
    <row r="7048" spans="1:13" x14ac:dyDescent="0.2">
      <c r="A7048" s="1" t="s">
        <v>284</v>
      </c>
      <c r="B7048" s="1" t="s">
        <v>27</v>
      </c>
      <c r="C7048" s="1">
        <v>0</v>
      </c>
      <c r="D7048" s="1">
        <v>0</v>
      </c>
      <c r="F7048" s="1">
        <v>0</v>
      </c>
      <c r="G7048" s="1">
        <v>0</v>
      </c>
      <c r="I7048" s="1">
        <v>4.62</v>
      </c>
      <c r="K7048" s="1">
        <v>0</v>
      </c>
      <c r="L7048" s="1">
        <v>19.442499999999999</v>
      </c>
    </row>
    <row r="7049" spans="1:13" x14ac:dyDescent="0.2">
      <c r="A7049" s="1" t="s">
        <v>284</v>
      </c>
      <c r="B7049" s="1" t="s">
        <v>55</v>
      </c>
      <c r="C7049" s="1">
        <v>0</v>
      </c>
      <c r="D7049" s="1">
        <v>0</v>
      </c>
      <c r="F7049" s="1">
        <v>166.31424000000001</v>
      </c>
      <c r="G7049" s="1">
        <v>221.40976000000001</v>
      </c>
      <c r="I7049" s="1">
        <v>664.39795000000004</v>
      </c>
      <c r="K7049" s="1">
        <v>2084.12662</v>
      </c>
      <c r="L7049" s="1">
        <v>1801.67823</v>
      </c>
    </row>
    <row r="7050" spans="1:13" x14ac:dyDescent="0.2">
      <c r="A7050" s="1" t="s">
        <v>284</v>
      </c>
      <c r="B7050" s="1" t="s">
        <v>58</v>
      </c>
      <c r="C7050" s="1">
        <v>0</v>
      </c>
      <c r="D7050" s="1">
        <v>0</v>
      </c>
      <c r="F7050" s="1">
        <v>0</v>
      </c>
      <c r="G7050" s="1">
        <v>0</v>
      </c>
      <c r="I7050" s="1">
        <v>10.145</v>
      </c>
      <c r="K7050" s="1">
        <v>3.7290000000000001</v>
      </c>
      <c r="L7050" s="1">
        <v>10.145</v>
      </c>
    </row>
    <row r="7051" spans="1:13" x14ac:dyDescent="0.2">
      <c r="A7051" s="1" t="s">
        <v>284</v>
      </c>
      <c r="B7051" s="1" t="s">
        <v>60</v>
      </c>
      <c r="C7051" s="1">
        <v>0</v>
      </c>
      <c r="D7051" s="1">
        <v>0</v>
      </c>
      <c r="F7051" s="1">
        <v>6.0701200000000002</v>
      </c>
      <c r="G7051" s="1">
        <v>0</v>
      </c>
      <c r="I7051" s="1">
        <v>108.19499999999999</v>
      </c>
      <c r="K7051" s="1">
        <v>17.94331</v>
      </c>
      <c r="L7051" s="1">
        <v>148.16300000000001</v>
      </c>
    </row>
    <row r="7052" spans="1:13" x14ac:dyDescent="0.2">
      <c r="A7052" s="1" t="s">
        <v>284</v>
      </c>
      <c r="B7052" s="1" t="s">
        <v>83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0</v>
      </c>
      <c r="L7052" s="1">
        <v>49.115099999999998</v>
      </c>
    </row>
    <row r="7053" spans="1:13" x14ac:dyDescent="0.2">
      <c r="A7053" s="2" t="s">
        <v>284</v>
      </c>
      <c r="B7053" s="2" t="s">
        <v>10</v>
      </c>
      <c r="C7053" s="2">
        <v>0</v>
      </c>
      <c r="D7053" s="2">
        <v>0</v>
      </c>
      <c r="E7053" s="2"/>
      <c r="F7053" s="2">
        <v>2454.14732</v>
      </c>
      <c r="G7053" s="2">
        <v>3696.6867900000002</v>
      </c>
      <c r="H7053" s="2"/>
      <c r="I7053" s="2">
        <v>6263.0992200000001</v>
      </c>
      <c r="J7053" s="2"/>
      <c r="K7053" s="2">
        <v>36080.798990000003</v>
      </c>
      <c r="L7053" s="2">
        <v>40467.350259999999</v>
      </c>
      <c r="M7053" s="2"/>
    </row>
    <row r="7054" spans="1:13" x14ac:dyDescent="0.2">
      <c r="A7054" s="1" t="s">
        <v>285</v>
      </c>
      <c r="B7054" s="1" t="s">
        <v>4</v>
      </c>
      <c r="C7054" s="1">
        <v>0</v>
      </c>
      <c r="D7054" s="1">
        <v>0</v>
      </c>
      <c r="F7054" s="1">
        <v>34.907200000000003</v>
      </c>
      <c r="G7054" s="1">
        <v>213.19888</v>
      </c>
      <c r="I7054" s="1">
        <v>38.224299999999999</v>
      </c>
      <c r="K7054" s="1">
        <v>362.04198000000002</v>
      </c>
      <c r="L7054" s="1">
        <v>867.75859000000003</v>
      </c>
    </row>
    <row r="7055" spans="1:13" x14ac:dyDescent="0.2">
      <c r="A7055" s="1" t="s">
        <v>285</v>
      </c>
      <c r="B7055" s="1" t="s">
        <v>34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9.3438400000000001</v>
      </c>
      <c r="L7055" s="1">
        <v>0</v>
      </c>
    </row>
    <row r="7056" spans="1:13" x14ac:dyDescent="0.2">
      <c r="A7056" s="1" t="s">
        <v>285</v>
      </c>
      <c r="B7056" s="1" t="s">
        <v>35</v>
      </c>
      <c r="C7056" s="1">
        <v>0</v>
      </c>
      <c r="D7056" s="1">
        <v>0</v>
      </c>
      <c r="F7056" s="1">
        <v>0</v>
      </c>
      <c r="G7056" s="1">
        <v>0</v>
      </c>
      <c r="I7056" s="1">
        <v>19.270800000000001</v>
      </c>
      <c r="K7056" s="1">
        <v>191.85348999999999</v>
      </c>
      <c r="L7056" s="1">
        <v>257.46546999999998</v>
      </c>
    </row>
    <row r="7057" spans="1:12" x14ac:dyDescent="0.2">
      <c r="A7057" s="1" t="s">
        <v>285</v>
      </c>
      <c r="B7057" s="1" t="s">
        <v>5</v>
      </c>
      <c r="C7057" s="1">
        <v>0</v>
      </c>
      <c r="D7057" s="1">
        <v>0</v>
      </c>
      <c r="F7057" s="1">
        <v>1069.3302799999999</v>
      </c>
      <c r="G7057" s="1">
        <v>900.26432</v>
      </c>
      <c r="I7057" s="1">
        <v>1426.96435</v>
      </c>
      <c r="K7057" s="1">
        <v>10940.67167</v>
      </c>
      <c r="L7057" s="1">
        <v>15289.36211</v>
      </c>
    </row>
    <row r="7058" spans="1:12" x14ac:dyDescent="0.2">
      <c r="A7058" s="1" t="s">
        <v>285</v>
      </c>
      <c r="B7058" s="1" t="s">
        <v>38</v>
      </c>
      <c r="C7058" s="1">
        <v>0</v>
      </c>
      <c r="D7058" s="1">
        <v>0</v>
      </c>
      <c r="F7058" s="1">
        <v>3.8</v>
      </c>
      <c r="G7058" s="1">
        <v>41.760370000000002</v>
      </c>
      <c r="I7058" s="1">
        <v>13.9322</v>
      </c>
      <c r="K7058" s="1">
        <v>359.31446999999997</v>
      </c>
      <c r="L7058" s="1">
        <v>395.63618000000002</v>
      </c>
    </row>
    <row r="7059" spans="1:12" x14ac:dyDescent="0.2">
      <c r="A7059" s="1" t="s">
        <v>285</v>
      </c>
      <c r="B7059" s="1" t="s">
        <v>39</v>
      </c>
      <c r="C7059" s="1">
        <v>0</v>
      </c>
      <c r="D7059" s="1">
        <v>0</v>
      </c>
      <c r="F7059" s="1">
        <v>3.3724799999999999</v>
      </c>
      <c r="G7059" s="1">
        <v>2.4861599999999999</v>
      </c>
      <c r="I7059" s="1">
        <v>7.9436</v>
      </c>
      <c r="K7059" s="1">
        <v>110.82052</v>
      </c>
      <c r="L7059" s="1">
        <v>90.947999999999993</v>
      </c>
    </row>
    <row r="7060" spans="1:12" x14ac:dyDescent="0.2">
      <c r="A7060" s="1" t="s">
        <v>285</v>
      </c>
      <c r="B7060" s="1" t="s">
        <v>13</v>
      </c>
      <c r="C7060" s="1">
        <v>0</v>
      </c>
      <c r="D7060" s="1">
        <v>0</v>
      </c>
      <c r="F7060" s="1">
        <v>0</v>
      </c>
      <c r="G7060" s="1">
        <v>51.968400000000003</v>
      </c>
      <c r="I7060" s="1">
        <v>7.0785299999999998</v>
      </c>
      <c r="K7060" s="1">
        <v>514.55714</v>
      </c>
      <c r="L7060" s="1">
        <v>208.72041999999999</v>
      </c>
    </row>
    <row r="7061" spans="1:12" x14ac:dyDescent="0.2">
      <c r="A7061" s="1" t="s">
        <v>285</v>
      </c>
      <c r="B7061" s="1" t="s">
        <v>40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13.60515</v>
      </c>
      <c r="L7061" s="1">
        <v>46.100009999999997</v>
      </c>
    </row>
    <row r="7062" spans="1:12" x14ac:dyDescent="0.2">
      <c r="A7062" s="1" t="s">
        <v>285</v>
      </c>
      <c r="B7062" s="1" t="s">
        <v>14</v>
      </c>
      <c r="C7062" s="1">
        <v>0</v>
      </c>
      <c r="D7062" s="1">
        <v>0</v>
      </c>
      <c r="F7062" s="1">
        <v>59.156590000000001</v>
      </c>
      <c r="G7062" s="1">
        <v>0</v>
      </c>
      <c r="I7062" s="1">
        <v>0</v>
      </c>
      <c r="K7062" s="1">
        <v>164.90189000000001</v>
      </c>
      <c r="L7062" s="1">
        <v>406.46221000000003</v>
      </c>
    </row>
    <row r="7063" spans="1:12" x14ac:dyDescent="0.2">
      <c r="A7063" s="1" t="s">
        <v>285</v>
      </c>
      <c r="B7063" s="1" t="s">
        <v>73</v>
      </c>
      <c r="C7063" s="1">
        <v>0</v>
      </c>
      <c r="D7063" s="1">
        <v>0</v>
      </c>
      <c r="F7063" s="1">
        <v>0</v>
      </c>
      <c r="G7063" s="1">
        <v>0</v>
      </c>
      <c r="I7063" s="1">
        <v>25.763400000000001</v>
      </c>
      <c r="K7063" s="1">
        <v>204.58170000000001</v>
      </c>
      <c r="L7063" s="1">
        <v>73.697929999999999</v>
      </c>
    </row>
    <row r="7064" spans="1:12" x14ac:dyDescent="0.2">
      <c r="A7064" s="1" t="s">
        <v>285</v>
      </c>
      <c r="B7064" s="1" t="s">
        <v>6</v>
      </c>
      <c r="C7064" s="1">
        <v>19.488</v>
      </c>
      <c r="D7064" s="1">
        <v>0</v>
      </c>
      <c r="F7064" s="1">
        <v>407.46994999999998</v>
      </c>
      <c r="G7064" s="1">
        <v>404.65365000000003</v>
      </c>
      <c r="I7064" s="1">
        <v>414.72854000000001</v>
      </c>
      <c r="K7064" s="1">
        <v>9878.2641600000006</v>
      </c>
      <c r="L7064" s="1">
        <v>6035.4027500000002</v>
      </c>
    </row>
    <row r="7065" spans="1:12" x14ac:dyDescent="0.2">
      <c r="A7065" s="1" t="s">
        <v>285</v>
      </c>
      <c r="B7065" s="1" t="s">
        <v>42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28.585000000000001</v>
      </c>
      <c r="L7065" s="1">
        <v>40.100999999999999</v>
      </c>
    </row>
    <row r="7066" spans="1:12" x14ac:dyDescent="0.2">
      <c r="A7066" s="1" t="s">
        <v>285</v>
      </c>
      <c r="B7066" s="1" t="s">
        <v>15</v>
      </c>
      <c r="C7066" s="1">
        <v>0</v>
      </c>
      <c r="D7066" s="1">
        <v>0</v>
      </c>
      <c r="F7066" s="1">
        <v>5.98</v>
      </c>
      <c r="G7066" s="1">
        <v>0</v>
      </c>
      <c r="I7066" s="1">
        <v>12.96</v>
      </c>
      <c r="K7066" s="1">
        <v>145.10490999999999</v>
      </c>
      <c r="L7066" s="1">
        <v>128.75514999999999</v>
      </c>
    </row>
    <row r="7067" spans="1:12" x14ac:dyDescent="0.2">
      <c r="A7067" s="1" t="s">
        <v>285</v>
      </c>
      <c r="B7067" s="1" t="s">
        <v>7</v>
      </c>
      <c r="C7067" s="1">
        <v>0</v>
      </c>
      <c r="D7067" s="1">
        <v>0</v>
      </c>
      <c r="F7067" s="1">
        <v>47.525880000000001</v>
      </c>
      <c r="G7067" s="1">
        <v>90.180139999999994</v>
      </c>
      <c r="I7067" s="1">
        <v>169.98257000000001</v>
      </c>
      <c r="K7067" s="1">
        <v>857.26871000000006</v>
      </c>
      <c r="L7067" s="1">
        <v>850.46149000000003</v>
      </c>
    </row>
    <row r="7068" spans="1:12" x14ac:dyDescent="0.2">
      <c r="A7068" s="1" t="s">
        <v>285</v>
      </c>
      <c r="B7068" s="1" t="s">
        <v>43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36.40249</v>
      </c>
      <c r="L7068" s="1">
        <v>55.036799999999999</v>
      </c>
    </row>
    <row r="7069" spans="1:12" x14ac:dyDescent="0.2">
      <c r="A7069" s="1" t="s">
        <v>285</v>
      </c>
      <c r="B7069" s="1" t="s">
        <v>16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37.186489999999999</v>
      </c>
      <c r="L7069" s="1">
        <v>13.227169999999999</v>
      </c>
    </row>
    <row r="7070" spans="1:12" x14ac:dyDescent="0.2">
      <c r="A7070" s="1" t="s">
        <v>285</v>
      </c>
      <c r="B7070" s="1" t="s">
        <v>74</v>
      </c>
      <c r="C7070" s="1">
        <v>0</v>
      </c>
      <c r="D7070" s="1">
        <v>0</v>
      </c>
      <c r="F7070" s="1">
        <v>26.727499999999999</v>
      </c>
      <c r="G7070" s="1">
        <v>0</v>
      </c>
      <c r="I7070" s="1">
        <v>7.4725000000000001</v>
      </c>
      <c r="K7070" s="1">
        <v>215.185</v>
      </c>
      <c r="L7070" s="1">
        <v>229.0325</v>
      </c>
    </row>
    <row r="7071" spans="1:12" x14ac:dyDescent="0.2">
      <c r="A7071" s="1" t="s">
        <v>285</v>
      </c>
      <c r="B7071" s="1" t="s">
        <v>46</v>
      </c>
      <c r="C7071" s="1">
        <v>0</v>
      </c>
      <c r="D7071" s="1">
        <v>0</v>
      </c>
      <c r="F7071" s="1">
        <v>1.0954200000000001</v>
      </c>
      <c r="G7071" s="1">
        <v>90.171899999999994</v>
      </c>
      <c r="I7071" s="1">
        <v>49.125360000000001</v>
      </c>
      <c r="K7071" s="1">
        <v>250.76479</v>
      </c>
      <c r="L7071" s="1">
        <v>239.84072</v>
      </c>
    </row>
    <row r="7072" spans="1:12" x14ac:dyDescent="0.2">
      <c r="A7072" s="1" t="s">
        <v>285</v>
      </c>
      <c r="B7072" s="1" t="s">
        <v>11</v>
      </c>
      <c r="C7072" s="1">
        <v>0</v>
      </c>
      <c r="D7072" s="1">
        <v>0</v>
      </c>
      <c r="F7072" s="1">
        <v>65.678899999999999</v>
      </c>
      <c r="G7072" s="1">
        <v>315.28120999999999</v>
      </c>
      <c r="I7072" s="1">
        <v>304.24878999999999</v>
      </c>
      <c r="K7072" s="1">
        <v>1593.1789900000001</v>
      </c>
      <c r="L7072" s="1">
        <v>2806.5164500000001</v>
      </c>
    </row>
    <row r="7073" spans="1:12" x14ac:dyDescent="0.2">
      <c r="A7073" s="1" t="s">
        <v>285</v>
      </c>
      <c r="B7073" s="1" t="s">
        <v>76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15.41624</v>
      </c>
      <c r="L7073" s="1">
        <v>0</v>
      </c>
    </row>
    <row r="7074" spans="1:12" x14ac:dyDescent="0.2">
      <c r="A7074" s="1" t="s">
        <v>285</v>
      </c>
      <c r="B7074" s="1" t="s">
        <v>17</v>
      </c>
      <c r="C7074" s="1">
        <v>0</v>
      </c>
      <c r="D7074" s="1">
        <v>0</v>
      </c>
      <c r="F7074" s="1">
        <v>111.601</v>
      </c>
      <c r="G7074" s="1">
        <v>263.07161000000002</v>
      </c>
      <c r="I7074" s="1">
        <v>29.639980000000001</v>
      </c>
      <c r="K7074" s="1">
        <v>417.36478</v>
      </c>
      <c r="L7074" s="1">
        <v>608.98356999999999</v>
      </c>
    </row>
    <row r="7075" spans="1:12" x14ac:dyDescent="0.2">
      <c r="A7075" s="1" t="s">
        <v>285</v>
      </c>
      <c r="B7075" s="1" t="s">
        <v>48</v>
      </c>
      <c r="C7075" s="1">
        <v>0</v>
      </c>
      <c r="D7075" s="1">
        <v>0</v>
      </c>
      <c r="F7075" s="1">
        <v>59.231160000000003</v>
      </c>
      <c r="G7075" s="1">
        <v>0</v>
      </c>
      <c r="I7075" s="1">
        <v>29.847899999999999</v>
      </c>
      <c r="K7075" s="1">
        <v>1267.1219900000001</v>
      </c>
      <c r="L7075" s="1">
        <v>489.17921000000001</v>
      </c>
    </row>
    <row r="7076" spans="1:12" x14ac:dyDescent="0.2">
      <c r="A7076" s="1" t="s">
        <v>285</v>
      </c>
      <c r="B7076" s="1" t="s">
        <v>8</v>
      </c>
      <c r="C7076" s="1">
        <v>0</v>
      </c>
      <c r="D7076" s="1">
        <v>0</v>
      </c>
      <c r="F7076" s="1">
        <v>31989.55416</v>
      </c>
      <c r="G7076" s="1">
        <v>83038.022459999993</v>
      </c>
      <c r="I7076" s="1">
        <v>33522.078520000003</v>
      </c>
      <c r="K7076" s="1">
        <v>209344.21299</v>
      </c>
      <c r="L7076" s="1">
        <v>186222.20613000001</v>
      </c>
    </row>
    <row r="7077" spans="1:12" x14ac:dyDescent="0.2">
      <c r="A7077" s="1" t="s">
        <v>285</v>
      </c>
      <c r="B7077" s="1" t="s">
        <v>18</v>
      </c>
      <c r="C7077" s="1">
        <v>0</v>
      </c>
      <c r="D7077" s="1">
        <v>0</v>
      </c>
      <c r="F7077" s="1">
        <v>937.73724000000004</v>
      </c>
      <c r="G7077" s="1">
        <v>1197.5730100000001</v>
      </c>
      <c r="I7077" s="1">
        <v>1818.50667</v>
      </c>
      <c r="K7077" s="1">
        <v>6880.95622</v>
      </c>
      <c r="L7077" s="1">
        <v>8241.3830799999996</v>
      </c>
    </row>
    <row r="7078" spans="1:12" x14ac:dyDescent="0.2">
      <c r="A7078" s="1" t="s">
        <v>285</v>
      </c>
      <c r="B7078" s="1" t="s">
        <v>78</v>
      </c>
      <c r="C7078" s="1">
        <v>0</v>
      </c>
      <c r="D7078" s="1">
        <v>0</v>
      </c>
      <c r="F7078" s="1">
        <v>296.63017000000002</v>
      </c>
      <c r="G7078" s="1">
        <v>74.070490000000007</v>
      </c>
      <c r="I7078" s="1">
        <v>217.92894999999999</v>
      </c>
      <c r="K7078" s="1">
        <v>2330.9043000000001</v>
      </c>
      <c r="L7078" s="1">
        <v>1568.27107</v>
      </c>
    </row>
    <row r="7079" spans="1:12" x14ac:dyDescent="0.2">
      <c r="A7079" s="1" t="s">
        <v>285</v>
      </c>
      <c r="B7079" s="1" t="s">
        <v>49</v>
      </c>
      <c r="C7079" s="1">
        <v>0</v>
      </c>
      <c r="D7079" s="1">
        <v>0</v>
      </c>
      <c r="F7079" s="1">
        <v>12.391500000000001</v>
      </c>
      <c r="G7079" s="1">
        <v>16.011610000000001</v>
      </c>
      <c r="I7079" s="1">
        <v>27.63456</v>
      </c>
      <c r="K7079" s="1">
        <v>41.421599999999998</v>
      </c>
      <c r="L7079" s="1">
        <v>143.64465999999999</v>
      </c>
    </row>
    <row r="7080" spans="1:12" x14ac:dyDescent="0.2">
      <c r="A7080" s="1" t="s">
        <v>285</v>
      </c>
      <c r="B7080" s="1" t="s">
        <v>9</v>
      </c>
      <c r="C7080" s="1">
        <v>0</v>
      </c>
      <c r="D7080" s="1">
        <v>0</v>
      </c>
      <c r="F7080" s="1">
        <v>0</v>
      </c>
      <c r="G7080" s="1">
        <v>9.4718</v>
      </c>
      <c r="I7080" s="1">
        <v>9.5218000000000007</v>
      </c>
      <c r="K7080" s="1">
        <v>252.99089000000001</v>
      </c>
      <c r="L7080" s="1">
        <v>282.68991999999997</v>
      </c>
    </row>
    <row r="7081" spans="1:12" x14ac:dyDescent="0.2">
      <c r="A7081" s="1" t="s">
        <v>285</v>
      </c>
      <c r="B7081" s="1" t="s">
        <v>64</v>
      </c>
      <c r="C7081" s="1">
        <v>0</v>
      </c>
      <c r="D7081" s="1">
        <v>0</v>
      </c>
      <c r="F7081" s="1">
        <v>8.2620000000000005</v>
      </c>
      <c r="G7081" s="1">
        <v>6.7374999999999998</v>
      </c>
      <c r="I7081" s="1">
        <v>85.649330000000006</v>
      </c>
      <c r="K7081" s="1">
        <v>22.632000000000001</v>
      </c>
      <c r="L7081" s="1">
        <v>503.49029000000002</v>
      </c>
    </row>
    <row r="7082" spans="1:12" x14ac:dyDescent="0.2">
      <c r="A7082" s="1" t="s">
        <v>285</v>
      </c>
      <c r="B7082" s="1" t="s">
        <v>20</v>
      </c>
      <c r="C7082" s="1">
        <v>0</v>
      </c>
      <c r="D7082" s="1">
        <v>0</v>
      </c>
      <c r="F7082" s="1">
        <v>0</v>
      </c>
      <c r="G7082" s="1">
        <v>0</v>
      </c>
      <c r="I7082" s="1">
        <v>57.9</v>
      </c>
      <c r="K7082" s="1">
        <v>108.3265</v>
      </c>
      <c r="L7082" s="1">
        <v>57.9</v>
      </c>
    </row>
    <row r="7083" spans="1:12" x14ac:dyDescent="0.2">
      <c r="A7083" s="1" t="s">
        <v>285</v>
      </c>
      <c r="B7083" s="1" t="s">
        <v>21</v>
      </c>
      <c r="C7083" s="1">
        <v>0</v>
      </c>
      <c r="D7083" s="1">
        <v>0</v>
      </c>
      <c r="F7083" s="1">
        <v>0</v>
      </c>
      <c r="G7083" s="1">
        <v>0</v>
      </c>
      <c r="I7083" s="1">
        <v>0</v>
      </c>
      <c r="K7083" s="1">
        <v>219.84132</v>
      </c>
      <c r="L7083" s="1">
        <v>0</v>
      </c>
    </row>
    <row r="7084" spans="1:12" x14ac:dyDescent="0.2">
      <c r="A7084" s="1" t="s">
        <v>285</v>
      </c>
      <c r="B7084" s="1" t="s">
        <v>22</v>
      </c>
      <c r="C7084" s="1">
        <v>0</v>
      </c>
      <c r="D7084" s="1">
        <v>0</v>
      </c>
      <c r="F7084" s="1">
        <v>492.29777999999999</v>
      </c>
      <c r="G7084" s="1">
        <v>710.18592000000001</v>
      </c>
      <c r="I7084" s="1">
        <v>539.49996999999996</v>
      </c>
      <c r="K7084" s="1">
        <v>236261.89172000001</v>
      </c>
      <c r="L7084" s="1">
        <v>6981.4846299999999</v>
      </c>
    </row>
    <row r="7085" spans="1:12" x14ac:dyDescent="0.2">
      <c r="A7085" s="1" t="s">
        <v>285</v>
      </c>
      <c r="B7085" s="1" t="s">
        <v>23</v>
      </c>
      <c r="C7085" s="1">
        <v>0</v>
      </c>
      <c r="D7085" s="1">
        <v>0</v>
      </c>
      <c r="F7085" s="1">
        <v>94.450999999999993</v>
      </c>
      <c r="G7085" s="1">
        <v>44.738329999999998</v>
      </c>
      <c r="I7085" s="1">
        <v>65.439750000000004</v>
      </c>
      <c r="K7085" s="1">
        <v>1902.23496</v>
      </c>
      <c r="L7085" s="1">
        <v>766.75337000000002</v>
      </c>
    </row>
    <row r="7086" spans="1:12" x14ac:dyDescent="0.2">
      <c r="A7086" s="1" t="s">
        <v>285</v>
      </c>
      <c r="B7086" s="1" t="s">
        <v>50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0</v>
      </c>
      <c r="L7086" s="1">
        <v>0</v>
      </c>
    </row>
    <row r="7087" spans="1:12" x14ac:dyDescent="0.2">
      <c r="A7087" s="1" t="s">
        <v>285</v>
      </c>
      <c r="B7087" s="1" t="s">
        <v>51</v>
      </c>
      <c r="C7087" s="1">
        <v>0</v>
      </c>
      <c r="D7087" s="1">
        <v>0</v>
      </c>
      <c r="F7087" s="1">
        <v>0</v>
      </c>
      <c r="G7087" s="1">
        <v>39.68038</v>
      </c>
      <c r="I7087" s="1">
        <v>65.882999999999996</v>
      </c>
      <c r="K7087" s="1">
        <v>498.72163</v>
      </c>
      <c r="L7087" s="1">
        <v>659.73568</v>
      </c>
    </row>
    <row r="7088" spans="1:12" x14ac:dyDescent="0.2">
      <c r="A7088" s="1" t="s">
        <v>285</v>
      </c>
      <c r="B7088" s="1" t="s">
        <v>24</v>
      </c>
      <c r="C7088" s="1">
        <v>0</v>
      </c>
      <c r="D7088" s="1">
        <v>0</v>
      </c>
      <c r="F7088" s="1">
        <v>399.11111</v>
      </c>
      <c r="G7088" s="1">
        <v>337.65892000000002</v>
      </c>
      <c r="I7088" s="1">
        <v>261.63542000000001</v>
      </c>
      <c r="K7088" s="1">
        <v>1579.6988100000001</v>
      </c>
      <c r="L7088" s="1">
        <v>2130.0264499999998</v>
      </c>
    </row>
    <row r="7089" spans="1:13" x14ac:dyDescent="0.2">
      <c r="A7089" s="1" t="s">
        <v>285</v>
      </c>
      <c r="B7089" s="1" t="s">
        <v>25</v>
      </c>
      <c r="C7089" s="1">
        <v>20.083200000000001</v>
      </c>
      <c r="D7089" s="1">
        <v>0</v>
      </c>
      <c r="F7089" s="1">
        <v>400.95949999999999</v>
      </c>
      <c r="G7089" s="1">
        <v>298.89184999999998</v>
      </c>
      <c r="I7089" s="1">
        <v>50.240900000000003</v>
      </c>
      <c r="K7089" s="1">
        <v>1390.43813</v>
      </c>
      <c r="L7089" s="1">
        <v>1748.0569599999999</v>
      </c>
    </row>
    <row r="7090" spans="1:13" x14ac:dyDescent="0.2">
      <c r="A7090" s="1" t="s">
        <v>285</v>
      </c>
      <c r="B7090" s="1" t="s">
        <v>26</v>
      </c>
      <c r="C7090" s="1">
        <v>0</v>
      </c>
      <c r="D7090" s="1">
        <v>0</v>
      </c>
      <c r="F7090" s="1">
        <v>0</v>
      </c>
      <c r="G7090" s="1">
        <v>31.364999999999998</v>
      </c>
      <c r="I7090" s="1">
        <v>35.432400000000001</v>
      </c>
      <c r="K7090" s="1">
        <v>191.36500000000001</v>
      </c>
      <c r="L7090" s="1">
        <v>326.79906</v>
      </c>
    </row>
    <row r="7091" spans="1:13" x14ac:dyDescent="0.2">
      <c r="A7091" s="1" t="s">
        <v>285</v>
      </c>
      <c r="B7091" s="1" t="s">
        <v>81</v>
      </c>
      <c r="C7091" s="1">
        <v>0</v>
      </c>
      <c r="D7091" s="1">
        <v>0</v>
      </c>
      <c r="F7091" s="1">
        <v>59.337499999999999</v>
      </c>
      <c r="G7091" s="1">
        <v>0</v>
      </c>
      <c r="I7091" s="1">
        <v>0</v>
      </c>
      <c r="K7091" s="1">
        <v>227.245</v>
      </c>
      <c r="L7091" s="1">
        <v>63.462800000000001</v>
      </c>
    </row>
    <row r="7092" spans="1:13" x14ac:dyDescent="0.2">
      <c r="A7092" s="1" t="s">
        <v>285</v>
      </c>
      <c r="B7092" s="1" t="s">
        <v>27</v>
      </c>
      <c r="C7092" s="1">
        <v>0</v>
      </c>
      <c r="D7092" s="1">
        <v>0</v>
      </c>
      <c r="F7092" s="1">
        <v>16.886900000000001</v>
      </c>
      <c r="G7092" s="1">
        <v>42.93</v>
      </c>
      <c r="I7092" s="1">
        <v>0</v>
      </c>
      <c r="K7092" s="1">
        <v>96.454700000000003</v>
      </c>
      <c r="L7092" s="1">
        <v>101.16255</v>
      </c>
    </row>
    <row r="7093" spans="1:13" x14ac:dyDescent="0.2">
      <c r="A7093" s="1" t="s">
        <v>285</v>
      </c>
      <c r="B7093" s="1" t="s">
        <v>53</v>
      </c>
      <c r="C7093" s="1">
        <v>0</v>
      </c>
      <c r="D7093" s="1">
        <v>0</v>
      </c>
      <c r="F7093" s="1">
        <v>0</v>
      </c>
      <c r="G7093" s="1">
        <v>0</v>
      </c>
      <c r="I7093" s="1">
        <v>3.84</v>
      </c>
      <c r="K7093" s="1">
        <v>58.263150000000003</v>
      </c>
      <c r="L7093" s="1">
        <v>3.84</v>
      </c>
    </row>
    <row r="7094" spans="1:13" x14ac:dyDescent="0.2">
      <c r="A7094" s="1" t="s">
        <v>285</v>
      </c>
      <c r="B7094" s="1" t="s">
        <v>54</v>
      </c>
      <c r="C7094" s="1">
        <v>0</v>
      </c>
      <c r="D7094" s="1">
        <v>0</v>
      </c>
      <c r="F7094" s="1">
        <v>0</v>
      </c>
      <c r="G7094" s="1">
        <v>20.64246</v>
      </c>
      <c r="I7094" s="1">
        <v>0</v>
      </c>
      <c r="K7094" s="1">
        <v>57.16921</v>
      </c>
      <c r="L7094" s="1">
        <v>60.915419999999997</v>
      </c>
    </row>
    <row r="7095" spans="1:13" x14ac:dyDescent="0.2">
      <c r="A7095" s="1" t="s">
        <v>285</v>
      </c>
      <c r="B7095" s="1" t="s">
        <v>29</v>
      </c>
      <c r="C7095" s="1">
        <v>0</v>
      </c>
      <c r="D7095" s="1">
        <v>0</v>
      </c>
      <c r="F7095" s="1">
        <v>13.56</v>
      </c>
      <c r="G7095" s="1">
        <v>0</v>
      </c>
      <c r="I7095" s="1">
        <v>31.444140000000001</v>
      </c>
      <c r="K7095" s="1">
        <v>571.35526000000004</v>
      </c>
      <c r="L7095" s="1">
        <v>322.50124</v>
      </c>
    </row>
    <row r="7096" spans="1:13" x14ac:dyDescent="0.2">
      <c r="A7096" s="1" t="s">
        <v>285</v>
      </c>
      <c r="B7096" s="1" t="s">
        <v>55</v>
      </c>
      <c r="C7096" s="1">
        <v>0</v>
      </c>
      <c r="D7096" s="1">
        <v>0</v>
      </c>
      <c r="F7096" s="1">
        <v>44.687600000000003</v>
      </c>
      <c r="G7096" s="1">
        <v>31.454029999999999</v>
      </c>
      <c r="I7096" s="1">
        <v>43.650440000000003</v>
      </c>
      <c r="K7096" s="1">
        <v>278.80250999999998</v>
      </c>
      <c r="L7096" s="1">
        <v>332.92759999999998</v>
      </c>
    </row>
    <row r="7097" spans="1:13" x14ac:dyDescent="0.2">
      <c r="A7097" s="1" t="s">
        <v>285</v>
      </c>
      <c r="B7097" s="1" t="s">
        <v>57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10.563000000000001</v>
      </c>
      <c r="L7097" s="1">
        <v>0</v>
      </c>
    </row>
    <row r="7098" spans="1:13" x14ac:dyDescent="0.2">
      <c r="A7098" s="1" t="s">
        <v>285</v>
      </c>
      <c r="B7098" s="1" t="s">
        <v>58</v>
      </c>
      <c r="C7098" s="1">
        <v>0</v>
      </c>
      <c r="D7098" s="1">
        <v>0</v>
      </c>
      <c r="F7098" s="1">
        <v>12.54856</v>
      </c>
      <c r="G7098" s="1">
        <v>0</v>
      </c>
      <c r="I7098" s="1">
        <v>0</v>
      </c>
      <c r="K7098" s="1">
        <v>12.54856</v>
      </c>
      <c r="L7098" s="1">
        <v>0</v>
      </c>
    </row>
    <row r="7099" spans="1:13" x14ac:dyDescent="0.2">
      <c r="A7099" s="1" t="s">
        <v>285</v>
      </c>
      <c r="B7099" s="1" t="s">
        <v>60</v>
      </c>
      <c r="C7099" s="1">
        <v>0</v>
      </c>
      <c r="D7099" s="1">
        <v>0</v>
      </c>
      <c r="F7099" s="1">
        <v>203.15991</v>
      </c>
      <c r="G7099" s="1">
        <v>0.55220999999999998</v>
      </c>
      <c r="I7099" s="1">
        <v>7.8205200000000001</v>
      </c>
      <c r="K7099" s="1">
        <v>953.58555999999999</v>
      </c>
      <c r="L7099" s="1">
        <v>200.6061</v>
      </c>
    </row>
    <row r="7100" spans="1:13" x14ac:dyDescent="0.2">
      <c r="A7100" s="1" t="s">
        <v>285</v>
      </c>
      <c r="B7100" s="1" t="s">
        <v>61</v>
      </c>
      <c r="C7100" s="1">
        <v>0</v>
      </c>
      <c r="D7100" s="1">
        <v>0</v>
      </c>
      <c r="F7100" s="1">
        <v>0</v>
      </c>
      <c r="G7100" s="1">
        <v>0</v>
      </c>
      <c r="I7100" s="1">
        <v>0</v>
      </c>
      <c r="K7100" s="1">
        <v>19.541599999999999</v>
      </c>
      <c r="L7100" s="1">
        <v>33.65</v>
      </c>
    </row>
    <row r="7101" spans="1:13" x14ac:dyDescent="0.2">
      <c r="A7101" s="1" t="s">
        <v>285</v>
      </c>
      <c r="B7101" s="1" t="s">
        <v>31</v>
      </c>
      <c r="C7101" s="1">
        <v>0</v>
      </c>
      <c r="D7101" s="1">
        <v>0</v>
      </c>
      <c r="F7101" s="1">
        <v>64.418999999999997</v>
      </c>
      <c r="G7101" s="1">
        <v>0</v>
      </c>
      <c r="I7101" s="1">
        <v>0</v>
      </c>
      <c r="K7101" s="1">
        <v>126.78400000000001</v>
      </c>
      <c r="L7101" s="1">
        <v>172.34800000000001</v>
      </c>
    </row>
    <row r="7102" spans="1:13" x14ac:dyDescent="0.2">
      <c r="A7102" s="1" t="s">
        <v>285</v>
      </c>
      <c r="B7102" s="1" t="s">
        <v>83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56.511719999999997</v>
      </c>
      <c r="L7102" s="1">
        <v>36.403199999999998</v>
      </c>
    </row>
    <row r="7103" spans="1:13" x14ac:dyDescent="0.2">
      <c r="A7103" s="1" t="s">
        <v>285</v>
      </c>
      <c r="B7103" s="1" t="s">
        <v>32</v>
      </c>
      <c r="C7103" s="1">
        <v>0</v>
      </c>
      <c r="D7103" s="1">
        <v>0</v>
      </c>
      <c r="F7103" s="1">
        <v>9.4439399999999996</v>
      </c>
      <c r="G7103" s="1">
        <v>8.7119999999999997</v>
      </c>
      <c r="I7103" s="1">
        <v>13.98556</v>
      </c>
      <c r="K7103" s="1">
        <v>63.767940000000003</v>
      </c>
      <c r="L7103" s="1">
        <v>53.81465</v>
      </c>
    </row>
    <row r="7104" spans="1:13" x14ac:dyDescent="0.2">
      <c r="A7104" s="2" t="s">
        <v>285</v>
      </c>
      <c r="B7104" s="2" t="s">
        <v>10</v>
      </c>
      <c r="C7104" s="2">
        <v>39.571199999999997</v>
      </c>
      <c r="D7104" s="2">
        <v>0</v>
      </c>
      <c r="E7104" s="2"/>
      <c r="F7104" s="2">
        <v>36951.314230000004</v>
      </c>
      <c r="G7104" s="2">
        <v>88281.73461</v>
      </c>
      <c r="H7104" s="2"/>
      <c r="I7104" s="2">
        <v>39415.274749999997</v>
      </c>
      <c r="J7104" s="2"/>
      <c r="K7104" s="2">
        <v>491171.76367999997</v>
      </c>
      <c r="L7104" s="2">
        <v>240146.76058999999</v>
      </c>
      <c r="M7104" s="2"/>
    </row>
    <row r="7105" spans="1:12" x14ac:dyDescent="0.2">
      <c r="A7105" s="1" t="s">
        <v>286</v>
      </c>
      <c r="B7105" s="1" t="s">
        <v>4</v>
      </c>
      <c r="C7105" s="1">
        <v>0</v>
      </c>
      <c r="D7105" s="1">
        <v>0</v>
      </c>
      <c r="F7105" s="1">
        <v>395.61358000000001</v>
      </c>
      <c r="G7105" s="1">
        <v>796.66503</v>
      </c>
      <c r="I7105" s="1">
        <v>576.56807000000003</v>
      </c>
      <c r="K7105" s="1">
        <v>4083.0034700000001</v>
      </c>
      <c r="L7105" s="1">
        <v>5301.5203199999996</v>
      </c>
    </row>
    <row r="7106" spans="1:12" x14ac:dyDescent="0.2">
      <c r="A7106" s="1" t="s">
        <v>286</v>
      </c>
      <c r="B7106" s="1" t="s">
        <v>34</v>
      </c>
      <c r="C7106" s="1">
        <v>0</v>
      </c>
      <c r="D7106" s="1">
        <v>0</v>
      </c>
      <c r="F7106" s="1">
        <v>28.14565</v>
      </c>
      <c r="G7106" s="1">
        <v>0</v>
      </c>
      <c r="I7106" s="1">
        <v>0</v>
      </c>
      <c r="K7106" s="1">
        <v>119.4644</v>
      </c>
      <c r="L7106" s="1">
        <v>0</v>
      </c>
    </row>
    <row r="7107" spans="1:12" x14ac:dyDescent="0.2">
      <c r="A7107" s="1" t="s">
        <v>286</v>
      </c>
      <c r="B7107" s="1" t="s">
        <v>35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209.34576999999999</v>
      </c>
      <c r="L7107" s="1">
        <v>74.176349999999999</v>
      </c>
    </row>
    <row r="7108" spans="1:12" x14ac:dyDescent="0.2">
      <c r="A7108" s="1" t="s">
        <v>286</v>
      </c>
      <c r="B7108" s="1" t="s">
        <v>36</v>
      </c>
      <c r="C7108" s="1">
        <v>0</v>
      </c>
      <c r="D7108" s="1">
        <v>0</v>
      </c>
      <c r="F7108" s="1">
        <v>0</v>
      </c>
      <c r="G7108" s="1">
        <v>0</v>
      </c>
      <c r="I7108" s="1">
        <v>0</v>
      </c>
      <c r="K7108" s="1">
        <v>0</v>
      </c>
      <c r="L7108" s="1">
        <v>0</v>
      </c>
    </row>
    <row r="7109" spans="1:12" x14ac:dyDescent="0.2">
      <c r="A7109" s="1" t="s">
        <v>286</v>
      </c>
      <c r="B7109" s="1" t="s">
        <v>37</v>
      </c>
      <c r="C7109" s="1">
        <v>0</v>
      </c>
      <c r="D7109" s="1">
        <v>0</v>
      </c>
      <c r="F7109" s="1">
        <v>14.27627</v>
      </c>
      <c r="G7109" s="1">
        <v>28.739730000000002</v>
      </c>
      <c r="I7109" s="1">
        <v>86.245140000000006</v>
      </c>
      <c r="K7109" s="1">
        <v>160.32117</v>
      </c>
      <c r="L7109" s="1">
        <v>287.33123000000001</v>
      </c>
    </row>
    <row r="7110" spans="1:12" x14ac:dyDescent="0.2">
      <c r="A7110" s="1" t="s">
        <v>286</v>
      </c>
      <c r="B7110" s="1" t="s">
        <v>5</v>
      </c>
      <c r="C7110" s="1">
        <v>0</v>
      </c>
      <c r="D7110" s="1">
        <v>0</v>
      </c>
      <c r="F7110" s="1">
        <v>1805.23325</v>
      </c>
      <c r="G7110" s="1">
        <v>1216.8130200000001</v>
      </c>
      <c r="I7110" s="1">
        <v>1456.25362</v>
      </c>
      <c r="K7110" s="1">
        <v>16356.2801</v>
      </c>
      <c r="L7110" s="1">
        <v>12818.68383</v>
      </c>
    </row>
    <row r="7111" spans="1:12" x14ac:dyDescent="0.2">
      <c r="A7111" s="1" t="s">
        <v>286</v>
      </c>
      <c r="B7111" s="1" t="s">
        <v>38</v>
      </c>
      <c r="C7111" s="1">
        <v>58.554000000000002</v>
      </c>
      <c r="D7111" s="1">
        <v>0</v>
      </c>
      <c r="F7111" s="1">
        <v>404.05862000000002</v>
      </c>
      <c r="G7111" s="1">
        <v>716.81110000000001</v>
      </c>
      <c r="I7111" s="1">
        <v>420.86702000000002</v>
      </c>
      <c r="K7111" s="1">
        <v>7561.58547</v>
      </c>
      <c r="L7111" s="1">
        <v>9516.3003800000006</v>
      </c>
    </row>
    <row r="7112" spans="1:12" x14ac:dyDescent="0.2">
      <c r="A7112" s="1" t="s">
        <v>286</v>
      </c>
      <c r="B7112" s="1" t="s">
        <v>39</v>
      </c>
      <c r="C7112" s="1">
        <v>0</v>
      </c>
      <c r="D7112" s="1">
        <v>0</v>
      </c>
      <c r="F7112" s="1">
        <v>395.07873000000001</v>
      </c>
      <c r="G7112" s="1">
        <v>603.46942999999999</v>
      </c>
      <c r="I7112" s="1">
        <v>389.45659999999998</v>
      </c>
      <c r="K7112" s="1">
        <v>2973.8961300000001</v>
      </c>
      <c r="L7112" s="1">
        <v>3144.9286999999999</v>
      </c>
    </row>
    <row r="7113" spans="1:12" x14ac:dyDescent="0.2">
      <c r="A7113" s="1" t="s">
        <v>286</v>
      </c>
      <c r="B7113" s="1" t="s">
        <v>13</v>
      </c>
      <c r="C7113" s="1">
        <v>0</v>
      </c>
      <c r="D7113" s="1">
        <v>0</v>
      </c>
      <c r="F7113" s="1">
        <v>87.893860000000004</v>
      </c>
      <c r="G7113" s="1">
        <v>125.28595</v>
      </c>
      <c r="I7113" s="1">
        <v>98.762200000000007</v>
      </c>
      <c r="K7113" s="1">
        <v>1122.91795</v>
      </c>
      <c r="L7113" s="1">
        <v>845.83158000000003</v>
      </c>
    </row>
    <row r="7114" spans="1:12" x14ac:dyDescent="0.2">
      <c r="A7114" s="1" t="s">
        <v>286</v>
      </c>
      <c r="B7114" s="1" t="s">
        <v>68</v>
      </c>
      <c r="C7114" s="1">
        <v>0</v>
      </c>
      <c r="D7114" s="1">
        <v>0</v>
      </c>
      <c r="F7114" s="1">
        <v>588.08249000000001</v>
      </c>
      <c r="G7114" s="1">
        <v>689.92975000000001</v>
      </c>
      <c r="I7114" s="1">
        <v>15.03689</v>
      </c>
      <c r="K7114" s="1">
        <v>838.05882999999994</v>
      </c>
      <c r="L7114" s="1">
        <v>982.58309999999994</v>
      </c>
    </row>
    <row r="7115" spans="1:12" x14ac:dyDescent="0.2">
      <c r="A7115" s="1" t="s">
        <v>286</v>
      </c>
      <c r="B7115" s="1" t="s">
        <v>40</v>
      </c>
      <c r="C7115" s="1">
        <v>0</v>
      </c>
      <c r="D7115" s="1">
        <v>0</v>
      </c>
      <c r="F7115" s="1">
        <v>30.008690000000001</v>
      </c>
      <c r="G7115" s="1">
        <v>17.708449999999999</v>
      </c>
      <c r="I7115" s="1">
        <v>70.924760000000006</v>
      </c>
      <c r="K7115" s="1">
        <v>145.77543</v>
      </c>
      <c r="L7115" s="1">
        <v>471.45251999999999</v>
      </c>
    </row>
    <row r="7116" spans="1:12" x14ac:dyDescent="0.2">
      <c r="A7116" s="1" t="s">
        <v>286</v>
      </c>
      <c r="B7116" s="1" t="s">
        <v>14</v>
      </c>
      <c r="C7116" s="1">
        <v>0</v>
      </c>
      <c r="D7116" s="1">
        <v>0</v>
      </c>
      <c r="F7116" s="1">
        <v>37.828769999999999</v>
      </c>
      <c r="G7116" s="1">
        <v>93.439980000000006</v>
      </c>
      <c r="I7116" s="1">
        <v>3.03613</v>
      </c>
      <c r="K7116" s="1">
        <v>446.54966000000002</v>
      </c>
      <c r="L7116" s="1">
        <v>525.08833000000004</v>
      </c>
    </row>
    <row r="7117" spans="1:12" x14ac:dyDescent="0.2">
      <c r="A7117" s="1" t="s">
        <v>286</v>
      </c>
      <c r="B7117" s="1" t="s">
        <v>73</v>
      </c>
      <c r="C7117" s="1">
        <v>0</v>
      </c>
      <c r="D7117" s="1">
        <v>0</v>
      </c>
      <c r="F7117" s="1">
        <v>0</v>
      </c>
      <c r="G7117" s="1">
        <v>15.76379</v>
      </c>
      <c r="I7117" s="1">
        <v>0</v>
      </c>
      <c r="K7117" s="1">
        <v>33.011580000000002</v>
      </c>
      <c r="L7117" s="1">
        <v>76.879509999999996</v>
      </c>
    </row>
    <row r="7118" spans="1:12" x14ac:dyDescent="0.2">
      <c r="A7118" s="1" t="s">
        <v>286</v>
      </c>
      <c r="B7118" s="1" t="s">
        <v>6</v>
      </c>
      <c r="C7118" s="1">
        <v>41.353400000000001</v>
      </c>
      <c r="D7118" s="1">
        <v>0</v>
      </c>
      <c r="F7118" s="1">
        <v>4227.1360699999996</v>
      </c>
      <c r="G7118" s="1">
        <v>4692.0162</v>
      </c>
      <c r="I7118" s="1">
        <v>3581.8833599999998</v>
      </c>
      <c r="K7118" s="1">
        <v>46693.310030000001</v>
      </c>
      <c r="L7118" s="1">
        <v>54423.794000000002</v>
      </c>
    </row>
    <row r="7119" spans="1:12" x14ac:dyDescent="0.2">
      <c r="A7119" s="1" t="s">
        <v>286</v>
      </c>
      <c r="B7119" s="1" t="s">
        <v>41</v>
      </c>
      <c r="C7119" s="1">
        <v>0</v>
      </c>
      <c r="D7119" s="1">
        <v>0</v>
      </c>
      <c r="F7119" s="1">
        <v>0</v>
      </c>
      <c r="G7119" s="1">
        <v>5.92</v>
      </c>
      <c r="I7119" s="1">
        <v>3.5043799999999998</v>
      </c>
      <c r="K7119" s="1">
        <v>38.209899999999998</v>
      </c>
      <c r="L7119" s="1">
        <v>94.314070000000001</v>
      </c>
    </row>
    <row r="7120" spans="1:12" x14ac:dyDescent="0.2">
      <c r="A7120" s="1" t="s">
        <v>286</v>
      </c>
      <c r="B7120" s="1" t="s">
        <v>15</v>
      </c>
      <c r="C7120" s="1">
        <v>0</v>
      </c>
      <c r="D7120" s="1">
        <v>0</v>
      </c>
      <c r="F7120" s="1">
        <v>78.774559999999994</v>
      </c>
      <c r="G7120" s="1">
        <v>72.015270000000001</v>
      </c>
      <c r="I7120" s="1">
        <v>49.861640000000001</v>
      </c>
      <c r="K7120" s="1">
        <v>257.29548</v>
      </c>
      <c r="L7120" s="1">
        <v>1376.7601999999999</v>
      </c>
    </row>
    <row r="7121" spans="1:12" x14ac:dyDescent="0.2">
      <c r="A7121" s="1" t="s">
        <v>286</v>
      </c>
      <c r="B7121" s="1" t="s">
        <v>7</v>
      </c>
      <c r="C7121" s="1">
        <v>0</v>
      </c>
      <c r="D7121" s="1">
        <v>0</v>
      </c>
      <c r="F7121" s="1">
        <v>633.94812000000002</v>
      </c>
      <c r="G7121" s="1">
        <v>561.87081000000001</v>
      </c>
      <c r="I7121" s="1">
        <v>566.63386000000003</v>
      </c>
      <c r="K7121" s="1">
        <v>6708.1051600000001</v>
      </c>
      <c r="L7121" s="1">
        <v>5463.3913499999999</v>
      </c>
    </row>
    <row r="7122" spans="1:12" x14ac:dyDescent="0.2">
      <c r="A7122" s="1" t="s">
        <v>286</v>
      </c>
      <c r="B7122" s="1" t="s">
        <v>43</v>
      </c>
      <c r="C7122" s="1">
        <v>0</v>
      </c>
      <c r="D7122" s="1">
        <v>0</v>
      </c>
      <c r="F7122" s="1">
        <v>0</v>
      </c>
      <c r="G7122" s="1">
        <v>19.267320000000002</v>
      </c>
      <c r="I7122" s="1">
        <v>6.5771800000000002</v>
      </c>
      <c r="K7122" s="1">
        <v>4.3423400000000001</v>
      </c>
      <c r="L7122" s="1">
        <v>90.268969999999996</v>
      </c>
    </row>
    <row r="7123" spans="1:12" x14ac:dyDescent="0.2">
      <c r="A7123" s="1" t="s">
        <v>286</v>
      </c>
      <c r="B7123" s="1" t="s">
        <v>16</v>
      </c>
      <c r="C7123" s="1">
        <v>0</v>
      </c>
      <c r="D7123" s="1">
        <v>0</v>
      </c>
      <c r="F7123" s="1">
        <v>3.0414099999999999</v>
      </c>
      <c r="G7123" s="1">
        <v>11.246079999999999</v>
      </c>
      <c r="I7123" s="1">
        <v>32.97531</v>
      </c>
      <c r="K7123" s="1">
        <v>233.68021999999999</v>
      </c>
      <c r="L7123" s="1">
        <v>412.5607</v>
      </c>
    </row>
    <row r="7124" spans="1:12" x14ac:dyDescent="0.2">
      <c r="A7124" s="1" t="s">
        <v>286</v>
      </c>
      <c r="B7124" s="1" t="s">
        <v>74</v>
      </c>
      <c r="C7124" s="1">
        <v>0</v>
      </c>
      <c r="D7124" s="1">
        <v>0</v>
      </c>
      <c r="F7124" s="1">
        <v>0</v>
      </c>
      <c r="G7124" s="1">
        <v>0</v>
      </c>
      <c r="I7124" s="1">
        <v>14.07321</v>
      </c>
      <c r="K7124" s="1">
        <v>0</v>
      </c>
      <c r="L7124" s="1">
        <v>14.07321</v>
      </c>
    </row>
    <row r="7125" spans="1:12" x14ac:dyDescent="0.2">
      <c r="A7125" s="1" t="s">
        <v>286</v>
      </c>
      <c r="B7125" s="1" t="s">
        <v>44</v>
      </c>
      <c r="C7125" s="1">
        <v>0</v>
      </c>
      <c r="D7125" s="1">
        <v>0</v>
      </c>
      <c r="F7125" s="1">
        <v>0</v>
      </c>
      <c r="G7125" s="1">
        <v>300</v>
      </c>
      <c r="I7125" s="1">
        <v>460</v>
      </c>
      <c r="K7125" s="1">
        <v>546.1</v>
      </c>
      <c r="L7125" s="1">
        <v>2812.7</v>
      </c>
    </row>
    <row r="7126" spans="1:12" x14ac:dyDescent="0.2">
      <c r="A7126" s="1" t="s">
        <v>286</v>
      </c>
      <c r="B7126" s="1" t="s">
        <v>45</v>
      </c>
      <c r="C7126" s="1">
        <v>0</v>
      </c>
      <c r="D7126" s="1">
        <v>0</v>
      </c>
      <c r="F7126" s="1">
        <v>0</v>
      </c>
      <c r="G7126" s="1">
        <v>5.5540000000000003</v>
      </c>
      <c r="I7126" s="1">
        <v>0</v>
      </c>
      <c r="K7126" s="1">
        <v>32.23847</v>
      </c>
      <c r="L7126" s="1">
        <v>22.019770000000001</v>
      </c>
    </row>
    <row r="7127" spans="1:12" x14ac:dyDescent="0.2">
      <c r="A7127" s="1" t="s">
        <v>286</v>
      </c>
      <c r="B7127" s="1" t="s">
        <v>46</v>
      </c>
      <c r="C7127" s="1">
        <v>0</v>
      </c>
      <c r="D7127" s="1">
        <v>0</v>
      </c>
      <c r="F7127" s="1">
        <v>330.70614999999998</v>
      </c>
      <c r="G7127" s="1">
        <v>568.34889999999996</v>
      </c>
      <c r="I7127" s="1">
        <v>496.80687999999998</v>
      </c>
      <c r="K7127" s="1">
        <v>3231.1778599999998</v>
      </c>
      <c r="L7127" s="1">
        <v>4378.2431699999997</v>
      </c>
    </row>
    <row r="7128" spans="1:12" x14ac:dyDescent="0.2">
      <c r="A7128" s="1" t="s">
        <v>286</v>
      </c>
      <c r="B7128" s="1" t="s">
        <v>11</v>
      </c>
      <c r="C7128" s="1">
        <v>0.51095000000000002</v>
      </c>
      <c r="D7128" s="1">
        <v>0</v>
      </c>
      <c r="F7128" s="1">
        <v>972.69177999999999</v>
      </c>
      <c r="G7128" s="1">
        <v>1392.5049100000001</v>
      </c>
      <c r="I7128" s="1">
        <v>869.25193000000002</v>
      </c>
      <c r="K7128" s="1">
        <v>9982.8778299999994</v>
      </c>
      <c r="L7128" s="1">
        <v>13761.24395</v>
      </c>
    </row>
    <row r="7129" spans="1:12" x14ac:dyDescent="0.2">
      <c r="A7129" s="1" t="s">
        <v>286</v>
      </c>
      <c r="B7129" s="1" t="s">
        <v>76</v>
      </c>
      <c r="C7129" s="1">
        <v>0</v>
      </c>
      <c r="D7129" s="1">
        <v>0</v>
      </c>
      <c r="F7129" s="1">
        <v>5.1631299999999998</v>
      </c>
      <c r="G7129" s="1">
        <v>112.24959</v>
      </c>
      <c r="I7129" s="1">
        <v>51.609470000000002</v>
      </c>
      <c r="K7129" s="1">
        <v>67.113079999999997</v>
      </c>
      <c r="L7129" s="1">
        <v>281.84354000000002</v>
      </c>
    </row>
    <row r="7130" spans="1:12" x14ac:dyDescent="0.2">
      <c r="A7130" s="1" t="s">
        <v>286</v>
      </c>
      <c r="B7130" s="1" t="s">
        <v>17</v>
      </c>
      <c r="C7130" s="1">
        <v>0</v>
      </c>
      <c r="D7130" s="1">
        <v>0</v>
      </c>
      <c r="F7130" s="1">
        <v>350.99288000000001</v>
      </c>
      <c r="G7130" s="1">
        <v>1090.9083599999999</v>
      </c>
      <c r="I7130" s="1">
        <v>292.20335999999998</v>
      </c>
      <c r="K7130" s="1">
        <v>2958.5877799999998</v>
      </c>
      <c r="L7130" s="1">
        <v>5560.47973</v>
      </c>
    </row>
    <row r="7131" spans="1:12" x14ac:dyDescent="0.2">
      <c r="A7131" s="1" t="s">
        <v>286</v>
      </c>
      <c r="B7131" s="1" t="s">
        <v>48</v>
      </c>
      <c r="C7131" s="1">
        <v>0</v>
      </c>
      <c r="D7131" s="1">
        <v>0</v>
      </c>
      <c r="F7131" s="1">
        <v>0</v>
      </c>
      <c r="G7131" s="1">
        <v>45.836799999999997</v>
      </c>
      <c r="I7131" s="1">
        <v>53.543930000000003</v>
      </c>
      <c r="K7131" s="1">
        <v>34.660069999999997</v>
      </c>
      <c r="L7131" s="1">
        <v>122.62663999999999</v>
      </c>
    </row>
    <row r="7132" spans="1:12" x14ac:dyDescent="0.2">
      <c r="A7132" s="1" t="s">
        <v>286</v>
      </c>
      <c r="B7132" s="1" t="s">
        <v>8</v>
      </c>
      <c r="C7132" s="1">
        <v>1393.8729599999999</v>
      </c>
      <c r="D7132" s="1">
        <v>82.059049999999999</v>
      </c>
      <c r="F7132" s="1">
        <v>41432.47694</v>
      </c>
      <c r="G7132" s="1">
        <v>42057.947619999999</v>
      </c>
      <c r="I7132" s="1">
        <v>37744.44569</v>
      </c>
      <c r="K7132" s="1">
        <v>269153.70435000001</v>
      </c>
      <c r="L7132" s="1">
        <v>330123.62151000003</v>
      </c>
    </row>
    <row r="7133" spans="1:12" x14ac:dyDescent="0.2">
      <c r="A7133" s="1" t="s">
        <v>286</v>
      </c>
      <c r="B7133" s="1" t="s">
        <v>18</v>
      </c>
      <c r="C7133" s="1">
        <v>67.893060000000006</v>
      </c>
      <c r="D7133" s="1">
        <v>0</v>
      </c>
      <c r="F7133" s="1">
        <v>2824.6575600000001</v>
      </c>
      <c r="G7133" s="1">
        <v>4649.6031400000002</v>
      </c>
      <c r="I7133" s="1">
        <v>4557.86744</v>
      </c>
      <c r="K7133" s="1">
        <v>31716.115519999999</v>
      </c>
      <c r="L7133" s="1">
        <v>59096.171739999998</v>
      </c>
    </row>
    <row r="7134" spans="1:12" x14ac:dyDescent="0.2">
      <c r="A7134" s="1" t="s">
        <v>286</v>
      </c>
      <c r="B7134" s="1" t="s">
        <v>78</v>
      </c>
      <c r="C7134" s="1">
        <v>0</v>
      </c>
      <c r="D7134" s="1">
        <v>0</v>
      </c>
      <c r="F7134" s="1">
        <v>39.956150000000001</v>
      </c>
      <c r="G7134" s="1">
        <v>0</v>
      </c>
      <c r="I7134" s="1">
        <v>39.614260000000002</v>
      </c>
      <c r="K7134" s="1">
        <v>221.53742</v>
      </c>
      <c r="L7134" s="1">
        <v>60.11345</v>
      </c>
    </row>
    <row r="7135" spans="1:12" x14ac:dyDescent="0.2">
      <c r="A7135" s="1" t="s">
        <v>286</v>
      </c>
      <c r="B7135" s="1" t="s">
        <v>49</v>
      </c>
      <c r="C7135" s="1">
        <v>0</v>
      </c>
      <c r="D7135" s="1">
        <v>0</v>
      </c>
      <c r="F7135" s="1">
        <v>567.10770000000002</v>
      </c>
      <c r="G7135" s="1">
        <v>123.99775</v>
      </c>
      <c r="I7135" s="1">
        <v>24.426600000000001</v>
      </c>
      <c r="K7135" s="1">
        <v>804.68507999999997</v>
      </c>
      <c r="L7135" s="1">
        <v>446.63825000000003</v>
      </c>
    </row>
    <row r="7136" spans="1:12" x14ac:dyDescent="0.2">
      <c r="A7136" s="1" t="s">
        <v>286</v>
      </c>
      <c r="B7136" s="1" t="s">
        <v>19</v>
      </c>
      <c r="C7136" s="1">
        <v>0</v>
      </c>
      <c r="D7136" s="1">
        <v>0</v>
      </c>
      <c r="F7136" s="1">
        <v>0</v>
      </c>
      <c r="G7136" s="1">
        <v>0</v>
      </c>
      <c r="I7136" s="1">
        <v>26.7209</v>
      </c>
      <c r="K7136" s="1">
        <v>405.70787000000001</v>
      </c>
      <c r="L7136" s="1">
        <v>198.50682</v>
      </c>
    </row>
    <row r="7137" spans="1:12" x14ac:dyDescent="0.2">
      <c r="A7137" s="1" t="s">
        <v>286</v>
      </c>
      <c r="B7137" s="1" t="s">
        <v>9</v>
      </c>
      <c r="C7137" s="1">
        <v>0</v>
      </c>
      <c r="D7137" s="1">
        <v>0</v>
      </c>
      <c r="F7137" s="1">
        <v>806.43588</v>
      </c>
      <c r="G7137" s="1">
        <v>1280.28946</v>
      </c>
      <c r="I7137" s="1">
        <v>988.80139999999994</v>
      </c>
      <c r="K7137" s="1">
        <v>7353.3758200000002</v>
      </c>
      <c r="L7137" s="1">
        <v>7594.3897500000003</v>
      </c>
    </row>
    <row r="7138" spans="1:12" x14ac:dyDescent="0.2">
      <c r="A7138" s="1" t="s">
        <v>286</v>
      </c>
      <c r="B7138" s="1" t="s">
        <v>79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252.78185999999999</v>
      </c>
      <c r="L7138" s="1">
        <v>1.4702</v>
      </c>
    </row>
    <row r="7139" spans="1:12" x14ac:dyDescent="0.2">
      <c r="A7139" s="1" t="s">
        <v>286</v>
      </c>
      <c r="B7139" s="1" t="s">
        <v>80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0</v>
      </c>
      <c r="L7139" s="1">
        <v>7.45364</v>
      </c>
    </row>
    <row r="7140" spans="1:12" x14ac:dyDescent="0.2">
      <c r="A7140" s="1" t="s">
        <v>286</v>
      </c>
      <c r="B7140" s="1" t="s">
        <v>64</v>
      </c>
      <c r="C7140" s="1">
        <v>0</v>
      </c>
      <c r="D7140" s="1">
        <v>0</v>
      </c>
      <c r="F7140" s="1">
        <v>0</v>
      </c>
      <c r="G7140" s="1">
        <v>0</v>
      </c>
      <c r="I7140" s="1">
        <v>0</v>
      </c>
      <c r="K7140" s="1">
        <v>127.26393</v>
      </c>
      <c r="L7140" s="1">
        <v>22.88747</v>
      </c>
    </row>
    <row r="7141" spans="1:12" x14ac:dyDescent="0.2">
      <c r="A7141" s="1" t="s">
        <v>286</v>
      </c>
      <c r="B7141" s="1" t="s">
        <v>20</v>
      </c>
      <c r="C7141" s="1">
        <v>0</v>
      </c>
      <c r="D7141" s="1">
        <v>0</v>
      </c>
      <c r="F7141" s="1">
        <v>100.95860999999999</v>
      </c>
      <c r="G7141" s="1">
        <v>114.35962000000001</v>
      </c>
      <c r="I7141" s="1">
        <v>99.100880000000004</v>
      </c>
      <c r="K7141" s="1">
        <v>952.44092999999998</v>
      </c>
      <c r="L7141" s="1">
        <v>930.30025999999998</v>
      </c>
    </row>
    <row r="7142" spans="1:12" x14ac:dyDescent="0.2">
      <c r="A7142" s="1" t="s">
        <v>286</v>
      </c>
      <c r="B7142" s="1" t="s">
        <v>21</v>
      </c>
      <c r="C7142" s="1">
        <v>124.69904</v>
      </c>
      <c r="D7142" s="1">
        <v>0</v>
      </c>
      <c r="F7142" s="1">
        <v>1506.2976100000001</v>
      </c>
      <c r="G7142" s="1">
        <v>1003.8471500000001</v>
      </c>
      <c r="I7142" s="1">
        <v>553.36166000000003</v>
      </c>
      <c r="K7142" s="1">
        <v>8609.8396699999994</v>
      </c>
      <c r="L7142" s="1">
        <v>8242.8340399999997</v>
      </c>
    </row>
    <row r="7143" spans="1:12" x14ac:dyDescent="0.2">
      <c r="A7143" s="1" t="s">
        <v>286</v>
      </c>
      <c r="B7143" s="1" t="s">
        <v>22</v>
      </c>
      <c r="C7143" s="1">
        <v>121.44163</v>
      </c>
      <c r="D7143" s="1">
        <v>34.7699</v>
      </c>
      <c r="F7143" s="1">
        <v>5706.0433000000003</v>
      </c>
      <c r="G7143" s="1">
        <v>5109.5941999999995</v>
      </c>
      <c r="I7143" s="1">
        <v>3288.8169800000001</v>
      </c>
      <c r="K7143" s="1">
        <v>36037.042520000003</v>
      </c>
      <c r="L7143" s="1">
        <v>48773.494989999999</v>
      </c>
    </row>
    <row r="7144" spans="1:12" x14ac:dyDescent="0.2">
      <c r="A7144" s="1" t="s">
        <v>286</v>
      </c>
      <c r="B7144" s="1" t="s">
        <v>23</v>
      </c>
      <c r="C7144" s="1">
        <v>43.478760000000001</v>
      </c>
      <c r="D7144" s="1">
        <v>0</v>
      </c>
      <c r="F7144" s="1">
        <v>674.08564000000001</v>
      </c>
      <c r="G7144" s="1">
        <v>501.92495000000002</v>
      </c>
      <c r="I7144" s="1">
        <v>1112.14249</v>
      </c>
      <c r="K7144" s="1">
        <v>5181.7917699999998</v>
      </c>
      <c r="L7144" s="1">
        <v>6991.4106499999998</v>
      </c>
    </row>
    <row r="7145" spans="1:12" x14ac:dyDescent="0.2">
      <c r="A7145" s="1" t="s">
        <v>286</v>
      </c>
      <c r="B7145" s="1" t="s">
        <v>50</v>
      </c>
      <c r="C7145" s="1">
        <v>0</v>
      </c>
      <c r="D7145" s="1">
        <v>0</v>
      </c>
      <c r="F7145" s="1">
        <v>59.01782</v>
      </c>
      <c r="G7145" s="1">
        <v>26.379570000000001</v>
      </c>
      <c r="I7145" s="1">
        <v>81.947620000000001</v>
      </c>
      <c r="K7145" s="1">
        <v>570.80543</v>
      </c>
      <c r="L7145" s="1">
        <v>568.51378999999997</v>
      </c>
    </row>
    <row r="7146" spans="1:12" x14ac:dyDescent="0.2">
      <c r="A7146" s="1" t="s">
        <v>286</v>
      </c>
      <c r="B7146" s="1" t="s">
        <v>51</v>
      </c>
      <c r="C7146" s="1">
        <v>0</v>
      </c>
      <c r="D7146" s="1">
        <v>0</v>
      </c>
      <c r="F7146" s="1">
        <v>0</v>
      </c>
      <c r="G7146" s="1">
        <v>0</v>
      </c>
      <c r="I7146" s="1">
        <v>4.1734600000000004</v>
      </c>
      <c r="K7146" s="1">
        <v>15.024380000000001</v>
      </c>
      <c r="L7146" s="1">
        <v>365.47417999999999</v>
      </c>
    </row>
    <row r="7147" spans="1:12" x14ac:dyDescent="0.2">
      <c r="A7147" s="1" t="s">
        <v>286</v>
      </c>
      <c r="B7147" s="1" t="s">
        <v>24</v>
      </c>
      <c r="C7147" s="1">
        <v>0</v>
      </c>
      <c r="D7147" s="1">
        <v>0</v>
      </c>
      <c r="F7147" s="1">
        <v>2498.9877900000001</v>
      </c>
      <c r="G7147" s="1">
        <v>2248.1158799999998</v>
      </c>
      <c r="I7147" s="1">
        <v>2862.06556</v>
      </c>
      <c r="K7147" s="1">
        <v>16284.837589999999</v>
      </c>
      <c r="L7147" s="1">
        <v>22848.769349999999</v>
      </c>
    </row>
    <row r="7148" spans="1:12" x14ac:dyDescent="0.2">
      <c r="A7148" s="1" t="s">
        <v>286</v>
      </c>
      <c r="B7148" s="1" t="s">
        <v>52</v>
      </c>
      <c r="C7148" s="1">
        <v>0</v>
      </c>
      <c r="D7148" s="1">
        <v>0</v>
      </c>
      <c r="F7148" s="1">
        <v>26.48752</v>
      </c>
      <c r="G7148" s="1">
        <v>0</v>
      </c>
      <c r="I7148" s="1">
        <v>0</v>
      </c>
      <c r="K7148" s="1">
        <v>1321.86502</v>
      </c>
      <c r="L7148" s="1">
        <v>32.957230000000003</v>
      </c>
    </row>
    <row r="7149" spans="1:12" x14ac:dyDescent="0.2">
      <c r="A7149" s="1" t="s">
        <v>286</v>
      </c>
      <c r="B7149" s="1" t="s">
        <v>25</v>
      </c>
      <c r="C7149" s="1">
        <v>102.38397000000001</v>
      </c>
      <c r="D7149" s="1">
        <v>0</v>
      </c>
      <c r="F7149" s="1">
        <v>559.80376000000001</v>
      </c>
      <c r="G7149" s="1">
        <v>815.91660000000002</v>
      </c>
      <c r="I7149" s="1">
        <v>239.01642000000001</v>
      </c>
      <c r="K7149" s="1">
        <v>6838.1107899999997</v>
      </c>
      <c r="L7149" s="1">
        <v>11057.169260000001</v>
      </c>
    </row>
    <row r="7150" spans="1:12" x14ac:dyDescent="0.2">
      <c r="A7150" s="1" t="s">
        <v>286</v>
      </c>
      <c r="B7150" s="1" t="s">
        <v>26</v>
      </c>
      <c r="C7150" s="1">
        <v>31.773420000000002</v>
      </c>
      <c r="D7150" s="1">
        <v>7.87432</v>
      </c>
      <c r="F7150" s="1">
        <v>238.25543999999999</v>
      </c>
      <c r="G7150" s="1">
        <v>237.78301999999999</v>
      </c>
      <c r="I7150" s="1">
        <v>208.94220999999999</v>
      </c>
      <c r="K7150" s="1">
        <v>2046.33087</v>
      </c>
      <c r="L7150" s="1">
        <v>3174.0049600000002</v>
      </c>
    </row>
    <row r="7151" spans="1:12" x14ac:dyDescent="0.2">
      <c r="A7151" s="1" t="s">
        <v>286</v>
      </c>
      <c r="B7151" s="1" t="s">
        <v>81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0.87078999999999995</v>
      </c>
      <c r="L7151" s="1">
        <v>0</v>
      </c>
    </row>
    <row r="7152" spans="1:12" x14ac:dyDescent="0.2">
      <c r="A7152" s="1" t="s">
        <v>286</v>
      </c>
      <c r="B7152" s="1" t="s">
        <v>27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83.820779999999999</v>
      </c>
      <c r="L7152" s="1">
        <v>170.56334000000001</v>
      </c>
    </row>
    <row r="7153" spans="1:12" x14ac:dyDescent="0.2">
      <c r="A7153" s="1" t="s">
        <v>286</v>
      </c>
      <c r="B7153" s="1" t="s">
        <v>53</v>
      </c>
      <c r="C7153" s="1">
        <v>0</v>
      </c>
      <c r="D7153" s="1">
        <v>0</v>
      </c>
      <c r="F7153" s="1">
        <v>0</v>
      </c>
      <c r="G7153" s="1">
        <v>49.711539999999999</v>
      </c>
      <c r="I7153" s="1">
        <v>27.6</v>
      </c>
      <c r="K7153" s="1">
        <v>217.77776</v>
      </c>
      <c r="L7153" s="1">
        <v>389.88663000000003</v>
      </c>
    </row>
    <row r="7154" spans="1:12" x14ac:dyDescent="0.2">
      <c r="A7154" s="1" t="s">
        <v>286</v>
      </c>
      <c r="B7154" s="1" t="s">
        <v>28</v>
      </c>
      <c r="C7154" s="1">
        <v>0</v>
      </c>
      <c r="D7154" s="1">
        <v>0</v>
      </c>
      <c r="F7154" s="1">
        <v>283.42496999999997</v>
      </c>
      <c r="G7154" s="1">
        <v>0</v>
      </c>
      <c r="I7154" s="1">
        <v>7.1729500000000002</v>
      </c>
      <c r="K7154" s="1">
        <v>523.91318999999999</v>
      </c>
      <c r="L7154" s="1">
        <v>774.71198000000004</v>
      </c>
    </row>
    <row r="7155" spans="1:12" x14ac:dyDescent="0.2">
      <c r="A7155" s="1" t="s">
        <v>286</v>
      </c>
      <c r="B7155" s="1" t="s">
        <v>54</v>
      </c>
      <c r="C7155" s="1">
        <v>0</v>
      </c>
      <c r="D7155" s="1">
        <v>0</v>
      </c>
      <c r="F7155" s="1">
        <v>0</v>
      </c>
      <c r="G7155" s="1">
        <v>5.7840400000000001</v>
      </c>
      <c r="I7155" s="1">
        <v>0</v>
      </c>
      <c r="K7155" s="1">
        <v>6.1039000000000003</v>
      </c>
      <c r="L7155" s="1">
        <v>5.7840400000000001</v>
      </c>
    </row>
    <row r="7156" spans="1:12" x14ac:dyDescent="0.2">
      <c r="A7156" s="1" t="s">
        <v>286</v>
      </c>
      <c r="B7156" s="1" t="s">
        <v>29</v>
      </c>
      <c r="C7156" s="1">
        <v>0</v>
      </c>
      <c r="D7156" s="1">
        <v>0</v>
      </c>
      <c r="F7156" s="1">
        <v>701.69007999999997</v>
      </c>
      <c r="G7156" s="1">
        <v>1833.5375100000001</v>
      </c>
      <c r="I7156" s="1">
        <v>500.64197999999999</v>
      </c>
      <c r="K7156" s="1">
        <v>8682.0552100000004</v>
      </c>
      <c r="L7156" s="1">
        <v>9540.8465899999992</v>
      </c>
    </row>
    <row r="7157" spans="1:12" x14ac:dyDescent="0.2">
      <c r="A7157" s="1" t="s">
        <v>286</v>
      </c>
      <c r="B7157" s="1" t="s">
        <v>55</v>
      </c>
      <c r="C7157" s="1">
        <v>0</v>
      </c>
      <c r="D7157" s="1">
        <v>0</v>
      </c>
      <c r="F7157" s="1">
        <v>348.03931</v>
      </c>
      <c r="G7157" s="1">
        <v>238.37576999999999</v>
      </c>
      <c r="I7157" s="1">
        <v>464.30441999999999</v>
      </c>
      <c r="K7157" s="1">
        <v>2048.3271100000002</v>
      </c>
      <c r="L7157" s="1">
        <v>2804.3405499999999</v>
      </c>
    </row>
    <row r="7158" spans="1:12" x14ac:dyDescent="0.2">
      <c r="A7158" s="1" t="s">
        <v>286</v>
      </c>
      <c r="B7158" s="1" t="s">
        <v>30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73.625519999999995</v>
      </c>
      <c r="L7158" s="1">
        <v>0</v>
      </c>
    </row>
    <row r="7159" spans="1:12" x14ac:dyDescent="0.2">
      <c r="A7159" s="1" t="s">
        <v>286</v>
      </c>
      <c r="B7159" s="1" t="s">
        <v>56</v>
      </c>
      <c r="C7159" s="1">
        <v>0</v>
      </c>
      <c r="D7159" s="1">
        <v>0</v>
      </c>
      <c r="F7159" s="1">
        <v>27.481909999999999</v>
      </c>
      <c r="G7159" s="1">
        <v>26.308730000000001</v>
      </c>
      <c r="I7159" s="1">
        <v>10.4619</v>
      </c>
      <c r="K7159" s="1">
        <v>68.956090000000003</v>
      </c>
      <c r="L7159" s="1">
        <v>167.36607000000001</v>
      </c>
    </row>
    <row r="7160" spans="1:12" x14ac:dyDescent="0.2">
      <c r="A7160" s="1" t="s">
        <v>286</v>
      </c>
      <c r="B7160" s="1" t="s">
        <v>57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2.0310700000000002</v>
      </c>
      <c r="L7160" s="1">
        <v>0</v>
      </c>
    </row>
    <row r="7161" spans="1:12" x14ac:dyDescent="0.2">
      <c r="A7161" s="1" t="s">
        <v>286</v>
      </c>
      <c r="B7161" s="1" t="s">
        <v>58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0</v>
      </c>
      <c r="L7161" s="1">
        <v>47.169249999999998</v>
      </c>
    </row>
    <row r="7162" spans="1:12" x14ac:dyDescent="0.2">
      <c r="A7162" s="1" t="s">
        <v>286</v>
      </c>
      <c r="B7162" s="1" t="s">
        <v>59</v>
      </c>
      <c r="C7162" s="1">
        <v>0</v>
      </c>
      <c r="D7162" s="1">
        <v>0</v>
      </c>
      <c r="F7162" s="1">
        <v>0</v>
      </c>
      <c r="G7162" s="1">
        <v>0</v>
      </c>
      <c r="I7162" s="1">
        <v>0</v>
      </c>
      <c r="K7162" s="1">
        <v>342.64729999999997</v>
      </c>
      <c r="L7162" s="1">
        <v>0</v>
      </c>
    </row>
    <row r="7163" spans="1:12" x14ac:dyDescent="0.2">
      <c r="A7163" s="1" t="s">
        <v>286</v>
      </c>
      <c r="B7163" s="1" t="s">
        <v>60</v>
      </c>
      <c r="C7163" s="1">
        <v>0</v>
      </c>
      <c r="D7163" s="1">
        <v>0</v>
      </c>
      <c r="F7163" s="1">
        <v>362.36367000000001</v>
      </c>
      <c r="G7163" s="1">
        <v>551.08537000000001</v>
      </c>
      <c r="I7163" s="1">
        <v>444.60406</v>
      </c>
      <c r="K7163" s="1">
        <v>3551.54061</v>
      </c>
      <c r="L7163" s="1">
        <v>3481.7091500000001</v>
      </c>
    </row>
    <row r="7164" spans="1:12" x14ac:dyDescent="0.2">
      <c r="A7164" s="1" t="s">
        <v>286</v>
      </c>
      <c r="B7164" s="1" t="s">
        <v>31</v>
      </c>
      <c r="C7164" s="1">
        <v>0</v>
      </c>
      <c r="D7164" s="1">
        <v>0</v>
      </c>
      <c r="F7164" s="1">
        <v>64.721260000000001</v>
      </c>
      <c r="G7164" s="1">
        <v>129.76070999999999</v>
      </c>
      <c r="I7164" s="1">
        <v>149.35245</v>
      </c>
      <c r="K7164" s="1">
        <v>712.23275000000001</v>
      </c>
      <c r="L7164" s="1">
        <v>1273.4594099999999</v>
      </c>
    </row>
    <row r="7165" spans="1:12" x14ac:dyDescent="0.2">
      <c r="A7165" s="1" t="s">
        <v>286</v>
      </c>
      <c r="B7165" s="1" t="s">
        <v>83</v>
      </c>
      <c r="C7165" s="1">
        <v>0</v>
      </c>
      <c r="D7165" s="1">
        <v>0</v>
      </c>
      <c r="F7165" s="1">
        <v>0</v>
      </c>
      <c r="G7165" s="1">
        <v>27.199960000000001</v>
      </c>
      <c r="I7165" s="1">
        <v>72.487269999999995</v>
      </c>
      <c r="K7165" s="1">
        <v>226.31663</v>
      </c>
      <c r="L7165" s="1">
        <v>342.12236999999999</v>
      </c>
    </row>
    <row r="7166" spans="1:12" x14ac:dyDescent="0.2">
      <c r="A7166" s="1" t="s">
        <v>286</v>
      </c>
      <c r="B7166" s="1" t="s">
        <v>84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1963.6720600000001</v>
      </c>
      <c r="L7166" s="1">
        <v>0</v>
      </c>
    </row>
    <row r="7167" spans="1:12" x14ac:dyDescent="0.2">
      <c r="A7167" s="1" t="s">
        <v>286</v>
      </c>
      <c r="B7167" s="1" t="s">
        <v>62</v>
      </c>
      <c r="C7167" s="1">
        <v>0</v>
      </c>
      <c r="D7167" s="1">
        <v>0</v>
      </c>
      <c r="F7167" s="1">
        <v>59.091900000000003</v>
      </c>
      <c r="G7167" s="1">
        <v>5.4598399999999998</v>
      </c>
      <c r="I7167" s="1">
        <v>25.559840000000001</v>
      </c>
      <c r="K7167" s="1">
        <v>257.66415999999998</v>
      </c>
      <c r="L7167" s="1">
        <v>245.24329</v>
      </c>
    </row>
    <row r="7168" spans="1:12" x14ac:dyDescent="0.2">
      <c r="A7168" s="1" t="s">
        <v>286</v>
      </c>
      <c r="B7168" s="1" t="s">
        <v>32</v>
      </c>
      <c r="C7168" s="1">
        <v>0</v>
      </c>
      <c r="D7168" s="1">
        <v>0</v>
      </c>
      <c r="F7168" s="1">
        <v>11.83634</v>
      </c>
      <c r="G7168" s="1">
        <v>57.16863</v>
      </c>
      <c r="I7168" s="1">
        <v>22.511780000000002</v>
      </c>
      <c r="K7168" s="1">
        <v>111.63726</v>
      </c>
      <c r="L7168" s="1">
        <v>220.02395999999999</v>
      </c>
    </row>
    <row r="7169" spans="1:13" x14ac:dyDescent="0.2">
      <c r="A7169" s="2" t="s">
        <v>286</v>
      </c>
      <c r="B7169" s="2" t="s">
        <v>10</v>
      </c>
      <c r="C7169" s="2">
        <v>1985.96119</v>
      </c>
      <c r="D7169" s="2">
        <v>124.70327</v>
      </c>
      <c r="E7169" s="2"/>
      <c r="F7169" s="2">
        <v>69287.895170000003</v>
      </c>
      <c r="G7169" s="2">
        <v>74276.515530000004</v>
      </c>
      <c r="H7169" s="2"/>
      <c r="I7169" s="2">
        <v>63152.21516</v>
      </c>
      <c r="J7169" s="2"/>
      <c r="K7169" s="2">
        <v>511604.36119000003</v>
      </c>
      <c r="L7169" s="2">
        <v>642858.50332000002</v>
      </c>
      <c r="M7169" s="2"/>
    </row>
    <row r="7170" spans="1:13" x14ac:dyDescent="0.2">
      <c r="A7170" s="1" t="s">
        <v>287</v>
      </c>
      <c r="B7170" s="1" t="s">
        <v>4</v>
      </c>
      <c r="C7170" s="1">
        <v>20.78903</v>
      </c>
      <c r="D7170" s="1">
        <v>0</v>
      </c>
      <c r="F7170" s="1">
        <v>713.48365000000001</v>
      </c>
      <c r="G7170" s="1">
        <v>748.85545999999999</v>
      </c>
      <c r="I7170" s="1">
        <v>608.05273</v>
      </c>
      <c r="K7170" s="1">
        <v>6826.14156</v>
      </c>
      <c r="L7170" s="1">
        <v>7789.6174799999999</v>
      </c>
    </row>
    <row r="7171" spans="1:13" x14ac:dyDescent="0.2">
      <c r="A7171" s="1" t="s">
        <v>287</v>
      </c>
      <c r="B7171" s="1" t="s">
        <v>35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0</v>
      </c>
      <c r="L7171" s="1">
        <v>0</v>
      </c>
    </row>
    <row r="7172" spans="1:13" x14ac:dyDescent="0.2">
      <c r="A7172" s="1" t="s">
        <v>287</v>
      </c>
      <c r="B7172" s="1" t="s">
        <v>66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0</v>
      </c>
      <c r="L7172" s="1">
        <v>5.88896</v>
      </c>
    </row>
    <row r="7173" spans="1:13" x14ac:dyDescent="0.2">
      <c r="A7173" s="1" t="s">
        <v>287</v>
      </c>
      <c r="B7173" s="1" t="s">
        <v>5</v>
      </c>
      <c r="C7173" s="1">
        <v>0</v>
      </c>
      <c r="D7173" s="1">
        <v>0</v>
      </c>
      <c r="F7173" s="1">
        <v>791.81502999999998</v>
      </c>
      <c r="G7173" s="1">
        <v>1416.6276399999999</v>
      </c>
      <c r="I7173" s="1">
        <v>1329.89798</v>
      </c>
      <c r="K7173" s="1">
        <v>8053.4183599999997</v>
      </c>
      <c r="L7173" s="1">
        <v>12439.09909</v>
      </c>
    </row>
    <row r="7174" spans="1:13" x14ac:dyDescent="0.2">
      <c r="A7174" s="1" t="s">
        <v>287</v>
      </c>
      <c r="B7174" s="1" t="s">
        <v>38</v>
      </c>
      <c r="C7174" s="1">
        <v>0</v>
      </c>
      <c r="D7174" s="1">
        <v>0</v>
      </c>
      <c r="F7174" s="1">
        <v>1.74176</v>
      </c>
      <c r="G7174" s="1">
        <v>2.1600600000000001</v>
      </c>
      <c r="I7174" s="1">
        <v>0</v>
      </c>
      <c r="K7174" s="1">
        <v>41.516199999999998</v>
      </c>
      <c r="L7174" s="1">
        <v>123.61287</v>
      </c>
    </row>
    <row r="7175" spans="1:13" x14ac:dyDescent="0.2">
      <c r="A7175" s="1" t="s">
        <v>287</v>
      </c>
      <c r="B7175" s="1" t="s">
        <v>39</v>
      </c>
      <c r="C7175" s="1">
        <v>0</v>
      </c>
      <c r="D7175" s="1">
        <v>0</v>
      </c>
      <c r="F7175" s="1">
        <v>73.488799999999998</v>
      </c>
      <c r="G7175" s="1">
        <v>846.38725999999997</v>
      </c>
      <c r="I7175" s="1">
        <v>131.64600999999999</v>
      </c>
      <c r="K7175" s="1">
        <v>1237.3861899999999</v>
      </c>
      <c r="L7175" s="1">
        <v>2045.7848799999999</v>
      </c>
    </row>
    <row r="7176" spans="1:13" x14ac:dyDescent="0.2">
      <c r="A7176" s="1" t="s">
        <v>287</v>
      </c>
      <c r="B7176" s="1" t="s">
        <v>13</v>
      </c>
      <c r="C7176" s="1">
        <v>0</v>
      </c>
      <c r="D7176" s="1">
        <v>0</v>
      </c>
      <c r="F7176" s="1">
        <v>39.597929999999998</v>
      </c>
      <c r="G7176" s="1">
        <v>24.551390000000001</v>
      </c>
      <c r="I7176" s="1">
        <v>0</v>
      </c>
      <c r="K7176" s="1">
        <v>340.94659999999999</v>
      </c>
      <c r="L7176" s="1">
        <v>223.21135000000001</v>
      </c>
    </row>
    <row r="7177" spans="1:13" x14ac:dyDescent="0.2">
      <c r="A7177" s="1" t="s">
        <v>287</v>
      </c>
      <c r="B7177" s="1" t="s">
        <v>68</v>
      </c>
      <c r="C7177" s="1">
        <v>0</v>
      </c>
      <c r="D7177" s="1">
        <v>0</v>
      </c>
      <c r="F7177" s="1">
        <v>15.730829999999999</v>
      </c>
      <c r="G7177" s="1">
        <v>54.39969</v>
      </c>
      <c r="I7177" s="1">
        <v>0</v>
      </c>
      <c r="K7177" s="1">
        <v>572.81050000000005</v>
      </c>
      <c r="L7177" s="1">
        <v>1120.5076300000001</v>
      </c>
    </row>
    <row r="7178" spans="1:13" x14ac:dyDescent="0.2">
      <c r="A7178" s="1" t="s">
        <v>287</v>
      </c>
      <c r="B7178" s="1" t="s">
        <v>69</v>
      </c>
      <c r="C7178" s="1">
        <v>0</v>
      </c>
      <c r="D7178" s="1">
        <v>0</v>
      </c>
      <c r="F7178" s="1">
        <v>0</v>
      </c>
      <c r="G7178" s="1">
        <v>0</v>
      </c>
      <c r="I7178" s="1">
        <v>104.77357000000001</v>
      </c>
      <c r="K7178" s="1">
        <v>0</v>
      </c>
      <c r="L7178" s="1">
        <v>204.58444</v>
      </c>
    </row>
    <row r="7179" spans="1:13" x14ac:dyDescent="0.2">
      <c r="A7179" s="1" t="s">
        <v>287</v>
      </c>
      <c r="B7179" s="1" t="s">
        <v>40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15.363060000000001</v>
      </c>
      <c r="L7179" s="1">
        <v>32.231679999999997</v>
      </c>
    </row>
    <row r="7180" spans="1:13" x14ac:dyDescent="0.2">
      <c r="A7180" s="1" t="s">
        <v>287</v>
      </c>
      <c r="B7180" s="1" t="s">
        <v>14</v>
      </c>
      <c r="C7180" s="1">
        <v>0</v>
      </c>
      <c r="D7180" s="1">
        <v>0</v>
      </c>
      <c r="F7180" s="1">
        <v>10.42887</v>
      </c>
      <c r="G7180" s="1">
        <v>215.73799</v>
      </c>
      <c r="I7180" s="1">
        <v>221.38874000000001</v>
      </c>
      <c r="K7180" s="1">
        <v>1835.2582500000001</v>
      </c>
      <c r="L7180" s="1">
        <v>2561.5138299999999</v>
      </c>
    </row>
    <row r="7181" spans="1:13" x14ac:dyDescent="0.2">
      <c r="A7181" s="1" t="s">
        <v>287</v>
      </c>
      <c r="B7181" s="1" t="s">
        <v>6</v>
      </c>
      <c r="C7181" s="1">
        <v>7.7251899999999996</v>
      </c>
      <c r="D7181" s="1">
        <v>0</v>
      </c>
      <c r="F7181" s="1">
        <v>4692.1549599999998</v>
      </c>
      <c r="G7181" s="1">
        <v>3692.56</v>
      </c>
      <c r="I7181" s="1">
        <v>4924.7193299999999</v>
      </c>
      <c r="K7181" s="1">
        <v>39255.318679999997</v>
      </c>
      <c r="L7181" s="1">
        <v>41469.589639999998</v>
      </c>
    </row>
    <row r="7182" spans="1:13" x14ac:dyDescent="0.2">
      <c r="A7182" s="1" t="s">
        <v>287</v>
      </c>
      <c r="B7182" s="1" t="s">
        <v>41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0.98819000000000001</v>
      </c>
      <c r="L7182" s="1">
        <v>0</v>
      </c>
    </row>
    <row r="7183" spans="1:13" x14ac:dyDescent="0.2">
      <c r="A7183" s="1" t="s">
        <v>287</v>
      </c>
      <c r="B7183" s="1" t="s">
        <v>42</v>
      </c>
      <c r="C7183" s="1">
        <v>0</v>
      </c>
      <c r="D7183" s="1">
        <v>0</v>
      </c>
      <c r="F7183" s="1">
        <v>0</v>
      </c>
      <c r="G7183" s="1">
        <v>0</v>
      </c>
      <c r="I7183" s="1">
        <v>2.7410800000000002</v>
      </c>
      <c r="K7183" s="1">
        <v>19.490449999999999</v>
      </c>
      <c r="L7183" s="1">
        <v>2.7410800000000002</v>
      </c>
    </row>
    <row r="7184" spans="1:13" x14ac:dyDescent="0.2">
      <c r="A7184" s="1" t="s">
        <v>287</v>
      </c>
      <c r="B7184" s="1" t="s">
        <v>15</v>
      </c>
      <c r="C7184" s="1">
        <v>0</v>
      </c>
      <c r="D7184" s="1">
        <v>0</v>
      </c>
      <c r="F7184" s="1">
        <v>12.501200000000001</v>
      </c>
      <c r="G7184" s="1">
        <v>0</v>
      </c>
      <c r="I7184" s="1">
        <v>13.49052</v>
      </c>
      <c r="K7184" s="1">
        <v>63.33672</v>
      </c>
      <c r="L7184" s="1">
        <v>72.250129999999999</v>
      </c>
    </row>
    <row r="7185" spans="1:12" x14ac:dyDescent="0.2">
      <c r="A7185" s="1" t="s">
        <v>287</v>
      </c>
      <c r="B7185" s="1" t="s">
        <v>7</v>
      </c>
      <c r="C7185" s="1">
        <v>11.32775</v>
      </c>
      <c r="D7185" s="1">
        <v>0</v>
      </c>
      <c r="F7185" s="1">
        <v>1744.7476099999999</v>
      </c>
      <c r="G7185" s="1">
        <v>1561.4927399999999</v>
      </c>
      <c r="I7185" s="1">
        <v>1530.97234</v>
      </c>
      <c r="K7185" s="1">
        <v>14384.97761</v>
      </c>
      <c r="L7185" s="1">
        <v>18397.047699999999</v>
      </c>
    </row>
    <row r="7186" spans="1:12" x14ac:dyDescent="0.2">
      <c r="A7186" s="1" t="s">
        <v>287</v>
      </c>
      <c r="B7186" s="1" t="s">
        <v>43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327.46489000000003</v>
      </c>
      <c r="L7186" s="1">
        <v>0</v>
      </c>
    </row>
    <row r="7187" spans="1:12" x14ac:dyDescent="0.2">
      <c r="A7187" s="1" t="s">
        <v>287</v>
      </c>
      <c r="B7187" s="1" t="s">
        <v>16</v>
      </c>
      <c r="C7187" s="1">
        <v>0</v>
      </c>
      <c r="D7187" s="1">
        <v>0</v>
      </c>
      <c r="F7187" s="1">
        <v>0</v>
      </c>
      <c r="G7187" s="1">
        <v>28.820119999999999</v>
      </c>
      <c r="I7187" s="1">
        <v>38.149970000000003</v>
      </c>
      <c r="K7187" s="1">
        <v>197.49848</v>
      </c>
      <c r="L7187" s="1">
        <v>331.27386999999999</v>
      </c>
    </row>
    <row r="7188" spans="1:12" x14ac:dyDescent="0.2">
      <c r="A7188" s="1" t="s">
        <v>287</v>
      </c>
      <c r="B7188" s="1" t="s">
        <v>46</v>
      </c>
      <c r="C7188" s="1">
        <v>0</v>
      </c>
      <c r="D7188" s="1">
        <v>0</v>
      </c>
      <c r="F7188" s="1">
        <v>256.07792000000001</v>
      </c>
      <c r="G7188" s="1">
        <v>271.79719</v>
      </c>
      <c r="I7188" s="1">
        <v>159.69141999999999</v>
      </c>
      <c r="K7188" s="1">
        <v>2064.0102299999999</v>
      </c>
      <c r="L7188" s="1">
        <v>2260.6302900000001</v>
      </c>
    </row>
    <row r="7189" spans="1:12" x14ac:dyDescent="0.2">
      <c r="A7189" s="1" t="s">
        <v>287</v>
      </c>
      <c r="B7189" s="1" t="s">
        <v>11</v>
      </c>
      <c r="C7189" s="1">
        <v>0</v>
      </c>
      <c r="D7189" s="1">
        <v>0</v>
      </c>
      <c r="F7189" s="1">
        <v>96.189419999999998</v>
      </c>
      <c r="G7189" s="1">
        <v>260.50977</v>
      </c>
      <c r="I7189" s="1">
        <v>152.80847</v>
      </c>
      <c r="K7189" s="1">
        <v>1193.30486</v>
      </c>
      <c r="L7189" s="1">
        <v>1234.3541499999999</v>
      </c>
    </row>
    <row r="7190" spans="1:12" x14ac:dyDescent="0.2">
      <c r="A7190" s="1" t="s">
        <v>287</v>
      </c>
      <c r="B7190" s="1" t="s">
        <v>76</v>
      </c>
      <c r="C7190" s="1">
        <v>0</v>
      </c>
      <c r="D7190" s="1">
        <v>0</v>
      </c>
      <c r="F7190" s="1">
        <v>0</v>
      </c>
      <c r="G7190" s="1">
        <v>104.94</v>
      </c>
      <c r="I7190" s="1">
        <v>0</v>
      </c>
      <c r="K7190" s="1">
        <v>0</v>
      </c>
      <c r="L7190" s="1">
        <v>214.07801000000001</v>
      </c>
    </row>
    <row r="7191" spans="1:12" x14ac:dyDescent="0.2">
      <c r="A7191" s="1" t="s">
        <v>287</v>
      </c>
      <c r="B7191" s="1" t="s">
        <v>17</v>
      </c>
      <c r="C7191" s="1">
        <v>0</v>
      </c>
      <c r="D7191" s="1">
        <v>0</v>
      </c>
      <c r="F7191" s="1">
        <v>0</v>
      </c>
      <c r="G7191" s="1">
        <v>9.1474200000000003</v>
      </c>
      <c r="I7191" s="1">
        <v>80.56147</v>
      </c>
      <c r="K7191" s="1">
        <v>166.27305999999999</v>
      </c>
      <c r="L7191" s="1">
        <v>89.708889999999997</v>
      </c>
    </row>
    <row r="7192" spans="1:12" x14ac:dyDescent="0.2">
      <c r="A7192" s="1" t="s">
        <v>287</v>
      </c>
      <c r="B7192" s="1" t="s">
        <v>48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0</v>
      </c>
    </row>
    <row r="7193" spans="1:12" x14ac:dyDescent="0.2">
      <c r="A7193" s="1" t="s">
        <v>287</v>
      </c>
      <c r="B7193" s="1" t="s">
        <v>8</v>
      </c>
      <c r="C7193" s="1">
        <v>123.61165</v>
      </c>
      <c r="D7193" s="1">
        <v>0</v>
      </c>
      <c r="F7193" s="1">
        <v>16136.85722</v>
      </c>
      <c r="G7193" s="1">
        <v>29139.244600000002</v>
      </c>
      <c r="I7193" s="1">
        <v>28450.65035</v>
      </c>
      <c r="K7193" s="1">
        <v>143987.3688</v>
      </c>
      <c r="L7193" s="1">
        <v>215175.06864000001</v>
      </c>
    </row>
    <row r="7194" spans="1:12" x14ac:dyDescent="0.2">
      <c r="A7194" s="1" t="s">
        <v>287</v>
      </c>
      <c r="B7194" s="1" t="s">
        <v>18</v>
      </c>
      <c r="C7194" s="1">
        <v>0</v>
      </c>
      <c r="D7194" s="1">
        <v>0</v>
      </c>
      <c r="F7194" s="1">
        <v>1639.0013200000001</v>
      </c>
      <c r="G7194" s="1">
        <v>1890.1495500000001</v>
      </c>
      <c r="I7194" s="1">
        <v>1822.3876499999999</v>
      </c>
      <c r="K7194" s="1">
        <v>15589.709290000001</v>
      </c>
      <c r="L7194" s="1">
        <v>21287.842359999999</v>
      </c>
    </row>
    <row r="7195" spans="1:12" x14ac:dyDescent="0.2">
      <c r="A7195" s="1" t="s">
        <v>287</v>
      </c>
      <c r="B7195" s="1" t="s">
        <v>78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140.52574000000001</v>
      </c>
      <c r="L7195" s="1">
        <v>6.2453399999999997</v>
      </c>
    </row>
    <row r="7196" spans="1:12" x14ac:dyDescent="0.2">
      <c r="A7196" s="1" t="s">
        <v>287</v>
      </c>
      <c r="B7196" s="1" t="s">
        <v>49</v>
      </c>
      <c r="C7196" s="1">
        <v>0</v>
      </c>
      <c r="D7196" s="1">
        <v>0</v>
      </c>
      <c r="F7196" s="1">
        <v>0</v>
      </c>
      <c r="G7196" s="1">
        <v>0</v>
      </c>
      <c r="I7196" s="1">
        <v>26.117999999999999</v>
      </c>
      <c r="K7196" s="1">
        <v>87.105090000000004</v>
      </c>
      <c r="L7196" s="1">
        <v>120.5431</v>
      </c>
    </row>
    <row r="7197" spans="1:12" x14ac:dyDescent="0.2">
      <c r="A7197" s="1" t="s">
        <v>287</v>
      </c>
      <c r="B7197" s="1" t="s">
        <v>9</v>
      </c>
      <c r="C7197" s="1">
        <v>0</v>
      </c>
      <c r="D7197" s="1">
        <v>0</v>
      </c>
      <c r="F7197" s="1">
        <v>41.2498</v>
      </c>
      <c r="G7197" s="1">
        <v>105.89258</v>
      </c>
      <c r="I7197" s="1">
        <v>19.488379999999999</v>
      </c>
      <c r="K7197" s="1">
        <v>666.13757999999996</v>
      </c>
      <c r="L7197" s="1">
        <v>711.55692999999997</v>
      </c>
    </row>
    <row r="7198" spans="1:12" x14ac:dyDescent="0.2">
      <c r="A7198" s="1" t="s">
        <v>287</v>
      </c>
      <c r="B7198" s="1" t="s">
        <v>20</v>
      </c>
      <c r="C7198" s="1">
        <v>0</v>
      </c>
      <c r="D7198" s="1">
        <v>0</v>
      </c>
      <c r="F7198" s="1">
        <v>48.329709999999999</v>
      </c>
      <c r="G7198" s="1">
        <v>77.706310000000002</v>
      </c>
      <c r="I7198" s="1">
        <v>125.55125</v>
      </c>
      <c r="K7198" s="1">
        <v>754.31560000000002</v>
      </c>
      <c r="L7198" s="1">
        <v>1259.1264799999999</v>
      </c>
    </row>
    <row r="7199" spans="1:12" x14ac:dyDescent="0.2">
      <c r="A7199" s="1" t="s">
        <v>287</v>
      </c>
      <c r="B7199" s="1" t="s">
        <v>21</v>
      </c>
      <c r="C7199" s="1">
        <v>0</v>
      </c>
      <c r="D7199" s="1">
        <v>0</v>
      </c>
      <c r="F7199" s="1">
        <v>123.82761000000001</v>
      </c>
      <c r="G7199" s="1">
        <v>509.81358999999998</v>
      </c>
      <c r="I7199" s="1">
        <v>422.23914000000002</v>
      </c>
      <c r="K7199" s="1">
        <v>1999.36346</v>
      </c>
      <c r="L7199" s="1">
        <v>2699.1012999999998</v>
      </c>
    </row>
    <row r="7200" spans="1:12" x14ac:dyDescent="0.2">
      <c r="A7200" s="1" t="s">
        <v>287</v>
      </c>
      <c r="B7200" s="1" t="s">
        <v>22</v>
      </c>
      <c r="C7200" s="1">
        <v>21.283460000000002</v>
      </c>
      <c r="D7200" s="1">
        <v>0</v>
      </c>
      <c r="F7200" s="1">
        <v>3533.4036700000001</v>
      </c>
      <c r="G7200" s="1">
        <v>3966.9158600000001</v>
      </c>
      <c r="I7200" s="1">
        <v>2951.75036</v>
      </c>
      <c r="K7200" s="1">
        <v>29128.89086</v>
      </c>
      <c r="L7200" s="1">
        <v>36830.447639999999</v>
      </c>
    </row>
    <row r="7201" spans="1:12" x14ac:dyDescent="0.2">
      <c r="A7201" s="1" t="s">
        <v>287</v>
      </c>
      <c r="B7201" s="1" t="s">
        <v>23</v>
      </c>
      <c r="C7201" s="1">
        <v>0</v>
      </c>
      <c r="D7201" s="1">
        <v>0</v>
      </c>
      <c r="F7201" s="1">
        <v>45.247920000000001</v>
      </c>
      <c r="G7201" s="1">
        <v>12.66558</v>
      </c>
      <c r="I7201" s="1">
        <v>18.337730000000001</v>
      </c>
      <c r="K7201" s="1">
        <v>1034.6728599999999</v>
      </c>
      <c r="L7201" s="1">
        <v>1044.6197</v>
      </c>
    </row>
    <row r="7202" spans="1:12" x14ac:dyDescent="0.2">
      <c r="A7202" s="1" t="s">
        <v>287</v>
      </c>
      <c r="B7202" s="1" t="s">
        <v>50</v>
      </c>
      <c r="C7202" s="1">
        <v>0</v>
      </c>
      <c r="D7202" s="1">
        <v>0</v>
      </c>
      <c r="F7202" s="1">
        <v>675.56818999999996</v>
      </c>
      <c r="G7202" s="1">
        <v>668.10068000000001</v>
      </c>
      <c r="I7202" s="1">
        <v>478.27109999999999</v>
      </c>
      <c r="K7202" s="1">
        <v>3717.4913999999999</v>
      </c>
      <c r="L7202" s="1">
        <v>6875.5916500000003</v>
      </c>
    </row>
    <row r="7203" spans="1:12" x14ac:dyDescent="0.2">
      <c r="A7203" s="1" t="s">
        <v>287</v>
      </c>
      <c r="B7203" s="1" t="s">
        <v>24</v>
      </c>
      <c r="C7203" s="1">
        <v>0</v>
      </c>
      <c r="D7203" s="1">
        <v>0</v>
      </c>
      <c r="F7203" s="1">
        <v>398.42192999999997</v>
      </c>
      <c r="G7203" s="1">
        <v>597.17818</v>
      </c>
      <c r="I7203" s="1">
        <v>526.56551000000002</v>
      </c>
      <c r="K7203" s="1">
        <v>3114.5853299999999</v>
      </c>
      <c r="L7203" s="1">
        <v>4564.7345999999998</v>
      </c>
    </row>
    <row r="7204" spans="1:12" x14ac:dyDescent="0.2">
      <c r="A7204" s="1" t="s">
        <v>287</v>
      </c>
      <c r="B7204" s="1" t="s">
        <v>52</v>
      </c>
      <c r="C7204" s="1">
        <v>0</v>
      </c>
      <c r="D7204" s="1">
        <v>0</v>
      </c>
      <c r="F7204" s="1">
        <v>0</v>
      </c>
      <c r="G7204" s="1">
        <v>0</v>
      </c>
      <c r="I7204" s="1">
        <v>481.14240000000001</v>
      </c>
      <c r="K7204" s="1">
        <v>0</v>
      </c>
      <c r="L7204" s="1">
        <v>481.14240000000001</v>
      </c>
    </row>
    <row r="7205" spans="1:12" x14ac:dyDescent="0.2">
      <c r="A7205" s="1" t="s">
        <v>287</v>
      </c>
      <c r="B7205" s="1" t="s">
        <v>25</v>
      </c>
      <c r="C7205" s="1">
        <v>17.737169999999999</v>
      </c>
      <c r="D7205" s="1">
        <v>0</v>
      </c>
      <c r="F7205" s="1">
        <v>47.437280000000001</v>
      </c>
      <c r="G7205" s="1">
        <v>139.03700000000001</v>
      </c>
      <c r="I7205" s="1">
        <v>143.89149</v>
      </c>
      <c r="K7205" s="1">
        <v>1076.28026</v>
      </c>
      <c r="L7205" s="1">
        <v>976.23090000000002</v>
      </c>
    </row>
    <row r="7206" spans="1:12" x14ac:dyDescent="0.2">
      <c r="A7206" s="1" t="s">
        <v>287</v>
      </c>
      <c r="B7206" s="1" t="s">
        <v>26</v>
      </c>
      <c r="C7206" s="1">
        <v>0</v>
      </c>
      <c r="D7206" s="1">
        <v>0</v>
      </c>
      <c r="F7206" s="1">
        <v>0</v>
      </c>
      <c r="G7206" s="1">
        <v>0</v>
      </c>
      <c r="I7206" s="1">
        <v>55.126519999999999</v>
      </c>
      <c r="K7206" s="1">
        <v>31.966740000000001</v>
      </c>
      <c r="L7206" s="1">
        <v>234.20565999999999</v>
      </c>
    </row>
    <row r="7207" spans="1:12" x14ac:dyDescent="0.2">
      <c r="A7207" s="1" t="s">
        <v>287</v>
      </c>
      <c r="B7207" s="1" t="s">
        <v>81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355.36246999999997</v>
      </c>
      <c r="L7207" s="1">
        <v>2.6989299999999998</v>
      </c>
    </row>
    <row r="7208" spans="1:12" x14ac:dyDescent="0.2">
      <c r="A7208" s="1" t="s">
        <v>287</v>
      </c>
      <c r="B7208" s="1" t="s">
        <v>27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47.553550000000001</v>
      </c>
      <c r="L7208" s="1">
        <v>0</v>
      </c>
    </row>
    <row r="7209" spans="1:12" x14ac:dyDescent="0.2">
      <c r="A7209" s="1" t="s">
        <v>287</v>
      </c>
      <c r="B7209" s="1" t="s">
        <v>53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1.6111599999999999</v>
      </c>
      <c r="L7209" s="1">
        <v>0</v>
      </c>
    </row>
    <row r="7210" spans="1:12" x14ac:dyDescent="0.2">
      <c r="A7210" s="1" t="s">
        <v>287</v>
      </c>
      <c r="B7210" s="1" t="s">
        <v>28</v>
      </c>
      <c r="C7210" s="1">
        <v>0</v>
      </c>
      <c r="D7210" s="1">
        <v>0</v>
      </c>
      <c r="F7210" s="1">
        <v>0</v>
      </c>
      <c r="G7210" s="1">
        <v>0</v>
      </c>
      <c r="I7210" s="1">
        <v>110.41943000000001</v>
      </c>
      <c r="K7210" s="1">
        <v>0</v>
      </c>
      <c r="L7210" s="1">
        <v>110.41943000000001</v>
      </c>
    </row>
    <row r="7211" spans="1:12" x14ac:dyDescent="0.2">
      <c r="A7211" s="1" t="s">
        <v>287</v>
      </c>
      <c r="B7211" s="1" t="s">
        <v>29</v>
      </c>
      <c r="C7211" s="1">
        <v>0</v>
      </c>
      <c r="D7211" s="1">
        <v>0</v>
      </c>
      <c r="F7211" s="1">
        <v>13.971019999999999</v>
      </c>
      <c r="G7211" s="1">
        <v>258.6078</v>
      </c>
      <c r="I7211" s="1">
        <v>17.540590000000002</v>
      </c>
      <c r="K7211" s="1">
        <v>105.59713000000001</v>
      </c>
      <c r="L7211" s="1">
        <v>326.33551</v>
      </c>
    </row>
    <row r="7212" spans="1:12" x14ac:dyDescent="0.2">
      <c r="A7212" s="1" t="s">
        <v>287</v>
      </c>
      <c r="B7212" s="1" t="s">
        <v>55</v>
      </c>
      <c r="C7212" s="1">
        <v>0</v>
      </c>
      <c r="D7212" s="1">
        <v>0</v>
      </c>
      <c r="F7212" s="1">
        <v>24.933920000000001</v>
      </c>
      <c r="G7212" s="1">
        <v>47.344540000000002</v>
      </c>
      <c r="I7212" s="1">
        <v>0</v>
      </c>
      <c r="K7212" s="1">
        <v>159.04808</v>
      </c>
      <c r="L7212" s="1">
        <v>231.25468000000001</v>
      </c>
    </row>
    <row r="7213" spans="1:12" x14ac:dyDescent="0.2">
      <c r="A7213" s="1" t="s">
        <v>287</v>
      </c>
      <c r="B7213" s="1" t="s">
        <v>56</v>
      </c>
      <c r="C7213" s="1">
        <v>0</v>
      </c>
      <c r="D7213" s="1">
        <v>0</v>
      </c>
      <c r="F7213" s="1">
        <v>0</v>
      </c>
      <c r="G7213" s="1">
        <v>9.7201400000000007</v>
      </c>
      <c r="I7213" s="1">
        <v>6.9557700000000002</v>
      </c>
      <c r="K7213" s="1">
        <v>46.5715</v>
      </c>
      <c r="L7213" s="1">
        <v>44.198619999999998</v>
      </c>
    </row>
    <row r="7214" spans="1:12" x14ac:dyDescent="0.2">
      <c r="A7214" s="1" t="s">
        <v>287</v>
      </c>
      <c r="B7214" s="1" t="s">
        <v>58</v>
      </c>
      <c r="C7214" s="1">
        <v>0</v>
      </c>
      <c r="D7214" s="1">
        <v>0</v>
      </c>
      <c r="F7214" s="1">
        <v>0</v>
      </c>
      <c r="G7214" s="1">
        <v>0</v>
      </c>
      <c r="I7214" s="1">
        <v>30.364100000000001</v>
      </c>
      <c r="K7214" s="1">
        <v>0</v>
      </c>
      <c r="L7214" s="1">
        <v>30.364100000000001</v>
      </c>
    </row>
    <row r="7215" spans="1:12" x14ac:dyDescent="0.2">
      <c r="A7215" s="1" t="s">
        <v>287</v>
      </c>
      <c r="B7215" s="1" t="s">
        <v>59</v>
      </c>
      <c r="C7215" s="1">
        <v>0</v>
      </c>
      <c r="D7215" s="1">
        <v>0</v>
      </c>
      <c r="F7215" s="1">
        <v>0</v>
      </c>
      <c r="G7215" s="1">
        <v>0</v>
      </c>
      <c r="I7215" s="1">
        <v>181.35051000000001</v>
      </c>
      <c r="K7215" s="1">
        <v>0</v>
      </c>
      <c r="L7215" s="1">
        <v>181.35051000000001</v>
      </c>
    </row>
    <row r="7216" spans="1:12" x14ac:dyDescent="0.2">
      <c r="A7216" s="1" t="s">
        <v>287</v>
      </c>
      <c r="B7216" s="1" t="s">
        <v>60</v>
      </c>
      <c r="C7216" s="1">
        <v>21.46444</v>
      </c>
      <c r="D7216" s="1">
        <v>0</v>
      </c>
      <c r="F7216" s="1">
        <v>260.34667999999999</v>
      </c>
      <c r="G7216" s="1">
        <v>434.67248000000001</v>
      </c>
      <c r="I7216" s="1">
        <v>509.61878999999999</v>
      </c>
      <c r="K7216" s="1">
        <v>1285.26712</v>
      </c>
      <c r="L7216" s="1">
        <v>3009.0078199999998</v>
      </c>
    </row>
    <row r="7217" spans="1:13" x14ac:dyDescent="0.2">
      <c r="A7217" s="1" t="s">
        <v>287</v>
      </c>
      <c r="B7217" s="1" t="s">
        <v>31</v>
      </c>
      <c r="C7217" s="1">
        <v>0</v>
      </c>
      <c r="D7217" s="1">
        <v>0</v>
      </c>
      <c r="F7217" s="1">
        <v>151.34227999999999</v>
      </c>
      <c r="G7217" s="1">
        <v>339.12110000000001</v>
      </c>
      <c r="I7217" s="1">
        <v>171.32447999999999</v>
      </c>
      <c r="K7217" s="1">
        <v>1842.82954</v>
      </c>
      <c r="L7217" s="1">
        <v>1874.771</v>
      </c>
    </row>
    <row r="7218" spans="1:13" x14ac:dyDescent="0.2">
      <c r="A7218" s="1" t="s">
        <v>287</v>
      </c>
      <c r="B7218" s="1" t="s">
        <v>83</v>
      </c>
      <c r="C7218" s="1">
        <v>0</v>
      </c>
      <c r="D7218" s="1">
        <v>0</v>
      </c>
      <c r="F7218" s="1">
        <v>2.2844899999999999</v>
      </c>
      <c r="G7218" s="1">
        <v>71.445580000000007</v>
      </c>
      <c r="I7218" s="1">
        <v>0</v>
      </c>
      <c r="K7218" s="1">
        <v>102.39991999999999</v>
      </c>
      <c r="L7218" s="1">
        <v>293.60590999999999</v>
      </c>
    </row>
    <row r="7219" spans="1:13" x14ac:dyDescent="0.2">
      <c r="A7219" s="1" t="s">
        <v>287</v>
      </c>
      <c r="B7219" s="1" t="s">
        <v>62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6.5579000000000001</v>
      </c>
    </row>
    <row r="7220" spans="1:13" x14ac:dyDescent="0.2">
      <c r="A7220" s="1" t="s">
        <v>287</v>
      </c>
      <c r="B7220" s="1" t="s">
        <v>32</v>
      </c>
      <c r="C7220" s="1">
        <v>0</v>
      </c>
      <c r="D7220" s="1">
        <v>0</v>
      </c>
      <c r="F7220" s="1">
        <v>1.3087</v>
      </c>
      <c r="G7220" s="1">
        <v>0</v>
      </c>
      <c r="I7220" s="1">
        <v>0</v>
      </c>
      <c r="K7220" s="1">
        <v>8.7153600000000004</v>
      </c>
      <c r="L7220" s="1">
        <v>4.4264400000000004</v>
      </c>
    </row>
    <row r="7221" spans="1:13" x14ac:dyDescent="0.2">
      <c r="A7221" s="2" t="s">
        <v>287</v>
      </c>
      <c r="B7221" s="2" t="s">
        <v>10</v>
      </c>
      <c r="C7221" s="2">
        <v>223.93869000000001</v>
      </c>
      <c r="D7221" s="2">
        <v>0</v>
      </c>
      <c r="E7221" s="2"/>
      <c r="F7221" s="2">
        <v>31591.489720000001</v>
      </c>
      <c r="G7221" s="2">
        <v>47505.602299999999</v>
      </c>
      <c r="H7221" s="2"/>
      <c r="I7221" s="2">
        <v>45847.987179999996</v>
      </c>
      <c r="J7221" s="2"/>
      <c r="K7221" s="2">
        <v>281878.87273</v>
      </c>
      <c r="L7221" s="2">
        <v>388999.17352000001</v>
      </c>
      <c r="M7221" s="2"/>
    </row>
    <row r="7222" spans="1:13" x14ac:dyDescent="0.2">
      <c r="A7222" s="1" t="s">
        <v>288</v>
      </c>
      <c r="B7222" s="1" t="s">
        <v>4</v>
      </c>
      <c r="C7222" s="1">
        <v>0</v>
      </c>
      <c r="D7222" s="1">
        <v>0</v>
      </c>
      <c r="F7222" s="1">
        <v>64.867329999999995</v>
      </c>
      <c r="G7222" s="1">
        <v>378.94344000000001</v>
      </c>
      <c r="I7222" s="1">
        <v>273.47206999999997</v>
      </c>
      <c r="K7222" s="1">
        <v>1915.9346800000001</v>
      </c>
      <c r="L7222" s="1">
        <v>3051.0384800000002</v>
      </c>
    </row>
    <row r="7223" spans="1:13" x14ac:dyDescent="0.2">
      <c r="A7223" s="1" t="s">
        <v>288</v>
      </c>
      <c r="B7223" s="1" t="s">
        <v>34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69.86</v>
      </c>
      <c r="L7223" s="1">
        <v>0</v>
      </c>
    </row>
    <row r="7224" spans="1:13" x14ac:dyDescent="0.2">
      <c r="A7224" s="1" t="s">
        <v>288</v>
      </c>
      <c r="B7224" s="1" t="s">
        <v>35</v>
      </c>
      <c r="C7224" s="1">
        <v>0</v>
      </c>
      <c r="D7224" s="1">
        <v>0</v>
      </c>
      <c r="F7224" s="1">
        <v>0</v>
      </c>
      <c r="G7224" s="1">
        <v>17.531369999999999</v>
      </c>
      <c r="I7224" s="1">
        <v>0</v>
      </c>
      <c r="K7224" s="1">
        <v>75.329759999999993</v>
      </c>
      <c r="L7224" s="1">
        <v>209.40553</v>
      </c>
    </row>
    <row r="7225" spans="1:13" x14ac:dyDescent="0.2">
      <c r="A7225" s="1" t="s">
        <v>288</v>
      </c>
      <c r="B7225" s="1" t="s">
        <v>37</v>
      </c>
      <c r="C7225" s="1">
        <v>0</v>
      </c>
      <c r="D7225" s="1">
        <v>0</v>
      </c>
      <c r="F7225" s="1">
        <v>0</v>
      </c>
      <c r="G7225" s="1">
        <v>0</v>
      </c>
      <c r="I7225" s="1">
        <v>0</v>
      </c>
      <c r="K7225" s="1">
        <v>0</v>
      </c>
      <c r="L7225" s="1">
        <v>8.9001300000000008</v>
      </c>
    </row>
    <row r="7226" spans="1:13" x14ac:dyDescent="0.2">
      <c r="A7226" s="1" t="s">
        <v>288</v>
      </c>
      <c r="B7226" s="1" t="s">
        <v>5</v>
      </c>
      <c r="C7226" s="1">
        <v>0</v>
      </c>
      <c r="D7226" s="1">
        <v>0</v>
      </c>
      <c r="F7226" s="1">
        <v>1821.3593499999999</v>
      </c>
      <c r="G7226" s="1">
        <v>674.10347000000002</v>
      </c>
      <c r="I7226" s="1">
        <v>1012.39337</v>
      </c>
      <c r="K7226" s="1">
        <v>11193.818509999999</v>
      </c>
      <c r="L7226" s="1">
        <v>14134.46394</v>
      </c>
    </row>
    <row r="7227" spans="1:13" x14ac:dyDescent="0.2">
      <c r="A7227" s="1" t="s">
        <v>288</v>
      </c>
      <c r="B7227" s="1" t="s">
        <v>38</v>
      </c>
      <c r="C7227" s="1">
        <v>17.041910000000001</v>
      </c>
      <c r="D7227" s="1">
        <v>0</v>
      </c>
      <c r="F7227" s="1">
        <v>67.012820000000005</v>
      </c>
      <c r="G7227" s="1">
        <v>22.385359999999999</v>
      </c>
      <c r="I7227" s="1">
        <v>25.295159999999999</v>
      </c>
      <c r="K7227" s="1">
        <v>1018.53668</v>
      </c>
      <c r="L7227" s="1">
        <v>1084.3423499999999</v>
      </c>
    </row>
    <row r="7228" spans="1:13" x14ac:dyDescent="0.2">
      <c r="A7228" s="1" t="s">
        <v>288</v>
      </c>
      <c r="B7228" s="1" t="s">
        <v>39</v>
      </c>
      <c r="C7228" s="1">
        <v>0</v>
      </c>
      <c r="D7228" s="1">
        <v>0</v>
      </c>
      <c r="F7228" s="1">
        <v>30.03585</v>
      </c>
      <c r="G7228" s="1">
        <v>35.120950000000001</v>
      </c>
      <c r="I7228" s="1">
        <v>7.05816</v>
      </c>
      <c r="K7228" s="1">
        <v>449.92140999999998</v>
      </c>
      <c r="L7228" s="1">
        <v>479.25279999999998</v>
      </c>
    </row>
    <row r="7229" spans="1:13" x14ac:dyDescent="0.2">
      <c r="A7229" s="1" t="s">
        <v>288</v>
      </c>
      <c r="B7229" s="1" t="s">
        <v>13</v>
      </c>
      <c r="C7229" s="1">
        <v>0</v>
      </c>
      <c r="D7229" s="1">
        <v>0</v>
      </c>
      <c r="F7229" s="1">
        <v>0</v>
      </c>
      <c r="G7229" s="1">
        <v>11.06833</v>
      </c>
      <c r="I7229" s="1">
        <v>41.530630000000002</v>
      </c>
      <c r="K7229" s="1">
        <v>79.018469999999994</v>
      </c>
      <c r="L7229" s="1">
        <v>162.35839999999999</v>
      </c>
    </row>
    <row r="7230" spans="1:13" x14ac:dyDescent="0.2">
      <c r="A7230" s="1" t="s">
        <v>288</v>
      </c>
      <c r="B7230" s="1" t="s">
        <v>40</v>
      </c>
      <c r="C7230" s="1">
        <v>0</v>
      </c>
      <c r="D7230" s="1">
        <v>0</v>
      </c>
      <c r="F7230" s="1">
        <v>0</v>
      </c>
      <c r="G7230" s="1">
        <v>0</v>
      </c>
      <c r="I7230" s="1">
        <v>0</v>
      </c>
      <c r="K7230" s="1">
        <v>388.05887999999999</v>
      </c>
      <c r="L7230" s="1">
        <v>181.70842999999999</v>
      </c>
    </row>
    <row r="7231" spans="1:13" x14ac:dyDescent="0.2">
      <c r="A7231" s="1" t="s">
        <v>288</v>
      </c>
      <c r="B7231" s="1" t="s">
        <v>14</v>
      </c>
      <c r="C7231" s="1">
        <v>0</v>
      </c>
      <c r="D7231" s="1">
        <v>0</v>
      </c>
      <c r="F7231" s="1">
        <v>26.340859999999999</v>
      </c>
      <c r="G7231" s="1">
        <v>159.12432999999999</v>
      </c>
      <c r="I7231" s="1">
        <v>29.894490000000001</v>
      </c>
      <c r="K7231" s="1">
        <v>241.45634999999999</v>
      </c>
      <c r="L7231" s="1">
        <v>444.15219999999999</v>
      </c>
    </row>
    <row r="7232" spans="1:13" x14ac:dyDescent="0.2">
      <c r="A7232" s="1" t="s">
        <v>288</v>
      </c>
      <c r="B7232" s="1" t="s">
        <v>73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10.655340000000001</v>
      </c>
    </row>
    <row r="7233" spans="1:12" x14ac:dyDescent="0.2">
      <c r="A7233" s="1" t="s">
        <v>288</v>
      </c>
      <c r="B7233" s="1" t="s">
        <v>6</v>
      </c>
      <c r="C7233" s="1">
        <v>88.555880000000002</v>
      </c>
      <c r="D7233" s="1">
        <v>0</v>
      </c>
      <c r="F7233" s="1">
        <v>13528.94569</v>
      </c>
      <c r="G7233" s="1">
        <v>10254.33812</v>
      </c>
      <c r="I7233" s="1">
        <v>6266.92796</v>
      </c>
      <c r="K7233" s="1">
        <v>78287.307820000002</v>
      </c>
      <c r="L7233" s="1">
        <v>91765.816359999997</v>
      </c>
    </row>
    <row r="7234" spans="1:12" x14ac:dyDescent="0.2">
      <c r="A7234" s="1" t="s">
        <v>288</v>
      </c>
      <c r="B7234" s="1" t="s">
        <v>42</v>
      </c>
      <c r="C7234" s="1">
        <v>0</v>
      </c>
      <c r="D7234" s="1">
        <v>0</v>
      </c>
      <c r="F7234" s="1">
        <v>0</v>
      </c>
      <c r="G7234" s="1">
        <v>54.915019999999998</v>
      </c>
      <c r="I7234" s="1">
        <v>0</v>
      </c>
      <c r="K7234" s="1">
        <v>183.46780000000001</v>
      </c>
      <c r="L7234" s="1">
        <v>421.83891999999997</v>
      </c>
    </row>
    <row r="7235" spans="1:12" x14ac:dyDescent="0.2">
      <c r="A7235" s="1" t="s">
        <v>288</v>
      </c>
      <c r="B7235" s="1" t="s">
        <v>15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27.017579999999999</v>
      </c>
      <c r="L7235" s="1">
        <v>42.201079999999997</v>
      </c>
    </row>
    <row r="7236" spans="1:12" x14ac:dyDescent="0.2">
      <c r="A7236" s="1" t="s">
        <v>288</v>
      </c>
      <c r="B7236" s="1" t="s">
        <v>7</v>
      </c>
      <c r="C7236" s="1">
        <v>4.4696499999999997</v>
      </c>
      <c r="D7236" s="1">
        <v>0</v>
      </c>
      <c r="F7236" s="1">
        <v>786.55451000000005</v>
      </c>
      <c r="G7236" s="1">
        <v>987.90732000000003</v>
      </c>
      <c r="I7236" s="1">
        <v>928.79501000000005</v>
      </c>
      <c r="K7236" s="1">
        <v>10088.6266</v>
      </c>
      <c r="L7236" s="1">
        <v>14560.632809999999</v>
      </c>
    </row>
    <row r="7237" spans="1:12" x14ac:dyDescent="0.2">
      <c r="A7237" s="1" t="s">
        <v>288</v>
      </c>
      <c r="B7237" s="1" t="s">
        <v>16</v>
      </c>
      <c r="C7237" s="1">
        <v>0</v>
      </c>
      <c r="D7237" s="1">
        <v>0</v>
      </c>
      <c r="F7237" s="1">
        <v>0</v>
      </c>
      <c r="G7237" s="1">
        <v>6.0979700000000001</v>
      </c>
      <c r="I7237" s="1">
        <v>2.5702199999999999</v>
      </c>
      <c r="K7237" s="1">
        <v>190.27761000000001</v>
      </c>
      <c r="L7237" s="1">
        <v>360.11658</v>
      </c>
    </row>
    <row r="7238" spans="1:12" x14ac:dyDescent="0.2">
      <c r="A7238" s="1" t="s">
        <v>288</v>
      </c>
      <c r="B7238" s="1" t="s">
        <v>74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21.131779999999999</v>
      </c>
      <c r="L7238" s="1">
        <v>75.141279999999995</v>
      </c>
    </row>
    <row r="7239" spans="1:12" x14ac:dyDescent="0.2">
      <c r="A7239" s="1" t="s">
        <v>288</v>
      </c>
      <c r="B7239" s="1" t="s">
        <v>44</v>
      </c>
      <c r="C7239" s="1">
        <v>0</v>
      </c>
      <c r="D7239" s="1">
        <v>0</v>
      </c>
      <c r="F7239" s="1">
        <v>738.42683999999997</v>
      </c>
      <c r="G7239" s="1">
        <v>0</v>
      </c>
      <c r="I7239" s="1">
        <v>162.10927000000001</v>
      </c>
      <c r="K7239" s="1">
        <v>2926.1008999999999</v>
      </c>
      <c r="L7239" s="1">
        <v>14199.36534</v>
      </c>
    </row>
    <row r="7240" spans="1:12" x14ac:dyDescent="0.2">
      <c r="A7240" s="1" t="s">
        <v>288</v>
      </c>
      <c r="B7240" s="1" t="s">
        <v>45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33.384419999999999</v>
      </c>
      <c r="L7240" s="1">
        <v>35.423769999999998</v>
      </c>
    </row>
    <row r="7241" spans="1:12" x14ac:dyDescent="0.2">
      <c r="A7241" s="1" t="s">
        <v>288</v>
      </c>
      <c r="B7241" s="1" t="s">
        <v>46</v>
      </c>
      <c r="C7241" s="1">
        <v>0</v>
      </c>
      <c r="D7241" s="1">
        <v>0</v>
      </c>
      <c r="F7241" s="1">
        <v>345.39492000000001</v>
      </c>
      <c r="G7241" s="1">
        <v>262.11054000000001</v>
      </c>
      <c r="I7241" s="1">
        <v>172.59619000000001</v>
      </c>
      <c r="K7241" s="1">
        <v>1712.88365</v>
      </c>
      <c r="L7241" s="1">
        <v>1645.9811400000001</v>
      </c>
    </row>
    <row r="7242" spans="1:12" x14ac:dyDescent="0.2">
      <c r="A7242" s="1" t="s">
        <v>288</v>
      </c>
      <c r="B7242" s="1" t="s">
        <v>11</v>
      </c>
      <c r="C7242" s="1">
        <v>0</v>
      </c>
      <c r="D7242" s="1">
        <v>0</v>
      </c>
      <c r="F7242" s="1">
        <v>38.398919999999997</v>
      </c>
      <c r="G7242" s="1">
        <v>391.90971000000002</v>
      </c>
      <c r="I7242" s="1">
        <v>34.617049999999999</v>
      </c>
      <c r="K7242" s="1">
        <v>5258.5065000000004</v>
      </c>
      <c r="L7242" s="1">
        <v>1879.68649</v>
      </c>
    </row>
    <row r="7243" spans="1:12" x14ac:dyDescent="0.2">
      <c r="A7243" s="1" t="s">
        <v>288</v>
      </c>
      <c r="B7243" s="1" t="s">
        <v>76</v>
      </c>
      <c r="C7243" s="1">
        <v>0</v>
      </c>
      <c r="D7243" s="1">
        <v>0</v>
      </c>
      <c r="F7243" s="1">
        <v>8.8555600000000005</v>
      </c>
      <c r="G7243" s="1">
        <v>20.837810000000001</v>
      </c>
      <c r="I7243" s="1">
        <v>19.317550000000001</v>
      </c>
      <c r="K7243" s="1">
        <v>235.60776000000001</v>
      </c>
      <c r="L7243" s="1">
        <v>221.42166</v>
      </c>
    </row>
    <row r="7244" spans="1:12" x14ac:dyDescent="0.2">
      <c r="A7244" s="1" t="s">
        <v>288</v>
      </c>
      <c r="B7244" s="1" t="s">
        <v>17</v>
      </c>
      <c r="C7244" s="1">
        <v>0</v>
      </c>
      <c r="D7244" s="1">
        <v>0</v>
      </c>
      <c r="F7244" s="1">
        <v>19.874359999999999</v>
      </c>
      <c r="G7244" s="1">
        <v>140.88181</v>
      </c>
      <c r="I7244" s="1">
        <v>19.625060000000001</v>
      </c>
      <c r="K7244" s="1">
        <v>349.22494999999998</v>
      </c>
      <c r="L7244" s="1">
        <v>859.01862000000006</v>
      </c>
    </row>
    <row r="7245" spans="1:12" x14ac:dyDescent="0.2">
      <c r="A7245" s="1" t="s">
        <v>288</v>
      </c>
      <c r="B7245" s="1" t="s">
        <v>8</v>
      </c>
      <c r="C7245" s="1">
        <v>278.47172</v>
      </c>
      <c r="D7245" s="1">
        <v>0</v>
      </c>
      <c r="F7245" s="1">
        <v>12923.875179999999</v>
      </c>
      <c r="G7245" s="1">
        <v>12773.64142</v>
      </c>
      <c r="I7245" s="1">
        <v>11014.61283</v>
      </c>
      <c r="K7245" s="1">
        <v>108467.03563</v>
      </c>
      <c r="L7245" s="1">
        <v>133915.17658</v>
      </c>
    </row>
    <row r="7246" spans="1:12" x14ac:dyDescent="0.2">
      <c r="A7246" s="1" t="s">
        <v>288</v>
      </c>
      <c r="B7246" s="1" t="s">
        <v>18</v>
      </c>
      <c r="C7246" s="1">
        <v>0</v>
      </c>
      <c r="D7246" s="1">
        <v>11.51609</v>
      </c>
      <c r="F7246" s="1">
        <v>1604.9596200000001</v>
      </c>
      <c r="G7246" s="1">
        <v>1598.1890100000001</v>
      </c>
      <c r="I7246" s="1">
        <v>1250.9152899999999</v>
      </c>
      <c r="K7246" s="1">
        <v>15135.292090000001</v>
      </c>
      <c r="L7246" s="1">
        <v>13082.59519</v>
      </c>
    </row>
    <row r="7247" spans="1:12" x14ac:dyDescent="0.2">
      <c r="A7247" s="1" t="s">
        <v>288</v>
      </c>
      <c r="B7247" s="1" t="s">
        <v>78</v>
      </c>
      <c r="C7247" s="1">
        <v>0</v>
      </c>
      <c r="D7247" s="1">
        <v>0</v>
      </c>
      <c r="F7247" s="1">
        <v>0</v>
      </c>
      <c r="G7247" s="1">
        <v>0</v>
      </c>
      <c r="I7247" s="1">
        <v>0</v>
      </c>
      <c r="K7247" s="1">
        <v>0</v>
      </c>
      <c r="L7247" s="1">
        <v>1.82</v>
      </c>
    </row>
    <row r="7248" spans="1:12" x14ac:dyDescent="0.2">
      <c r="A7248" s="1" t="s">
        <v>288</v>
      </c>
      <c r="B7248" s="1" t="s">
        <v>49</v>
      </c>
      <c r="C7248" s="1">
        <v>0</v>
      </c>
      <c r="D7248" s="1">
        <v>0</v>
      </c>
      <c r="F7248" s="1">
        <v>0</v>
      </c>
      <c r="G7248" s="1">
        <v>0</v>
      </c>
      <c r="I7248" s="1">
        <v>0</v>
      </c>
      <c r="K7248" s="1">
        <v>0</v>
      </c>
      <c r="L7248" s="1">
        <v>25.79635</v>
      </c>
    </row>
    <row r="7249" spans="1:12" x14ac:dyDescent="0.2">
      <c r="A7249" s="1" t="s">
        <v>288</v>
      </c>
      <c r="B7249" s="1" t="s">
        <v>19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56.9206</v>
      </c>
      <c r="L7249" s="1">
        <v>0</v>
      </c>
    </row>
    <row r="7250" spans="1:12" x14ac:dyDescent="0.2">
      <c r="A7250" s="1" t="s">
        <v>288</v>
      </c>
      <c r="B7250" s="1" t="s">
        <v>9</v>
      </c>
      <c r="C7250" s="1">
        <v>0</v>
      </c>
      <c r="D7250" s="1">
        <v>0</v>
      </c>
      <c r="F7250" s="1">
        <v>69.479529999999997</v>
      </c>
      <c r="G7250" s="1">
        <v>67.364360000000005</v>
      </c>
      <c r="I7250" s="1">
        <v>115.65564999999999</v>
      </c>
      <c r="K7250" s="1">
        <v>1383.36169</v>
      </c>
      <c r="L7250" s="1">
        <v>1516.4011</v>
      </c>
    </row>
    <row r="7251" spans="1:12" x14ac:dyDescent="0.2">
      <c r="A7251" s="1" t="s">
        <v>288</v>
      </c>
      <c r="B7251" s="1" t="s">
        <v>64</v>
      </c>
      <c r="C7251" s="1">
        <v>0</v>
      </c>
      <c r="D7251" s="1">
        <v>0</v>
      </c>
      <c r="F7251" s="1">
        <v>0</v>
      </c>
      <c r="G7251" s="1">
        <v>0</v>
      </c>
      <c r="I7251" s="1">
        <v>0</v>
      </c>
      <c r="K7251" s="1">
        <v>0</v>
      </c>
      <c r="L7251" s="1">
        <v>0</v>
      </c>
    </row>
    <row r="7252" spans="1:12" x14ac:dyDescent="0.2">
      <c r="A7252" s="1" t="s">
        <v>288</v>
      </c>
      <c r="B7252" s="1" t="s">
        <v>20</v>
      </c>
      <c r="C7252" s="1">
        <v>0</v>
      </c>
      <c r="D7252" s="1">
        <v>0</v>
      </c>
      <c r="F7252" s="1">
        <v>43.579770000000003</v>
      </c>
      <c r="G7252" s="1">
        <v>89.084630000000004</v>
      </c>
      <c r="I7252" s="1">
        <v>0</v>
      </c>
      <c r="K7252" s="1">
        <v>415.25893000000002</v>
      </c>
      <c r="L7252" s="1">
        <v>691.81559000000004</v>
      </c>
    </row>
    <row r="7253" spans="1:12" x14ac:dyDescent="0.2">
      <c r="A7253" s="1" t="s">
        <v>288</v>
      </c>
      <c r="B7253" s="1" t="s">
        <v>21</v>
      </c>
      <c r="C7253" s="1">
        <v>0</v>
      </c>
      <c r="D7253" s="1">
        <v>0</v>
      </c>
      <c r="F7253" s="1">
        <v>363.59656999999999</v>
      </c>
      <c r="G7253" s="1">
        <v>844.11856999999998</v>
      </c>
      <c r="I7253" s="1">
        <v>664.81656999999996</v>
      </c>
      <c r="K7253" s="1">
        <v>3545.9619699999998</v>
      </c>
      <c r="L7253" s="1">
        <v>5399.0191400000003</v>
      </c>
    </row>
    <row r="7254" spans="1:12" x14ac:dyDescent="0.2">
      <c r="A7254" s="1" t="s">
        <v>288</v>
      </c>
      <c r="B7254" s="1" t="s">
        <v>22</v>
      </c>
      <c r="C7254" s="1">
        <v>13767.55313</v>
      </c>
      <c r="D7254" s="1">
        <v>4134.2421400000003</v>
      </c>
      <c r="F7254" s="1">
        <v>65594.545020000005</v>
      </c>
      <c r="G7254" s="1">
        <v>124223.39779</v>
      </c>
      <c r="I7254" s="1">
        <v>20349.973399999999</v>
      </c>
      <c r="K7254" s="1">
        <v>559470.78772999998</v>
      </c>
      <c r="L7254" s="1">
        <v>700560.24011000001</v>
      </c>
    </row>
    <row r="7255" spans="1:12" x14ac:dyDescent="0.2">
      <c r="A7255" s="1" t="s">
        <v>288</v>
      </c>
      <c r="B7255" s="1" t="s">
        <v>23</v>
      </c>
      <c r="C7255" s="1">
        <v>0</v>
      </c>
      <c r="D7255" s="1">
        <v>0</v>
      </c>
      <c r="F7255" s="1">
        <v>91.985110000000006</v>
      </c>
      <c r="G7255" s="1">
        <v>113.61827</v>
      </c>
      <c r="I7255" s="1">
        <v>143.0077</v>
      </c>
      <c r="K7255" s="1">
        <v>628.62725999999998</v>
      </c>
      <c r="L7255" s="1">
        <v>1098.9348</v>
      </c>
    </row>
    <row r="7256" spans="1:12" x14ac:dyDescent="0.2">
      <c r="A7256" s="1" t="s">
        <v>288</v>
      </c>
      <c r="B7256" s="1" t="s">
        <v>50</v>
      </c>
      <c r="C7256" s="1">
        <v>0</v>
      </c>
      <c r="D7256" s="1">
        <v>0</v>
      </c>
      <c r="F7256" s="1">
        <v>0.52742</v>
      </c>
      <c r="G7256" s="1">
        <v>41.380879999999998</v>
      </c>
      <c r="I7256" s="1">
        <v>66.889189999999999</v>
      </c>
      <c r="K7256" s="1">
        <v>112.4081</v>
      </c>
      <c r="L7256" s="1">
        <v>149.97391999999999</v>
      </c>
    </row>
    <row r="7257" spans="1:12" x14ac:dyDescent="0.2">
      <c r="A7257" s="1" t="s">
        <v>288</v>
      </c>
      <c r="B7257" s="1" t="s">
        <v>51</v>
      </c>
      <c r="C7257" s="1">
        <v>0</v>
      </c>
      <c r="D7257" s="1">
        <v>0</v>
      </c>
      <c r="F7257" s="1">
        <v>0</v>
      </c>
      <c r="G7257" s="1">
        <v>101</v>
      </c>
      <c r="I7257" s="1">
        <v>82.95</v>
      </c>
      <c r="K7257" s="1">
        <v>68.504000000000005</v>
      </c>
      <c r="L7257" s="1">
        <v>556.25823000000003</v>
      </c>
    </row>
    <row r="7258" spans="1:12" x14ac:dyDescent="0.2">
      <c r="A7258" s="1" t="s">
        <v>288</v>
      </c>
      <c r="B7258" s="1" t="s">
        <v>24</v>
      </c>
      <c r="C7258" s="1">
        <v>3.5881699999999999</v>
      </c>
      <c r="D7258" s="1">
        <v>0</v>
      </c>
      <c r="F7258" s="1">
        <v>998.74274000000003</v>
      </c>
      <c r="G7258" s="1">
        <v>1079.70686</v>
      </c>
      <c r="I7258" s="1">
        <v>1065.6690599999999</v>
      </c>
      <c r="K7258" s="1">
        <v>5536.1743100000003</v>
      </c>
      <c r="L7258" s="1">
        <v>11662.41885</v>
      </c>
    </row>
    <row r="7259" spans="1:12" x14ac:dyDescent="0.2">
      <c r="A7259" s="1" t="s">
        <v>288</v>
      </c>
      <c r="B7259" s="1" t="s">
        <v>25</v>
      </c>
      <c r="C7259" s="1">
        <v>62.721350000000001</v>
      </c>
      <c r="D7259" s="1">
        <v>0</v>
      </c>
      <c r="F7259" s="1">
        <v>405.35082</v>
      </c>
      <c r="G7259" s="1">
        <v>424.16897999999998</v>
      </c>
      <c r="I7259" s="1">
        <v>268.32414999999997</v>
      </c>
      <c r="K7259" s="1">
        <v>1903.19003</v>
      </c>
      <c r="L7259" s="1">
        <v>4247.6087200000002</v>
      </c>
    </row>
    <row r="7260" spans="1:12" x14ac:dyDescent="0.2">
      <c r="A7260" s="1" t="s">
        <v>288</v>
      </c>
      <c r="B7260" s="1" t="s">
        <v>26</v>
      </c>
      <c r="C7260" s="1">
        <v>0</v>
      </c>
      <c r="D7260" s="1">
        <v>0</v>
      </c>
      <c r="F7260" s="1">
        <v>19.615320000000001</v>
      </c>
      <c r="G7260" s="1">
        <v>0</v>
      </c>
      <c r="I7260" s="1">
        <v>0</v>
      </c>
      <c r="K7260" s="1">
        <v>365.08067999999997</v>
      </c>
      <c r="L7260" s="1">
        <v>123.61488</v>
      </c>
    </row>
    <row r="7261" spans="1:12" x14ac:dyDescent="0.2">
      <c r="A7261" s="1" t="s">
        <v>288</v>
      </c>
      <c r="B7261" s="1" t="s">
        <v>27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0</v>
      </c>
      <c r="L7261" s="1">
        <v>3.0123199999999999</v>
      </c>
    </row>
    <row r="7262" spans="1:12" x14ac:dyDescent="0.2">
      <c r="A7262" s="1" t="s">
        <v>288</v>
      </c>
      <c r="B7262" s="1" t="s">
        <v>53</v>
      </c>
      <c r="C7262" s="1">
        <v>0</v>
      </c>
      <c r="D7262" s="1">
        <v>0</v>
      </c>
      <c r="F7262" s="1">
        <v>0</v>
      </c>
      <c r="G7262" s="1">
        <v>0</v>
      </c>
      <c r="I7262" s="1">
        <v>6.0865400000000003</v>
      </c>
      <c r="K7262" s="1">
        <v>299.70334000000003</v>
      </c>
      <c r="L7262" s="1">
        <v>209.79114000000001</v>
      </c>
    </row>
    <row r="7263" spans="1:12" x14ac:dyDescent="0.2">
      <c r="A7263" s="1" t="s">
        <v>288</v>
      </c>
      <c r="B7263" s="1" t="s">
        <v>28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0</v>
      </c>
      <c r="L7263" s="1">
        <v>68.704539999999994</v>
      </c>
    </row>
    <row r="7264" spans="1:12" x14ac:dyDescent="0.2">
      <c r="A7264" s="1" t="s">
        <v>288</v>
      </c>
      <c r="B7264" s="1" t="s">
        <v>29</v>
      </c>
      <c r="C7264" s="1">
        <v>0</v>
      </c>
      <c r="D7264" s="1">
        <v>0</v>
      </c>
      <c r="F7264" s="1">
        <v>1360.82375</v>
      </c>
      <c r="G7264" s="1">
        <v>2074.83455</v>
      </c>
      <c r="I7264" s="1">
        <v>3567.9552199999998</v>
      </c>
      <c r="K7264" s="1">
        <v>19517.17469</v>
      </c>
      <c r="L7264" s="1">
        <v>18525.394120000001</v>
      </c>
    </row>
    <row r="7265" spans="1:13" x14ac:dyDescent="0.2">
      <c r="A7265" s="1" t="s">
        <v>288</v>
      </c>
      <c r="B7265" s="1" t="s">
        <v>55</v>
      </c>
      <c r="C7265" s="1">
        <v>0</v>
      </c>
      <c r="D7265" s="1">
        <v>0</v>
      </c>
      <c r="F7265" s="1">
        <v>11.867520000000001</v>
      </c>
      <c r="G7265" s="1">
        <v>0</v>
      </c>
      <c r="I7265" s="1">
        <v>4.5809300000000004</v>
      </c>
      <c r="K7265" s="1">
        <v>44.127499999999998</v>
      </c>
      <c r="L7265" s="1">
        <v>36.408799999999999</v>
      </c>
    </row>
    <row r="7266" spans="1:13" x14ac:dyDescent="0.2">
      <c r="A7266" s="1" t="s">
        <v>288</v>
      </c>
      <c r="B7266" s="1" t="s">
        <v>56</v>
      </c>
      <c r="C7266" s="1">
        <v>0</v>
      </c>
      <c r="D7266" s="1">
        <v>0</v>
      </c>
      <c r="F7266" s="1">
        <v>0</v>
      </c>
      <c r="G7266" s="1">
        <v>24.27826</v>
      </c>
      <c r="I7266" s="1">
        <v>0</v>
      </c>
      <c r="K7266" s="1">
        <v>206.10069999999999</v>
      </c>
      <c r="L7266" s="1">
        <v>172.85762</v>
      </c>
    </row>
    <row r="7267" spans="1:13" x14ac:dyDescent="0.2">
      <c r="A7267" s="1" t="s">
        <v>288</v>
      </c>
      <c r="B7267" s="1" t="s">
        <v>57</v>
      </c>
      <c r="C7267" s="1">
        <v>0</v>
      </c>
      <c r="D7267" s="1">
        <v>0</v>
      </c>
      <c r="F7267" s="1">
        <v>0</v>
      </c>
      <c r="G7267" s="1">
        <v>9.8942200000000007</v>
      </c>
      <c r="I7267" s="1">
        <v>0</v>
      </c>
      <c r="K7267" s="1">
        <v>0</v>
      </c>
      <c r="L7267" s="1">
        <v>159.24218999999999</v>
      </c>
    </row>
    <row r="7268" spans="1:13" x14ac:dyDescent="0.2">
      <c r="A7268" s="1" t="s">
        <v>288</v>
      </c>
      <c r="B7268" s="1" t="s">
        <v>60</v>
      </c>
      <c r="C7268" s="1">
        <v>0</v>
      </c>
      <c r="D7268" s="1">
        <v>0</v>
      </c>
      <c r="F7268" s="1">
        <v>244.29307</v>
      </c>
      <c r="G7268" s="1">
        <v>260.38616000000002</v>
      </c>
      <c r="I7268" s="1">
        <v>113.24347</v>
      </c>
      <c r="K7268" s="1">
        <v>1926.7293500000001</v>
      </c>
      <c r="L7268" s="1">
        <v>2573.8677400000001</v>
      </c>
    </row>
    <row r="7269" spans="1:13" x14ac:dyDescent="0.2">
      <c r="A7269" s="1" t="s">
        <v>288</v>
      </c>
      <c r="B7269" s="1" t="s">
        <v>31</v>
      </c>
      <c r="C7269" s="1">
        <v>0</v>
      </c>
      <c r="D7269" s="1">
        <v>0</v>
      </c>
      <c r="F7269" s="1">
        <v>0</v>
      </c>
      <c r="G7269" s="1">
        <v>120.41997000000001</v>
      </c>
      <c r="I7269" s="1">
        <v>0</v>
      </c>
      <c r="K7269" s="1">
        <v>187.73824999999999</v>
      </c>
      <c r="L7269" s="1">
        <v>152.33122</v>
      </c>
    </row>
    <row r="7270" spans="1:13" x14ac:dyDescent="0.2">
      <c r="A7270" s="1" t="s">
        <v>288</v>
      </c>
      <c r="B7270" s="1" t="s">
        <v>83</v>
      </c>
      <c r="C7270" s="1">
        <v>0</v>
      </c>
      <c r="D7270" s="1">
        <v>0</v>
      </c>
      <c r="F7270" s="1">
        <v>57.342260000000003</v>
      </c>
      <c r="G7270" s="1">
        <v>9.0090699999999995</v>
      </c>
      <c r="I7270" s="1">
        <v>16.999230000000001</v>
      </c>
      <c r="K7270" s="1">
        <v>3247.4376000000002</v>
      </c>
      <c r="L7270" s="1">
        <v>2507.3695899999998</v>
      </c>
    </row>
    <row r="7271" spans="1:13" x14ac:dyDescent="0.2">
      <c r="A7271" s="1" t="s">
        <v>288</v>
      </c>
      <c r="B7271" s="1" t="s">
        <v>62</v>
      </c>
      <c r="C7271" s="1">
        <v>0</v>
      </c>
      <c r="D7271" s="1">
        <v>0</v>
      </c>
      <c r="F7271" s="1">
        <v>0</v>
      </c>
      <c r="G7271" s="1">
        <v>0</v>
      </c>
      <c r="I7271" s="1">
        <v>99.5565</v>
      </c>
      <c r="K7271" s="1">
        <v>58.620150000000002</v>
      </c>
      <c r="L7271" s="1">
        <v>147.84478999999999</v>
      </c>
    </row>
    <row r="7272" spans="1:13" x14ac:dyDescent="0.2">
      <c r="A7272" s="1" t="s">
        <v>288</v>
      </c>
      <c r="B7272" s="1" t="s">
        <v>32</v>
      </c>
      <c r="C7272" s="1">
        <v>0</v>
      </c>
      <c r="D7272" s="1">
        <v>0</v>
      </c>
      <c r="F7272" s="1">
        <v>238.48365999999999</v>
      </c>
      <c r="G7272" s="1">
        <v>303.67462</v>
      </c>
      <c r="I7272" s="1">
        <v>114.04082</v>
      </c>
      <c r="K7272" s="1">
        <v>2596.6102099999998</v>
      </c>
      <c r="L7272" s="1">
        <v>1731.9190900000001</v>
      </c>
    </row>
    <row r="7273" spans="1:13" x14ac:dyDescent="0.2">
      <c r="A7273" s="2" t="s">
        <v>288</v>
      </c>
      <c r="B7273" s="2" t="s">
        <v>10</v>
      </c>
      <c r="C7273" s="2">
        <v>14222.401809999999</v>
      </c>
      <c r="D7273" s="2">
        <v>4145.7582300000004</v>
      </c>
      <c r="E7273" s="2"/>
      <c r="F7273" s="2">
        <v>101505.13437</v>
      </c>
      <c r="G7273" s="2">
        <v>157575.44317000001</v>
      </c>
      <c r="H7273" s="2"/>
      <c r="I7273" s="2">
        <v>47941.478739999999</v>
      </c>
      <c r="J7273" s="2"/>
      <c r="K7273" s="2">
        <v>839918.31692000001</v>
      </c>
      <c r="L7273" s="2">
        <v>1045153.3382699999</v>
      </c>
      <c r="M7273" s="2"/>
    </row>
    <row r="7274" spans="1:13" x14ac:dyDescent="0.2">
      <c r="A7274" s="1" t="s">
        <v>289</v>
      </c>
      <c r="B7274" s="1" t="s">
        <v>42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7.0274999999999999</v>
      </c>
      <c r="L7274" s="1">
        <v>0</v>
      </c>
    </row>
    <row r="7275" spans="1:13" x14ac:dyDescent="0.2">
      <c r="A7275" s="1" t="s">
        <v>289</v>
      </c>
      <c r="B7275" s="1" t="s">
        <v>8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13.14908</v>
      </c>
      <c r="L7275" s="1">
        <v>18.245999999999999</v>
      </c>
    </row>
    <row r="7276" spans="1:13" x14ac:dyDescent="0.2">
      <c r="A7276" s="1" t="s">
        <v>289</v>
      </c>
      <c r="B7276" s="1" t="s">
        <v>61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13.77262</v>
      </c>
      <c r="L7276" s="1">
        <v>12.74375</v>
      </c>
    </row>
    <row r="7277" spans="1:13" x14ac:dyDescent="0.2">
      <c r="A7277" s="2" t="s">
        <v>289</v>
      </c>
      <c r="B7277" s="2" t="s">
        <v>10</v>
      </c>
      <c r="C7277" s="2">
        <v>0</v>
      </c>
      <c r="D7277" s="2">
        <v>0</v>
      </c>
      <c r="E7277" s="2"/>
      <c r="F7277" s="2">
        <v>0</v>
      </c>
      <c r="G7277" s="2">
        <v>0</v>
      </c>
      <c r="H7277" s="2"/>
      <c r="I7277" s="2">
        <v>0</v>
      </c>
      <c r="J7277" s="2"/>
      <c r="K7277" s="2">
        <v>33.949199999999998</v>
      </c>
      <c r="L7277" s="2">
        <v>30.989750000000001</v>
      </c>
      <c r="M7277" s="2"/>
    </row>
    <row r="7278" spans="1:13" x14ac:dyDescent="0.2">
      <c r="A7278" s="1" t="s">
        <v>290</v>
      </c>
      <c r="B7278" s="1" t="s">
        <v>4</v>
      </c>
      <c r="C7278" s="1">
        <v>0</v>
      </c>
      <c r="D7278" s="1">
        <v>0</v>
      </c>
      <c r="F7278" s="1">
        <v>11.85993</v>
      </c>
      <c r="G7278" s="1">
        <v>24.904610000000002</v>
      </c>
      <c r="I7278" s="1">
        <v>0</v>
      </c>
      <c r="K7278" s="1">
        <v>839.54539999999997</v>
      </c>
      <c r="L7278" s="1">
        <v>150.25129999999999</v>
      </c>
    </row>
    <row r="7279" spans="1:13" x14ac:dyDescent="0.2">
      <c r="A7279" s="1" t="s">
        <v>290</v>
      </c>
      <c r="B7279" s="1" t="s">
        <v>35</v>
      </c>
      <c r="C7279" s="1">
        <v>0</v>
      </c>
      <c r="D7279" s="1">
        <v>0</v>
      </c>
      <c r="F7279" s="1">
        <v>0</v>
      </c>
      <c r="G7279" s="1">
        <v>0</v>
      </c>
      <c r="I7279" s="1">
        <v>2.4</v>
      </c>
      <c r="K7279" s="1">
        <v>0</v>
      </c>
      <c r="L7279" s="1">
        <v>2.4</v>
      </c>
    </row>
    <row r="7280" spans="1:13" x14ac:dyDescent="0.2">
      <c r="A7280" s="1" t="s">
        <v>290</v>
      </c>
      <c r="B7280" s="1" t="s">
        <v>66</v>
      </c>
      <c r="C7280" s="1">
        <v>0</v>
      </c>
      <c r="D7280" s="1">
        <v>0</v>
      </c>
      <c r="F7280" s="1">
        <v>0</v>
      </c>
      <c r="G7280" s="1">
        <v>0</v>
      </c>
      <c r="I7280" s="1">
        <v>0</v>
      </c>
      <c r="K7280" s="1">
        <v>31.236219999999999</v>
      </c>
      <c r="L7280" s="1">
        <v>62.183549999999997</v>
      </c>
    </row>
    <row r="7281" spans="1:12" x14ac:dyDescent="0.2">
      <c r="A7281" s="1" t="s">
        <v>290</v>
      </c>
      <c r="B7281" s="1" t="s">
        <v>5</v>
      </c>
      <c r="C7281" s="1">
        <v>0</v>
      </c>
      <c r="D7281" s="1">
        <v>0</v>
      </c>
      <c r="F7281" s="1">
        <v>152.99561</v>
      </c>
      <c r="G7281" s="1">
        <v>686.65355</v>
      </c>
      <c r="I7281" s="1">
        <v>2137.5912499999999</v>
      </c>
      <c r="K7281" s="1">
        <v>8279.0176300000003</v>
      </c>
      <c r="L7281" s="1">
        <v>7890.04342</v>
      </c>
    </row>
    <row r="7282" spans="1:12" x14ac:dyDescent="0.2">
      <c r="A7282" s="1" t="s">
        <v>290</v>
      </c>
      <c r="B7282" s="1" t="s">
        <v>38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34.357579999999999</v>
      </c>
      <c r="L7282" s="1">
        <v>94.436250000000001</v>
      </c>
    </row>
    <row r="7283" spans="1:12" x14ac:dyDescent="0.2">
      <c r="A7283" s="1" t="s">
        <v>290</v>
      </c>
      <c r="B7283" s="1" t="s">
        <v>67</v>
      </c>
      <c r="C7283" s="1">
        <v>0</v>
      </c>
      <c r="D7283" s="1">
        <v>0</v>
      </c>
      <c r="F7283" s="1">
        <v>0</v>
      </c>
      <c r="G7283" s="1">
        <v>4.4000000000000004</v>
      </c>
      <c r="I7283" s="1">
        <v>0</v>
      </c>
      <c r="K7283" s="1">
        <v>0</v>
      </c>
      <c r="L7283" s="1">
        <v>4.4000000000000004</v>
      </c>
    </row>
    <row r="7284" spans="1:12" x14ac:dyDescent="0.2">
      <c r="A7284" s="1" t="s">
        <v>290</v>
      </c>
      <c r="B7284" s="1" t="s">
        <v>39</v>
      </c>
      <c r="C7284" s="1">
        <v>0</v>
      </c>
      <c r="D7284" s="1">
        <v>0</v>
      </c>
      <c r="F7284" s="1">
        <v>0</v>
      </c>
      <c r="G7284" s="1">
        <v>0</v>
      </c>
      <c r="I7284" s="1">
        <v>23.655000000000001</v>
      </c>
      <c r="K7284" s="1">
        <v>24.095400000000001</v>
      </c>
      <c r="L7284" s="1">
        <v>48.724200000000003</v>
      </c>
    </row>
    <row r="7285" spans="1:12" x14ac:dyDescent="0.2">
      <c r="A7285" s="1" t="s">
        <v>290</v>
      </c>
      <c r="B7285" s="1" t="s">
        <v>13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26.104479999999999</v>
      </c>
      <c r="L7285" s="1">
        <v>0</v>
      </c>
    </row>
    <row r="7286" spans="1:12" x14ac:dyDescent="0.2">
      <c r="A7286" s="1" t="s">
        <v>290</v>
      </c>
      <c r="B7286" s="1" t="s">
        <v>14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0</v>
      </c>
      <c r="L7286" s="1">
        <v>33.310380000000002</v>
      </c>
    </row>
    <row r="7287" spans="1:12" x14ac:dyDescent="0.2">
      <c r="A7287" s="1" t="s">
        <v>290</v>
      </c>
      <c r="B7287" s="1" t="s">
        <v>73</v>
      </c>
      <c r="C7287" s="1">
        <v>0</v>
      </c>
      <c r="D7287" s="1">
        <v>0</v>
      </c>
      <c r="F7287" s="1">
        <v>60.564</v>
      </c>
      <c r="G7287" s="1">
        <v>0</v>
      </c>
      <c r="I7287" s="1">
        <v>0</v>
      </c>
      <c r="K7287" s="1">
        <v>308.46658000000002</v>
      </c>
      <c r="L7287" s="1">
        <v>0</v>
      </c>
    </row>
    <row r="7288" spans="1:12" x14ac:dyDescent="0.2">
      <c r="A7288" s="1" t="s">
        <v>290</v>
      </c>
      <c r="B7288" s="1" t="s">
        <v>6</v>
      </c>
      <c r="C7288" s="1">
        <v>0</v>
      </c>
      <c r="D7288" s="1">
        <v>0</v>
      </c>
      <c r="F7288" s="1">
        <v>263.43031999999999</v>
      </c>
      <c r="G7288" s="1">
        <v>207.93322000000001</v>
      </c>
      <c r="I7288" s="1">
        <v>162.65035</v>
      </c>
      <c r="K7288" s="1">
        <v>1226.40717</v>
      </c>
      <c r="L7288" s="1">
        <v>1711.43444</v>
      </c>
    </row>
    <row r="7289" spans="1:12" x14ac:dyDescent="0.2">
      <c r="A7289" s="1" t="s">
        <v>290</v>
      </c>
      <c r="B7289" s="1" t="s">
        <v>41</v>
      </c>
      <c r="C7289" s="1">
        <v>0</v>
      </c>
      <c r="D7289" s="1">
        <v>0</v>
      </c>
      <c r="F7289" s="1">
        <v>114.36</v>
      </c>
      <c r="G7289" s="1">
        <v>223.45</v>
      </c>
      <c r="I7289" s="1">
        <v>386.83</v>
      </c>
      <c r="K7289" s="1">
        <v>774.79499999999996</v>
      </c>
      <c r="L7289" s="1">
        <v>2506.8548999999998</v>
      </c>
    </row>
    <row r="7290" spans="1:12" x14ac:dyDescent="0.2">
      <c r="A7290" s="1" t="s">
        <v>290</v>
      </c>
      <c r="B7290" s="1" t="s">
        <v>42</v>
      </c>
      <c r="C7290" s="1">
        <v>0</v>
      </c>
      <c r="D7290" s="1">
        <v>0</v>
      </c>
      <c r="F7290" s="1">
        <v>256.2</v>
      </c>
      <c r="G7290" s="1">
        <v>283.62</v>
      </c>
      <c r="I7290" s="1">
        <v>1183.5630000000001</v>
      </c>
      <c r="K7290" s="1">
        <v>5107.1847299999999</v>
      </c>
      <c r="L7290" s="1">
        <v>3553.2460000000001</v>
      </c>
    </row>
    <row r="7291" spans="1:12" x14ac:dyDescent="0.2">
      <c r="A7291" s="1" t="s">
        <v>290</v>
      </c>
      <c r="B7291" s="1" t="s">
        <v>15</v>
      </c>
      <c r="C7291" s="1">
        <v>0</v>
      </c>
      <c r="D7291" s="1">
        <v>0</v>
      </c>
      <c r="F7291" s="1">
        <v>0</v>
      </c>
      <c r="G7291" s="1">
        <v>194.535</v>
      </c>
      <c r="I7291" s="1">
        <v>115.08750000000001</v>
      </c>
      <c r="K7291" s="1">
        <v>195.58833999999999</v>
      </c>
      <c r="L7291" s="1">
        <v>1260.337</v>
      </c>
    </row>
    <row r="7292" spans="1:12" x14ac:dyDescent="0.2">
      <c r="A7292" s="1" t="s">
        <v>290</v>
      </c>
      <c r="B7292" s="1" t="s">
        <v>7</v>
      </c>
      <c r="C7292" s="1">
        <v>0</v>
      </c>
      <c r="D7292" s="1">
        <v>0</v>
      </c>
      <c r="F7292" s="1">
        <v>0</v>
      </c>
      <c r="G7292" s="1">
        <v>65.942859999999996</v>
      </c>
      <c r="I7292" s="1">
        <v>3.8505600000000002</v>
      </c>
      <c r="K7292" s="1">
        <v>12.467000000000001</v>
      </c>
      <c r="L7292" s="1">
        <v>106.26515999999999</v>
      </c>
    </row>
    <row r="7293" spans="1:12" x14ac:dyDescent="0.2">
      <c r="A7293" s="1" t="s">
        <v>290</v>
      </c>
      <c r="B7293" s="1" t="s">
        <v>43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3.5259999999999998</v>
      </c>
      <c r="L7293" s="1">
        <v>32.945700000000002</v>
      </c>
    </row>
    <row r="7294" spans="1:12" x14ac:dyDescent="0.2">
      <c r="A7294" s="1" t="s">
        <v>290</v>
      </c>
      <c r="B7294" s="1" t="s">
        <v>16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3.5922299999999998</v>
      </c>
      <c r="L7294" s="1">
        <v>8.2418999999999993</v>
      </c>
    </row>
    <row r="7295" spans="1:12" x14ac:dyDescent="0.2">
      <c r="A7295" s="1" t="s">
        <v>290</v>
      </c>
      <c r="B7295" s="1" t="s">
        <v>74</v>
      </c>
      <c r="C7295" s="1">
        <v>0</v>
      </c>
      <c r="D7295" s="1">
        <v>0</v>
      </c>
      <c r="F7295" s="1">
        <v>123</v>
      </c>
      <c r="G7295" s="1">
        <v>0</v>
      </c>
      <c r="I7295" s="1">
        <v>101.91840000000001</v>
      </c>
      <c r="K7295" s="1">
        <v>561.28404999999998</v>
      </c>
      <c r="L7295" s="1">
        <v>811.65120000000002</v>
      </c>
    </row>
    <row r="7296" spans="1:12" x14ac:dyDescent="0.2">
      <c r="A7296" s="1" t="s">
        <v>290</v>
      </c>
      <c r="B7296" s="1" t="s">
        <v>45</v>
      </c>
      <c r="C7296" s="1">
        <v>0</v>
      </c>
      <c r="D7296" s="1">
        <v>0</v>
      </c>
      <c r="F7296" s="1">
        <v>45.040599999999998</v>
      </c>
      <c r="G7296" s="1">
        <v>180.71628999999999</v>
      </c>
      <c r="I7296" s="1">
        <v>76.961380000000005</v>
      </c>
      <c r="K7296" s="1">
        <v>793.32924000000003</v>
      </c>
      <c r="L7296" s="1">
        <v>942.06957</v>
      </c>
    </row>
    <row r="7297" spans="1:12" x14ac:dyDescent="0.2">
      <c r="A7297" s="1" t="s">
        <v>290</v>
      </c>
      <c r="B7297" s="1" t="s">
        <v>46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17.158629999999999</v>
      </c>
    </row>
    <row r="7298" spans="1:12" x14ac:dyDescent="0.2">
      <c r="A7298" s="1" t="s">
        <v>290</v>
      </c>
      <c r="B7298" s="1" t="s">
        <v>11</v>
      </c>
      <c r="C7298" s="1">
        <v>0</v>
      </c>
      <c r="D7298" s="1">
        <v>0</v>
      </c>
      <c r="F7298" s="1">
        <v>3933.0220100000001</v>
      </c>
      <c r="G7298" s="1">
        <v>4752.6942300000001</v>
      </c>
      <c r="I7298" s="1">
        <v>3573.2398800000001</v>
      </c>
      <c r="K7298" s="1">
        <v>37587.599269999999</v>
      </c>
      <c r="L7298" s="1">
        <v>38436.718030000004</v>
      </c>
    </row>
    <row r="7299" spans="1:12" x14ac:dyDescent="0.2">
      <c r="A7299" s="1" t="s">
        <v>290</v>
      </c>
      <c r="B7299" s="1" t="s">
        <v>17</v>
      </c>
      <c r="C7299" s="1">
        <v>0</v>
      </c>
      <c r="D7299" s="1">
        <v>0</v>
      </c>
      <c r="F7299" s="1">
        <v>1.2402</v>
      </c>
      <c r="G7299" s="1">
        <v>0</v>
      </c>
      <c r="I7299" s="1">
        <v>12.615449999999999</v>
      </c>
      <c r="K7299" s="1">
        <v>8.2401999999999997</v>
      </c>
      <c r="L7299" s="1">
        <v>45.949280000000002</v>
      </c>
    </row>
    <row r="7300" spans="1:12" x14ac:dyDescent="0.2">
      <c r="A7300" s="1" t="s">
        <v>290</v>
      </c>
      <c r="B7300" s="1" t="s">
        <v>48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34.465000000000003</v>
      </c>
      <c r="L7300" s="1">
        <v>119.18</v>
      </c>
    </row>
    <row r="7301" spans="1:12" x14ac:dyDescent="0.2">
      <c r="A7301" s="1" t="s">
        <v>290</v>
      </c>
      <c r="B7301" s="1" t="s">
        <v>8</v>
      </c>
      <c r="C7301" s="1">
        <v>0</v>
      </c>
      <c r="D7301" s="1">
        <v>0</v>
      </c>
      <c r="F7301" s="1">
        <v>1740.4583399999999</v>
      </c>
      <c r="G7301" s="1">
        <v>5642.0511800000004</v>
      </c>
      <c r="I7301" s="1">
        <v>2896.5413899999999</v>
      </c>
      <c r="K7301" s="1">
        <v>21483.899890000001</v>
      </c>
      <c r="L7301" s="1">
        <v>46927.39415</v>
      </c>
    </row>
    <row r="7302" spans="1:12" x14ac:dyDescent="0.2">
      <c r="A7302" s="1" t="s">
        <v>290</v>
      </c>
      <c r="B7302" s="1" t="s">
        <v>18</v>
      </c>
      <c r="C7302" s="1">
        <v>0</v>
      </c>
      <c r="D7302" s="1">
        <v>0</v>
      </c>
      <c r="F7302" s="1">
        <v>1307.32059</v>
      </c>
      <c r="G7302" s="1">
        <v>509.26321999999999</v>
      </c>
      <c r="I7302" s="1">
        <v>445.65431999999998</v>
      </c>
      <c r="K7302" s="1">
        <v>5773.9157400000004</v>
      </c>
      <c r="L7302" s="1">
        <v>6615.47271</v>
      </c>
    </row>
    <row r="7303" spans="1:12" x14ac:dyDescent="0.2">
      <c r="A7303" s="1" t="s">
        <v>290</v>
      </c>
      <c r="B7303" s="1" t="s">
        <v>78</v>
      </c>
      <c r="C7303" s="1">
        <v>0</v>
      </c>
      <c r="D7303" s="1">
        <v>0</v>
      </c>
      <c r="F7303" s="1">
        <v>91.522710000000004</v>
      </c>
      <c r="G7303" s="1">
        <v>192.16596999999999</v>
      </c>
      <c r="I7303" s="1">
        <v>35.297629999999998</v>
      </c>
      <c r="K7303" s="1">
        <v>215.39894000000001</v>
      </c>
      <c r="L7303" s="1">
        <v>418.10320999999999</v>
      </c>
    </row>
    <row r="7304" spans="1:12" x14ac:dyDescent="0.2">
      <c r="A7304" s="1" t="s">
        <v>290</v>
      </c>
      <c r="B7304" s="1" t="s">
        <v>49</v>
      </c>
      <c r="C7304" s="1">
        <v>0</v>
      </c>
      <c r="D7304" s="1">
        <v>0</v>
      </c>
      <c r="F7304" s="1">
        <v>79.767570000000006</v>
      </c>
      <c r="G7304" s="1">
        <v>0</v>
      </c>
      <c r="I7304" s="1">
        <v>23.410499999999999</v>
      </c>
      <c r="K7304" s="1">
        <v>376.60374999999999</v>
      </c>
      <c r="L7304" s="1">
        <v>579.65033000000005</v>
      </c>
    </row>
    <row r="7305" spans="1:12" x14ac:dyDescent="0.2">
      <c r="A7305" s="1" t="s">
        <v>290</v>
      </c>
      <c r="B7305" s="1" t="s">
        <v>9</v>
      </c>
      <c r="C7305" s="1">
        <v>0</v>
      </c>
      <c r="D7305" s="1">
        <v>0</v>
      </c>
      <c r="F7305" s="1">
        <v>37.845680000000002</v>
      </c>
      <c r="G7305" s="1">
        <v>243.26623000000001</v>
      </c>
      <c r="I7305" s="1">
        <v>115.77236000000001</v>
      </c>
      <c r="K7305" s="1">
        <v>843.21083999999996</v>
      </c>
      <c r="L7305" s="1">
        <v>2500.1811499999999</v>
      </c>
    </row>
    <row r="7306" spans="1:12" x14ac:dyDescent="0.2">
      <c r="A7306" s="1" t="s">
        <v>290</v>
      </c>
      <c r="B7306" s="1" t="s">
        <v>79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25.596889999999998</v>
      </c>
      <c r="L7306" s="1">
        <v>0</v>
      </c>
    </row>
    <row r="7307" spans="1:12" x14ac:dyDescent="0.2">
      <c r="A7307" s="1" t="s">
        <v>290</v>
      </c>
      <c r="B7307" s="1" t="s">
        <v>64</v>
      </c>
      <c r="C7307" s="1">
        <v>0</v>
      </c>
      <c r="D7307" s="1">
        <v>0</v>
      </c>
      <c r="F7307" s="1">
        <v>0</v>
      </c>
      <c r="G7307" s="1">
        <v>296.86520000000002</v>
      </c>
      <c r="I7307" s="1">
        <v>224.27500000000001</v>
      </c>
      <c r="K7307" s="1">
        <v>0</v>
      </c>
      <c r="L7307" s="1">
        <v>1408.8902</v>
      </c>
    </row>
    <row r="7308" spans="1:12" x14ac:dyDescent="0.2">
      <c r="A7308" s="1" t="s">
        <v>290</v>
      </c>
      <c r="B7308" s="1" t="s">
        <v>20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117.66292</v>
      </c>
      <c r="L7308" s="1">
        <v>125.16401999999999</v>
      </c>
    </row>
    <row r="7309" spans="1:12" x14ac:dyDescent="0.2">
      <c r="A7309" s="1" t="s">
        <v>290</v>
      </c>
      <c r="B7309" s="1" t="s">
        <v>21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12</v>
      </c>
      <c r="L7309" s="1">
        <v>0</v>
      </c>
    </row>
    <row r="7310" spans="1:12" x14ac:dyDescent="0.2">
      <c r="A7310" s="1" t="s">
        <v>290</v>
      </c>
      <c r="B7310" s="1" t="s">
        <v>22</v>
      </c>
      <c r="C7310" s="1">
        <v>0</v>
      </c>
      <c r="D7310" s="1">
        <v>0</v>
      </c>
      <c r="F7310" s="1">
        <v>33.336959999999998</v>
      </c>
      <c r="G7310" s="1">
        <v>22.566099999999999</v>
      </c>
      <c r="I7310" s="1">
        <v>1.4630000000000001</v>
      </c>
      <c r="K7310" s="1">
        <v>527.02185999999995</v>
      </c>
      <c r="L7310" s="1">
        <v>675.42006000000003</v>
      </c>
    </row>
    <row r="7311" spans="1:12" x14ac:dyDescent="0.2">
      <c r="A7311" s="1" t="s">
        <v>290</v>
      </c>
      <c r="B7311" s="1" t="s">
        <v>23</v>
      </c>
      <c r="C7311" s="1">
        <v>0</v>
      </c>
      <c r="D7311" s="1">
        <v>0</v>
      </c>
      <c r="F7311" s="1">
        <v>178.7277</v>
      </c>
      <c r="G7311" s="1">
        <v>493.33951999999999</v>
      </c>
      <c r="I7311" s="1">
        <v>310.61612000000002</v>
      </c>
      <c r="K7311" s="1">
        <v>2973.1295</v>
      </c>
      <c r="L7311" s="1">
        <v>4291.7888700000003</v>
      </c>
    </row>
    <row r="7312" spans="1:12" x14ac:dyDescent="0.2">
      <c r="A7312" s="1" t="s">
        <v>290</v>
      </c>
      <c r="B7312" s="1" t="s">
        <v>50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8.8658599999999996</v>
      </c>
      <c r="L7312" s="1">
        <v>4.008</v>
      </c>
    </row>
    <row r="7313" spans="1:13" x14ac:dyDescent="0.2">
      <c r="A7313" s="1" t="s">
        <v>290</v>
      </c>
      <c r="B7313" s="1" t="s">
        <v>51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15.394</v>
      </c>
      <c r="L7313" s="1">
        <v>39.283999999999999</v>
      </c>
    </row>
    <row r="7314" spans="1:13" x14ac:dyDescent="0.2">
      <c r="A7314" s="1" t="s">
        <v>290</v>
      </c>
      <c r="B7314" s="1" t="s">
        <v>24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37.545999999999999</v>
      </c>
      <c r="L7314" s="1">
        <v>64.133020000000002</v>
      </c>
    </row>
    <row r="7315" spans="1:13" x14ac:dyDescent="0.2">
      <c r="A7315" s="1" t="s">
        <v>290</v>
      </c>
      <c r="B7315" s="1" t="s">
        <v>52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12.18</v>
      </c>
      <c r="L7315" s="1">
        <v>0</v>
      </c>
    </row>
    <row r="7316" spans="1:13" x14ac:dyDescent="0.2">
      <c r="A7316" s="1" t="s">
        <v>290</v>
      </c>
      <c r="B7316" s="1" t="s">
        <v>25</v>
      </c>
      <c r="C7316" s="1">
        <v>0</v>
      </c>
      <c r="D7316" s="1">
        <v>0</v>
      </c>
      <c r="F7316" s="1">
        <v>0</v>
      </c>
      <c r="G7316" s="1">
        <v>612.2749</v>
      </c>
      <c r="I7316" s="1">
        <v>248.4845</v>
      </c>
      <c r="K7316" s="1">
        <v>7057.7851199999996</v>
      </c>
      <c r="L7316" s="1">
        <v>4247.6951799999997</v>
      </c>
    </row>
    <row r="7317" spans="1:13" x14ac:dyDescent="0.2">
      <c r="A7317" s="1" t="s">
        <v>290</v>
      </c>
      <c r="B7317" s="1" t="s">
        <v>81</v>
      </c>
      <c r="C7317" s="1">
        <v>0</v>
      </c>
      <c r="D7317" s="1">
        <v>0</v>
      </c>
      <c r="F7317" s="1">
        <v>179.13</v>
      </c>
      <c r="G7317" s="1">
        <v>0</v>
      </c>
      <c r="I7317" s="1">
        <v>57.82</v>
      </c>
      <c r="K7317" s="1">
        <v>682.625</v>
      </c>
      <c r="L7317" s="1">
        <v>177.87</v>
      </c>
    </row>
    <row r="7318" spans="1:13" x14ac:dyDescent="0.2">
      <c r="A7318" s="1" t="s">
        <v>290</v>
      </c>
      <c r="B7318" s="1" t="s">
        <v>29</v>
      </c>
      <c r="C7318" s="1">
        <v>0</v>
      </c>
      <c r="D7318" s="1">
        <v>0</v>
      </c>
      <c r="F7318" s="1">
        <v>0</v>
      </c>
      <c r="G7318" s="1">
        <v>0</v>
      </c>
      <c r="I7318" s="1">
        <v>12.82728</v>
      </c>
      <c r="K7318" s="1">
        <v>82.661180000000002</v>
      </c>
      <c r="L7318" s="1">
        <v>159.36328</v>
      </c>
    </row>
    <row r="7319" spans="1:13" x14ac:dyDescent="0.2">
      <c r="A7319" s="1" t="s">
        <v>290</v>
      </c>
      <c r="B7319" s="1" t="s">
        <v>55</v>
      </c>
      <c r="C7319" s="1">
        <v>0</v>
      </c>
      <c r="D7319" s="1">
        <v>0</v>
      </c>
      <c r="F7319" s="1">
        <v>487.93700000000001</v>
      </c>
      <c r="G7319" s="1">
        <v>53.655000000000001</v>
      </c>
      <c r="I7319" s="1">
        <v>132.14949999999999</v>
      </c>
      <c r="K7319" s="1">
        <v>2223.4214999999999</v>
      </c>
      <c r="L7319" s="1">
        <v>1796.3916400000001</v>
      </c>
    </row>
    <row r="7320" spans="1:13" x14ac:dyDescent="0.2">
      <c r="A7320" s="1" t="s">
        <v>290</v>
      </c>
      <c r="B7320" s="1" t="s">
        <v>57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60.565089999999998</v>
      </c>
      <c r="L7320" s="1">
        <v>15.7095</v>
      </c>
    </row>
    <row r="7321" spans="1:13" x14ac:dyDescent="0.2">
      <c r="A7321" s="1" t="s">
        <v>290</v>
      </c>
      <c r="B7321" s="1" t="s">
        <v>58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186.9</v>
      </c>
      <c r="L7321" s="1">
        <v>398.3</v>
      </c>
    </row>
    <row r="7322" spans="1:13" x14ac:dyDescent="0.2">
      <c r="A7322" s="1" t="s">
        <v>290</v>
      </c>
      <c r="B7322" s="1" t="s">
        <v>59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20.354310000000002</v>
      </c>
      <c r="L7322" s="1">
        <v>0</v>
      </c>
    </row>
    <row r="7323" spans="1:13" x14ac:dyDescent="0.2">
      <c r="A7323" s="1" t="s">
        <v>290</v>
      </c>
      <c r="B7323" s="1" t="s">
        <v>60</v>
      </c>
      <c r="C7323" s="1">
        <v>0</v>
      </c>
      <c r="D7323" s="1">
        <v>0</v>
      </c>
      <c r="F7323" s="1">
        <v>712.22203000000002</v>
      </c>
      <c r="G7323" s="1">
        <v>534.31915000000004</v>
      </c>
      <c r="I7323" s="1">
        <v>378.49939000000001</v>
      </c>
      <c r="K7323" s="1">
        <v>2167.1334000000002</v>
      </c>
      <c r="L7323" s="1">
        <v>2724.36355</v>
      </c>
    </row>
    <row r="7324" spans="1:13" x14ac:dyDescent="0.2">
      <c r="A7324" s="1" t="s">
        <v>290</v>
      </c>
      <c r="B7324" s="1" t="s">
        <v>61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37.72871</v>
      </c>
      <c r="L7324" s="1">
        <v>13.994400000000001</v>
      </c>
    </row>
    <row r="7325" spans="1:13" x14ac:dyDescent="0.2">
      <c r="A7325" s="1" t="s">
        <v>290</v>
      </c>
      <c r="B7325" s="1" t="s">
        <v>31</v>
      </c>
      <c r="C7325" s="1">
        <v>0</v>
      </c>
      <c r="D7325" s="1">
        <v>0</v>
      </c>
      <c r="F7325" s="1">
        <v>0</v>
      </c>
      <c r="G7325" s="1">
        <v>84.200689999999994</v>
      </c>
      <c r="I7325" s="1">
        <v>0</v>
      </c>
      <c r="K7325" s="1">
        <v>0</v>
      </c>
      <c r="L7325" s="1">
        <v>84.200689999999994</v>
      </c>
    </row>
    <row r="7326" spans="1:13" x14ac:dyDescent="0.2">
      <c r="A7326" s="1" t="s">
        <v>290</v>
      </c>
      <c r="B7326" s="1" t="s">
        <v>83</v>
      </c>
      <c r="C7326" s="1">
        <v>0</v>
      </c>
      <c r="D7326" s="1">
        <v>0</v>
      </c>
      <c r="F7326" s="1">
        <v>0</v>
      </c>
      <c r="G7326" s="1">
        <v>0</v>
      </c>
      <c r="I7326" s="1">
        <v>0</v>
      </c>
      <c r="K7326" s="1">
        <v>0</v>
      </c>
      <c r="L7326" s="1">
        <v>18.188330000000001</v>
      </c>
    </row>
    <row r="7327" spans="1:13" x14ac:dyDescent="0.2">
      <c r="A7327" s="1" t="s">
        <v>290</v>
      </c>
      <c r="B7327" s="1" t="s">
        <v>85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9.3949999999999996</v>
      </c>
      <c r="L7327" s="1">
        <v>0</v>
      </c>
    </row>
    <row r="7328" spans="1:13" x14ac:dyDescent="0.2">
      <c r="A7328" s="2" t="s">
        <v>290</v>
      </c>
      <c r="B7328" s="2" t="s">
        <v>10</v>
      </c>
      <c r="C7328" s="2">
        <v>0</v>
      </c>
      <c r="D7328" s="2">
        <v>0</v>
      </c>
      <c r="E7328" s="2"/>
      <c r="F7328" s="2">
        <v>9809.9812500000007</v>
      </c>
      <c r="G7328" s="2">
        <v>15308.816919999999</v>
      </c>
      <c r="H7328" s="2"/>
      <c r="I7328" s="2">
        <v>12663.17376</v>
      </c>
      <c r="J7328" s="2"/>
      <c r="K7328" s="2">
        <v>100802.29702</v>
      </c>
      <c r="L7328" s="2">
        <v>131123.36720000001</v>
      </c>
      <c r="M7328" s="2"/>
    </row>
    <row r="7329" spans="1:12" x14ac:dyDescent="0.2">
      <c r="A7329" s="1" t="s">
        <v>291</v>
      </c>
      <c r="B7329" s="1" t="s">
        <v>4</v>
      </c>
      <c r="C7329" s="1">
        <v>0</v>
      </c>
      <c r="D7329" s="1">
        <v>0</v>
      </c>
      <c r="F7329" s="1">
        <v>406.84320000000002</v>
      </c>
      <c r="G7329" s="1">
        <v>210.54026999999999</v>
      </c>
      <c r="I7329" s="1">
        <v>277.98773</v>
      </c>
      <c r="K7329" s="1">
        <v>3549.35734</v>
      </c>
      <c r="L7329" s="1">
        <v>2206.59528</v>
      </c>
    </row>
    <row r="7330" spans="1:12" x14ac:dyDescent="0.2">
      <c r="A7330" s="1" t="s">
        <v>291</v>
      </c>
      <c r="B7330" s="1" t="s">
        <v>35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0</v>
      </c>
      <c r="L7330" s="1">
        <v>0</v>
      </c>
    </row>
    <row r="7331" spans="1:12" x14ac:dyDescent="0.2">
      <c r="A7331" s="1" t="s">
        <v>291</v>
      </c>
      <c r="B7331" s="1" t="s">
        <v>37</v>
      </c>
      <c r="C7331" s="1">
        <v>0</v>
      </c>
      <c r="D7331" s="1">
        <v>0</v>
      </c>
      <c r="F7331" s="1">
        <v>9.3046699999999998</v>
      </c>
      <c r="G7331" s="1">
        <v>275.36158999999998</v>
      </c>
      <c r="I7331" s="1">
        <v>0</v>
      </c>
      <c r="K7331" s="1">
        <v>9.3046699999999998</v>
      </c>
      <c r="L7331" s="1">
        <v>275.36158999999998</v>
      </c>
    </row>
    <row r="7332" spans="1:12" x14ac:dyDescent="0.2">
      <c r="A7332" s="1" t="s">
        <v>291</v>
      </c>
      <c r="B7332" s="1" t="s">
        <v>5</v>
      </c>
      <c r="C7332" s="1">
        <v>0</v>
      </c>
      <c r="D7332" s="1">
        <v>0</v>
      </c>
      <c r="F7332" s="1">
        <v>803.32579999999996</v>
      </c>
      <c r="G7332" s="1">
        <v>225.14443</v>
      </c>
      <c r="I7332" s="1">
        <v>128.70776000000001</v>
      </c>
      <c r="K7332" s="1">
        <v>2901.0509900000002</v>
      </c>
      <c r="L7332" s="1">
        <v>1490.0565200000001</v>
      </c>
    </row>
    <row r="7333" spans="1:12" x14ac:dyDescent="0.2">
      <c r="A7333" s="1" t="s">
        <v>291</v>
      </c>
      <c r="B7333" s="1" t="s">
        <v>38</v>
      </c>
      <c r="C7333" s="1">
        <v>0</v>
      </c>
      <c r="D7333" s="1">
        <v>0</v>
      </c>
      <c r="F7333" s="1">
        <v>0</v>
      </c>
      <c r="G7333" s="1">
        <v>29.49241</v>
      </c>
      <c r="I7333" s="1">
        <v>25.354800000000001</v>
      </c>
      <c r="K7333" s="1">
        <v>61.902990000000003</v>
      </c>
      <c r="L7333" s="1">
        <v>163.93343999999999</v>
      </c>
    </row>
    <row r="7334" spans="1:12" x14ac:dyDescent="0.2">
      <c r="A7334" s="1" t="s">
        <v>291</v>
      </c>
      <c r="B7334" s="1" t="s">
        <v>39</v>
      </c>
      <c r="C7334" s="1">
        <v>0</v>
      </c>
      <c r="D7334" s="1">
        <v>0</v>
      </c>
      <c r="F7334" s="1">
        <v>108.636</v>
      </c>
      <c r="G7334" s="1">
        <v>181.32402999999999</v>
      </c>
      <c r="I7334" s="1">
        <v>239.70092</v>
      </c>
      <c r="K7334" s="1">
        <v>1182.4783</v>
      </c>
      <c r="L7334" s="1">
        <v>1915.89411</v>
      </c>
    </row>
    <row r="7335" spans="1:12" x14ac:dyDescent="0.2">
      <c r="A7335" s="1" t="s">
        <v>291</v>
      </c>
      <c r="B7335" s="1" t="s">
        <v>13</v>
      </c>
      <c r="C7335" s="1">
        <v>0</v>
      </c>
      <c r="D7335" s="1">
        <v>0</v>
      </c>
      <c r="F7335" s="1">
        <v>27.68</v>
      </c>
      <c r="G7335" s="1">
        <v>0</v>
      </c>
      <c r="I7335" s="1">
        <v>0</v>
      </c>
      <c r="K7335" s="1">
        <v>218.02</v>
      </c>
      <c r="L7335" s="1">
        <v>85.738249999999994</v>
      </c>
    </row>
    <row r="7336" spans="1:12" x14ac:dyDescent="0.2">
      <c r="A7336" s="1" t="s">
        <v>291</v>
      </c>
      <c r="B7336" s="1" t="s">
        <v>40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18.28229</v>
      </c>
      <c r="L7336" s="1">
        <v>0</v>
      </c>
    </row>
    <row r="7337" spans="1:12" x14ac:dyDescent="0.2">
      <c r="A7337" s="1" t="s">
        <v>291</v>
      </c>
      <c r="B7337" s="1" t="s">
        <v>72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0</v>
      </c>
      <c r="L7337" s="1">
        <v>0</v>
      </c>
    </row>
    <row r="7338" spans="1:12" x14ac:dyDescent="0.2">
      <c r="A7338" s="1" t="s">
        <v>291</v>
      </c>
      <c r="B7338" s="1" t="s">
        <v>73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0</v>
      </c>
      <c r="L7338" s="1">
        <v>0</v>
      </c>
    </row>
    <row r="7339" spans="1:12" x14ac:dyDescent="0.2">
      <c r="A7339" s="1" t="s">
        <v>291</v>
      </c>
      <c r="B7339" s="1" t="s">
        <v>6</v>
      </c>
      <c r="C7339" s="1">
        <v>23.569279999999999</v>
      </c>
      <c r="D7339" s="1">
        <v>0</v>
      </c>
      <c r="F7339" s="1">
        <v>296.54539</v>
      </c>
      <c r="G7339" s="1">
        <v>485.73745000000002</v>
      </c>
      <c r="I7339" s="1">
        <v>539.53844000000004</v>
      </c>
      <c r="K7339" s="1">
        <v>3867.0157599999998</v>
      </c>
      <c r="L7339" s="1">
        <v>5071.2161999999998</v>
      </c>
    </row>
    <row r="7340" spans="1:12" x14ac:dyDescent="0.2">
      <c r="A7340" s="1" t="s">
        <v>291</v>
      </c>
      <c r="B7340" s="1" t="s">
        <v>15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17.77928</v>
      </c>
      <c r="L7340" s="1">
        <v>3.9990700000000001</v>
      </c>
    </row>
    <row r="7341" spans="1:12" x14ac:dyDescent="0.2">
      <c r="A7341" s="1" t="s">
        <v>291</v>
      </c>
      <c r="B7341" s="1" t="s">
        <v>7</v>
      </c>
      <c r="C7341" s="1">
        <v>0</v>
      </c>
      <c r="D7341" s="1">
        <v>0</v>
      </c>
      <c r="F7341" s="1">
        <v>8.5000499999999999</v>
      </c>
      <c r="G7341" s="1">
        <v>50.769669999999998</v>
      </c>
      <c r="I7341" s="1">
        <v>63.943530000000003</v>
      </c>
      <c r="K7341" s="1">
        <v>153.49084999999999</v>
      </c>
      <c r="L7341" s="1">
        <v>225.95657</v>
      </c>
    </row>
    <row r="7342" spans="1:12" x14ac:dyDescent="0.2">
      <c r="A7342" s="1" t="s">
        <v>291</v>
      </c>
      <c r="B7342" s="1" t="s">
        <v>43</v>
      </c>
      <c r="C7342" s="1">
        <v>0</v>
      </c>
      <c r="D7342" s="1">
        <v>0</v>
      </c>
      <c r="F7342" s="1">
        <v>32.072400000000002</v>
      </c>
      <c r="G7342" s="1">
        <v>0</v>
      </c>
      <c r="I7342" s="1">
        <v>0</v>
      </c>
      <c r="K7342" s="1">
        <v>62.569699999999997</v>
      </c>
      <c r="L7342" s="1">
        <v>4.1375999999999999</v>
      </c>
    </row>
    <row r="7343" spans="1:12" x14ac:dyDescent="0.2">
      <c r="A7343" s="1" t="s">
        <v>291</v>
      </c>
      <c r="B7343" s="1" t="s">
        <v>16</v>
      </c>
      <c r="C7343" s="1">
        <v>0</v>
      </c>
      <c r="D7343" s="1">
        <v>0</v>
      </c>
      <c r="F7343" s="1">
        <v>0</v>
      </c>
      <c r="G7343" s="1">
        <v>31.266269999999999</v>
      </c>
      <c r="I7343" s="1">
        <v>32.927070000000001</v>
      </c>
      <c r="K7343" s="1">
        <v>769.30371000000002</v>
      </c>
      <c r="L7343" s="1">
        <v>395.27454</v>
      </c>
    </row>
    <row r="7344" spans="1:12" x14ac:dyDescent="0.2">
      <c r="A7344" s="1" t="s">
        <v>291</v>
      </c>
      <c r="B7344" s="1" t="s">
        <v>44</v>
      </c>
      <c r="C7344" s="1">
        <v>0</v>
      </c>
      <c r="D7344" s="1">
        <v>0</v>
      </c>
      <c r="F7344" s="1">
        <v>0</v>
      </c>
      <c r="G7344" s="1">
        <v>0</v>
      </c>
      <c r="I7344" s="1">
        <v>19.9678</v>
      </c>
      <c r="K7344" s="1">
        <v>46.012</v>
      </c>
      <c r="L7344" s="1">
        <v>81.041799999999995</v>
      </c>
    </row>
    <row r="7345" spans="1:12" x14ac:dyDescent="0.2">
      <c r="A7345" s="1" t="s">
        <v>291</v>
      </c>
      <c r="B7345" s="1" t="s">
        <v>46</v>
      </c>
      <c r="C7345" s="1">
        <v>0</v>
      </c>
      <c r="D7345" s="1">
        <v>0</v>
      </c>
      <c r="F7345" s="1">
        <v>143.3047</v>
      </c>
      <c r="G7345" s="1">
        <v>225.505</v>
      </c>
      <c r="I7345" s="1">
        <v>79.122540000000001</v>
      </c>
      <c r="K7345" s="1">
        <v>540.92082000000005</v>
      </c>
      <c r="L7345" s="1">
        <v>1669.0903800000001</v>
      </c>
    </row>
    <row r="7346" spans="1:12" x14ac:dyDescent="0.2">
      <c r="A7346" s="1" t="s">
        <v>291</v>
      </c>
      <c r="B7346" s="1" t="s">
        <v>11</v>
      </c>
      <c r="C7346" s="1">
        <v>0</v>
      </c>
      <c r="D7346" s="1">
        <v>0</v>
      </c>
      <c r="F7346" s="1">
        <v>73.865979999999993</v>
      </c>
      <c r="G7346" s="1">
        <v>18.645620000000001</v>
      </c>
      <c r="I7346" s="1">
        <v>95.359899999999996</v>
      </c>
      <c r="K7346" s="1">
        <v>2180.8229799999999</v>
      </c>
      <c r="L7346" s="1">
        <v>581.13810000000001</v>
      </c>
    </row>
    <row r="7347" spans="1:12" x14ac:dyDescent="0.2">
      <c r="A7347" s="1" t="s">
        <v>291</v>
      </c>
      <c r="B7347" s="1" t="s">
        <v>17</v>
      </c>
      <c r="C7347" s="1">
        <v>0</v>
      </c>
      <c r="D7347" s="1">
        <v>0</v>
      </c>
      <c r="F7347" s="1">
        <v>0</v>
      </c>
      <c r="G7347" s="1">
        <v>0</v>
      </c>
      <c r="I7347" s="1">
        <v>221.31610000000001</v>
      </c>
      <c r="K7347" s="1">
        <v>46.707549999999998</v>
      </c>
      <c r="L7347" s="1">
        <v>392.08228000000003</v>
      </c>
    </row>
    <row r="7348" spans="1:12" x14ac:dyDescent="0.2">
      <c r="A7348" s="1" t="s">
        <v>291</v>
      </c>
      <c r="B7348" s="1" t="s">
        <v>48</v>
      </c>
      <c r="C7348" s="1">
        <v>0</v>
      </c>
      <c r="D7348" s="1">
        <v>0</v>
      </c>
      <c r="F7348" s="1">
        <v>0</v>
      </c>
      <c r="G7348" s="1">
        <v>21.977620000000002</v>
      </c>
      <c r="I7348" s="1">
        <v>13.02399</v>
      </c>
      <c r="K7348" s="1">
        <v>20.71875</v>
      </c>
      <c r="L7348" s="1">
        <v>39.793210000000002</v>
      </c>
    </row>
    <row r="7349" spans="1:12" x14ac:dyDescent="0.2">
      <c r="A7349" s="1" t="s">
        <v>291</v>
      </c>
      <c r="B7349" s="1" t="s">
        <v>8</v>
      </c>
      <c r="C7349" s="1">
        <v>0</v>
      </c>
      <c r="D7349" s="1">
        <v>0</v>
      </c>
      <c r="F7349" s="1">
        <v>2090.61078</v>
      </c>
      <c r="G7349" s="1">
        <v>2944.8105399999999</v>
      </c>
      <c r="I7349" s="1">
        <v>3482.37473</v>
      </c>
      <c r="K7349" s="1">
        <v>21241.276239999999</v>
      </c>
      <c r="L7349" s="1">
        <v>24924.950219999999</v>
      </c>
    </row>
    <row r="7350" spans="1:12" x14ac:dyDescent="0.2">
      <c r="A7350" s="1" t="s">
        <v>291</v>
      </c>
      <c r="B7350" s="1" t="s">
        <v>18</v>
      </c>
      <c r="C7350" s="1">
        <v>0</v>
      </c>
      <c r="D7350" s="1">
        <v>0</v>
      </c>
      <c r="F7350" s="1">
        <v>344.29307</v>
      </c>
      <c r="G7350" s="1">
        <v>576.49922000000004</v>
      </c>
      <c r="I7350" s="1">
        <v>330.92020000000002</v>
      </c>
      <c r="K7350" s="1">
        <v>2898.85014</v>
      </c>
      <c r="L7350" s="1">
        <v>3483.3178200000002</v>
      </c>
    </row>
    <row r="7351" spans="1:12" x14ac:dyDescent="0.2">
      <c r="A7351" s="1" t="s">
        <v>291</v>
      </c>
      <c r="B7351" s="1" t="s">
        <v>49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16.48</v>
      </c>
      <c r="L7351" s="1">
        <v>0</v>
      </c>
    </row>
    <row r="7352" spans="1:12" x14ac:dyDescent="0.2">
      <c r="A7352" s="1" t="s">
        <v>291</v>
      </c>
      <c r="B7352" s="1" t="s">
        <v>9</v>
      </c>
      <c r="C7352" s="1">
        <v>0</v>
      </c>
      <c r="D7352" s="1">
        <v>0</v>
      </c>
      <c r="F7352" s="1">
        <v>20.39941</v>
      </c>
      <c r="G7352" s="1">
        <v>16.539370000000002</v>
      </c>
      <c r="I7352" s="1">
        <v>51.67794</v>
      </c>
      <c r="K7352" s="1">
        <v>713.00456999999994</v>
      </c>
      <c r="L7352" s="1">
        <v>440.93124</v>
      </c>
    </row>
    <row r="7353" spans="1:12" x14ac:dyDescent="0.2">
      <c r="A7353" s="1" t="s">
        <v>291</v>
      </c>
      <c r="B7353" s="1" t="s">
        <v>64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7.7000999999999999</v>
      </c>
      <c r="L7353" s="1">
        <v>26.006399999999999</v>
      </c>
    </row>
    <row r="7354" spans="1:12" x14ac:dyDescent="0.2">
      <c r="A7354" s="1" t="s">
        <v>291</v>
      </c>
      <c r="B7354" s="1" t="s">
        <v>20</v>
      </c>
      <c r="C7354" s="1">
        <v>0</v>
      </c>
      <c r="D7354" s="1">
        <v>0</v>
      </c>
      <c r="F7354" s="1">
        <v>25.417349999999999</v>
      </c>
      <c r="G7354" s="1">
        <v>149.79164</v>
      </c>
      <c r="I7354" s="1">
        <v>107.00341</v>
      </c>
      <c r="K7354" s="1">
        <v>370.55675000000002</v>
      </c>
      <c r="L7354" s="1">
        <v>1270.0240699999999</v>
      </c>
    </row>
    <row r="7355" spans="1:12" x14ac:dyDescent="0.2">
      <c r="A7355" s="1" t="s">
        <v>291</v>
      </c>
      <c r="B7355" s="1" t="s">
        <v>21</v>
      </c>
      <c r="C7355" s="1">
        <v>0</v>
      </c>
      <c r="D7355" s="1">
        <v>0</v>
      </c>
      <c r="F7355" s="1">
        <v>769.70317999999997</v>
      </c>
      <c r="G7355" s="1">
        <v>186.87096</v>
      </c>
      <c r="I7355" s="1">
        <v>94.340320000000006</v>
      </c>
      <c r="K7355" s="1">
        <v>4451.7796099999996</v>
      </c>
      <c r="L7355" s="1">
        <v>2226.3712399999999</v>
      </c>
    </row>
    <row r="7356" spans="1:12" x14ac:dyDescent="0.2">
      <c r="A7356" s="1" t="s">
        <v>291</v>
      </c>
      <c r="B7356" s="1" t="s">
        <v>22</v>
      </c>
      <c r="C7356" s="1">
        <v>0</v>
      </c>
      <c r="D7356" s="1">
        <v>0</v>
      </c>
      <c r="F7356" s="1">
        <v>187.37544</v>
      </c>
      <c r="G7356" s="1">
        <v>45.813989999999997</v>
      </c>
      <c r="I7356" s="1">
        <v>93.723510000000005</v>
      </c>
      <c r="K7356" s="1">
        <v>1076.8680400000001</v>
      </c>
      <c r="L7356" s="1">
        <v>1006.03523</v>
      </c>
    </row>
    <row r="7357" spans="1:12" x14ac:dyDescent="0.2">
      <c r="A7357" s="1" t="s">
        <v>291</v>
      </c>
      <c r="B7357" s="1" t="s">
        <v>23</v>
      </c>
      <c r="C7357" s="1">
        <v>0</v>
      </c>
      <c r="D7357" s="1">
        <v>0</v>
      </c>
      <c r="F7357" s="1">
        <v>9.2616399999999999</v>
      </c>
      <c r="G7357" s="1">
        <v>10.48175</v>
      </c>
      <c r="I7357" s="1">
        <v>5.2544000000000004</v>
      </c>
      <c r="K7357" s="1">
        <v>136.52610999999999</v>
      </c>
      <c r="L7357" s="1">
        <v>239.65210999999999</v>
      </c>
    </row>
    <row r="7358" spans="1:12" x14ac:dyDescent="0.2">
      <c r="A7358" s="1" t="s">
        <v>291</v>
      </c>
      <c r="B7358" s="1" t="s">
        <v>50</v>
      </c>
      <c r="C7358" s="1">
        <v>0</v>
      </c>
      <c r="D7358" s="1">
        <v>0</v>
      </c>
      <c r="F7358" s="1">
        <v>0</v>
      </c>
      <c r="G7358" s="1">
        <v>5.6137499999999996</v>
      </c>
      <c r="I7358" s="1">
        <v>0</v>
      </c>
      <c r="K7358" s="1">
        <v>0</v>
      </c>
      <c r="L7358" s="1">
        <v>5.6137499999999996</v>
      </c>
    </row>
    <row r="7359" spans="1:12" x14ac:dyDescent="0.2">
      <c r="A7359" s="1" t="s">
        <v>291</v>
      </c>
      <c r="B7359" s="1" t="s">
        <v>24</v>
      </c>
      <c r="C7359" s="1">
        <v>0</v>
      </c>
      <c r="D7359" s="1">
        <v>0</v>
      </c>
      <c r="F7359" s="1">
        <v>4.28E-3</v>
      </c>
      <c r="G7359" s="1">
        <v>0</v>
      </c>
      <c r="I7359" s="1">
        <v>0</v>
      </c>
      <c r="K7359" s="1">
        <v>146.34234000000001</v>
      </c>
      <c r="L7359" s="1">
        <v>23.528749999999999</v>
      </c>
    </row>
    <row r="7360" spans="1:12" x14ac:dyDescent="0.2">
      <c r="A7360" s="1" t="s">
        <v>291</v>
      </c>
      <c r="B7360" s="1" t="s">
        <v>25</v>
      </c>
      <c r="C7360" s="1">
        <v>0</v>
      </c>
      <c r="D7360" s="1">
        <v>0</v>
      </c>
      <c r="F7360" s="1">
        <v>103.44450000000001</v>
      </c>
      <c r="G7360" s="1">
        <v>165.66229999999999</v>
      </c>
      <c r="I7360" s="1">
        <v>28.956</v>
      </c>
      <c r="K7360" s="1">
        <v>725.32524000000001</v>
      </c>
      <c r="L7360" s="1">
        <v>488.15796</v>
      </c>
    </row>
    <row r="7361" spans="1:13" x14ac:dyDescent="0.2">
      <c r="A7361" s="1" t="s">
        <v>291</v>
      </c>
      <c r="B7361" s="1" t="s">
        <v>27</v>
      </c>
      <c r="C7361" s="1">
        <v>0</v>
      </c>
      <c r="D7361" s="1">
        <v>0</v>
      </c>
      <c r="F7361" s="1">
        <v>0</v>
      </c>
      <c r="G7361" s="1">
        <v>16.942499999999999</v>
      </c>
      <c r="I7361" s="1">
        <v>0</v>
      </c>
      <c r="K7361" s="1">
        <v>13.492749999999999</v>
      </c>
      <c r="L7361" s="1">
        <v>86.306129999999996</v>
      </c>
    </row>
    <row r="7362" spans="1:13" x14ac:dyDescent="0.2">
      <c r="A7362" s="1" t="s">
        <v>291</v>
      </c>
      <c r="B7362" s="1" t="s">
        <v>53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8.9499999999999993</v>
      </c>
      <c r="L7362" s="1">
        <v>0</v>
      </c>
    </row>
    <row r="7363" spans="1:13" x14ac:dyDescent="0.2">
      <c r="A7363" s="1" t="s">
        <v>291</v>
      </c>
      <c r="B7363" s="1" t="s">
        <v>28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0</v>
      </c>
      <c r="L7363" s="1">
        <v>9.6051199999999994</v>
      </c>
    </row>
    <row r="7364" spans="1:13" x14ac:dyDescent="0.2">
      <c r="A7364" s="1" t="s">
        <v>291</v>
      </c>
      <c r="B7364" s="1" t="s">
        <v>29</v>
      </c>
      <c r="C7364" s="1">
        <v>0</v>
      </c>
      <c r="D7364" s="1">
        <v>0</v>
      </c>
      <c r="F7364" s="1">
        <v>6.875</v>
      </c>
      <c r="G7364" s="1">
        <v>8.2639999999999993</v>
      </c>
      <c r="I7364" s="1">
        <v>0</v>
      </c>
      <c r="K7364" s="1">
        <v>21.406310000000001</v>
      </c>
      <c r="L7364" s="1">
        <v>16.979220000000002</v>
      </c>
    </row>
    <row r="7365" spans="1:13" x14ac:dyDescent="0.2">
      <c r="A7365" s="1" t="s">
        <v>291</v>
      </c>
      <c r="B7365" s="1" t="s">
        <v>55</v>
      </c>
      <c r="C7365" s="1">
        <v>0</v>
      </c>
      <c r="D7365" s="1">
        <v>0</v>
      </c>
      <c r="F7365" s="1">
        <v>13.42287</v>
      </c>
      <c r="G7365" s="1">
        <v>29.712399999999999</v>
      </c>
      <c r="I7365" s="1">
        <v>0</v>
      </c>
      <c r="K7365" s="1">
        <v>87.632589999999993</v>
      </c>
      <c r="L7365" s="1">
        <v>97.038399999999996</v>
      </c>
    </row>
    <row r="7366" spans="1:13" x14ac:dyDescent="0.2">
      <c r="A7366" s="1" t="s">
        <v>291</v>
      </c>
      <c r="B7366" s="1" t="s">
        <v>56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0</v>
      </c>
    </row>
    <row r="7367" spans="1:13" x14ac:dyDescent="0.2">
      <c r="A7367" s="1" t="s">
        <v>291</v>
      </c>
      <c r="B7367" s="1" t="s">
        <v>57</v>
      </c>
      <c r="C7367" s="1">
        <v>0</v>
      </c>
      <c r="D7367" s="1">
        <v>0</v>
      </c>
      <c r="F7367" s="1">
        <v>0</v>
      </c>
      <c r="G7367" s="1">
        <v>0</v>
      </c>
      <c r="I7367" s="1">
        <v>100.63227999999999</v>
      </c>
      <c r="K7367" s="1">
        <v>0.96</v>
      </c>
      <c r="L7367" s="1">
        <v>203.19041999999999</v>
      </c>
    </row>
    <row r="7368" spans="1:13" x14ac:dyDescent="0.2">
      <c r="A7368" s="1" t="s">
        <v>291</v>
      </c>
      <c r="B7368" s="1" t="s">
        <v>60</v>
      </c>
      <c r="C7368" s="1">
        <v>0</v>
      </c>
      <c r="D7368" s="1">
        <v>0</v>
      </c>
      <c r="F7368" s="1">
        <v>33.39434</v>
      </c>
      <c r="G7368" s="1">
        <v>73.704369999999997</v>
      </c>
      <c r="I7368" s="1">
        <v>0</v>
      </c>
      <c r="K7368" s="1">
        <v>397.56824999999998</v>
      </c>
      <c r="L7368" s="1">
        <v>354.09401000000003</v>
      </c>
    </row>
    <row r="7369" spans="1:13" x14ac:dyDescent="0.2">
      <c r="A7369" s="1" t="s">
        <v>291</v>
      </c>
      <c r="B7369" s="1" t="s">
        <v>61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11.618499999999999</v>
      </c>
      <c r="L7369" s="1">
        <v>17.509</v>
      </c>
    </row>
    <row r="7370" spans="1:13" x14ac:dyDescent="0.2">
      <c r="A7370" s="1" t="s">
        <v>291</v>
      </c>
      <c r="B7370" s="1" t="s">
        <v>31</v>
      </c>
      <c r="C7370" s="1">
        <v>0</v>
      </c>
      <c r="D7370" s="1">
        <v>0</v>
      </c>
      <c r="F7370" s="1">
        <v>6.6559999999999997</v>
      </c>
      <c r="G7370" s="1">
        <v>14.04</v>
      </c>
      <c r="I7370" s="1">
        <v>0</v>
      </c>
      <c r="K7370" s="1">
        <v>34.347999999999999</v>
      </c>
      <c r="L7370" s="1">
        <v>56.418999999999997</v>
      </c>
    </row>
    <row r="7371" spans="1:13" x14ac:dyDescent="0.2">
      <c r="A7371" s="1" t="s">
        <v>291</v>
      </c>
      <c r="B7371" s="1" t="s">
        <v>83</v>
      </c>
      <c r="C7371" s="1">
        <v>0</v>
      </c>
      <c r="D7371" s="1">
        <v>0</v>
      </c>
      <c r="F7371" s="1">
        <v>270.25482</v>
      </c>
      <c r="G7371" s="1">
        <v>219.60291000000001</v>
      </c>
      <c r="I7371" s="1">
        <v>270.26695999999998</v>
      </c>
      <c r="K7371" s="1">
        <v>2359.5666799999999</v>
      </c>
      <c r="L7371" s="1">
        <v>2465.8685799999998</v>
      </c>
    </row>
    <row r="7372" spans="1:13" x14ac:dyDescent="0.2">
      <c r="A7372" s="1" t="s">
        <v>291</v>
      </c>
      <c r="B7372" s="1" t="s">
        <v>32</v>
      </c>
      <c r="C7372" s="1">
        <v>0</v>
      </c>
      <c r="D7372" s="1">
        <v>0</v>
      </c>
      <c r="F7372" s="1">
        <v>0</v>
      </c>
      <c r="G7372" s="1">
        <v>0</v>
      </c>
      <c r="I7372" s="1">
        <v>10.696479999999999</v>
      </c>
      <c r="K7372" s="1">
        <v>0</v>
      </c>
      <c r="L7372" s="1">
        <v>12.07775</v>
      </c>
    </row>
    <row r="7373" spans="1:13" x14ac:dyDescent="0.2">
      <c r="A7373" s="2" t="s">
        <v>291</v>
      </c>
      <c r="B7373" s="2" t="s">
        <v>10</v>
      </c>
      <c r="C7373" s="2">
        <v>23.569279999999999</v>
      </c>
      <c r="D7373" s="2">
        <v>0</v>
      </c>
      <c r="E7373" s="2"/>
      <c r="F7373" s="2">
        <v>5791.1908700000004</v>
      </c>
      <c r="G7373" s="2">
        <v>6220.1140599999999</v>
      </c>
      <c r="H7373" s="2"/>
      <c r="I7373" s="2">
        <v>6312.7968099999998</v>
      </c>
      <c r="J7373" s="2"/>
      <c r="K7373" s="2">
        <v>50365.9902</v>
      </c>
      <c r="L7373" s="2">
        <v>52054.985359999999</v>
      </c>
      <c r="M7373" s="2"/>
    </row>
    <row r="7374" spans="1:13" x14ac:dyDescent="0.2">
      <c r="A7374" s="1" t="s">
        <v>292</v>
      </c>
      <c r="B7374" s="1" t="s">
        <v>4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12.119</v>
      </c>
      <c r="L7374" s="1">
        <v>5.1989999999999998</v>
      </c>
    </row>
    <row r="7375" spans="1:13" x14ac:dyDescent="0.2">
      <c r="A7375" s="1" t="s">
        <v>292</v>
      </c>
      <c r="B7375" s="1" t="s">
        <v>5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176.20527999999999</v>
      </c>
      <c r="L7375" s="1">
        <v>0</v>
      </c>
    </row>
    <row r="7376" spans="1:13" x14ac:dyDescent="0.2">
      <c r="A7376" s="1" t="s">
        <v>292</v>
      </c>
      <c r="B7376" s="1" t="s">
        <v>6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39.921869999999998</v>
      </c>
      <c r="L7376" s="1">
        <v>53.22916</v>
      </c>
    </row>
    <row r="7377" spans="1:13" x14ac:dyDescent="0.2">
      <c r="A7377" s="1" t="s">
        <v>292</v>
      </c>
      <c r="B7377" s="1" t="s">
        <v>7</v>
      </c>
      <c r="C7377" s="1">
        <v>0</v>
      </c>
      <c r="D7377" s="1">
        <v>0</v>
      </c>
      <c r="F7377" s="1">
        <v>0</v>
      </c>
      <c r="G7377" s="1">
        <v>23.751000000000001</v>
      </c>
      <c r="I7377" s="1">
        <v>0</v>
      </c>
      <c r="K7377" s="1">
        <v>38.75</v>
      </c>
      <c r="L7377" s="1">
        <v>36.305999999999997</v>
      </c>
    </row>
    <row r="7378" spans="1:13" x14ac:dyDescent="0.2">
      <c r="A7378" s="1" t="s">
        <v>292</v>
      </c>
      <c r="B7378" s="1" t="s">
        <v>11</v>
      </c>
      <c r="C7378" s="1">
        <v>0</v>
      </c>
      <c r="D7378" s="1">
        <v>0</v>
      </c>
      <c r="F7378" s="1">
        <v>0</v>
      </c>
      <c r="G7378" s="1">
        <v>0</v>
      </c>
      <c r="I7378" s="1">
        <v>21.499269999999999</v>
      </c>
      <c r="K7378" s="1">
        <v>38.870179999999998</v>
      </c>
      <c r="L7378" s="1">
        <v>45.469670000000001</v>
      </c>
    </row>
    <row r="7379" spans="1:13" x14ac:dyDescent="0.2">
      <c r="A7379" s="1" t="s">
        <v>292</v>
      </c>
      <c r="B7379" s="1" t="s">
        <v>8</v>
      </c>
      <c r="C7379" s="1">
        <v>0</v>
      </c>
      <c r="D7379" s="1">
        <v>0</v>
      </c>
      <c r="F7379" s="1">
        <v>29.575589999999998</v>
      </c>
      <c r="G7379" s="1">
        <v>17.103729999999999</v>
      </c>
      <c r="I7379" s="1">
        <v>42.674720000000001</v>
      </c>
      <c r="K7379" s="1">
        <v>147.44396</v>
      </c>
      <c r="L7379" s="1">
        <v>295.59769999999997</v>
      </c>
    </row>
    <row r="7380" spans="1:13" x14ac:dyDescent="0.2">
      <c r="A7380" s="1" t="s">
        <v>292</v>
      </c>
      <c r="B7380" s="1" t="s">
        <v>18</v>
      </c>
      <c r="C7380" s="1">
        <v>0</v>
      </c>
      <c r="D7380" s="1">
        <v>0</v>
      </c>
      <c r="F7380" s="1">
        <v>0</v>
      </c>
      <c r="G7380" s="1">
        <v>12.654400000000001</v>
      </c>
      <c r="I7380" s="1">
        <v>0</v>
      </c>
      <c r="K7380" s="1">
        <v>0</v>
      </c>
      <c r="L7380" s="1">
        <v>2273.1880000000001</v>
      </c>
    </row>
    <row r="7381" spans="1:13" x14ac:dyDescent="0.2">
      <c r="A7381" s="1" t="s">
        <v>292</v>
      </c>
      <c r="B7381" s="1" t="s">
        <v>22</v>
      </c>
      <c r="C7381" s="1">
        <v>0</v>
      </c>
      <c r="D7381" s="1">
        <v>0</v>
      </c>
      <c r="F7381" s="1">
        <v>0</v>
      </c>
      <c r="G7381" s="1">
        <v>0</v>
      </c>
      <c r="I7381" s="1">
        <v>0</v>
      </c>
      <c r="K7381" s="1">
        <v>13.57591</v>
      </c>
      <c r="L7381" s="1">
        <v>7.1043099999999999</v>
      </c>
    </row>
    <row r="7382" spans="1:13" x14ac:dyDescent="0.2">
      <c r="A7382" s="1" t="s">
        <v>292</v>
      </c>
      <c r="B7382" s="1" t="s">
        <v>52</v>
      </c>
      <c r="C7382" s="1">
        <v>0</v>
      </c>
      <c r="D7382" s="1">
        <v>0</v>
      </c>
      <c r="F7382" s="1">
        <v>52</v>
      </c>
      <c r="G7382" s="1">
        <v>0</v>
      </c>
      <c r="I7382" s="1">
        <v>0</v>
      </c>
      <c r="K7382" s="1">
        <v>52</v>
      </c>
      <c r="L7382" s="1">
        <v>2311.3470000000002</v>
      </c>
    </row>
    <row r="7383" spans="1:13" x14ac:dyDescent="0.2">
      <c r="A7383" s="2" t="s">
        <v>292</v>
      </c>
      <c r="B7383" s="2" t="s">
        <v>10</v>
      </c>
      <c r="C7383" s="2">
        <v>0</v>
      </c>
      <c r="D7383" s="2">
        <v>0</v>
      </c>
      <c r="E7383" s="2"/>
      <c r="F7383" s="2">
        <v>81.575590000000005</v>
      </c>
      <c r="G7383" s="2">
        <v>53.509129999999999</v>
      </c>
      <c r="H7383" s="2"/>
      <c r="I7383" s="2">
        <v>64.173990000000003</v>
      </c>
      <c r="J7383" s="2"/>
      <c r="K7383" s="2">
        <v>518.88620000000003</v>
      </c>
      <c r="L7383" s="2">
        <v>5027.4408400000002</v>
      </c>
      <c r="M7383" s="2"/>
    </row>
    <row r="7384" spans="1:13" x14ac:dyDescent="0.2">
      <c r="A7384" s="1" t="s">
        <v>293</v>
      </c>
      <c r="B7384" s="1" t="s">
        <v>5</v>
      </c>
      <c r="C7384" s="1">
        <v>0</v>
      </c>
      <c r="D7384" s="1">
        <v>0</v>
      </c>
      <c r="F7384" s="1">
        <v>5.5836499999999996</v>
      </c>
      <c r="G7384" s="1">
        <v>6.7563599999999999</v>
      </c>
      <c r="I7384" s="1">
        <v>5.1177000000000001</v>
      </c>
      <c r="K7384" s="1">
        <v>81.475759999999994</v>
      </c>
      <c r="L7384" s="1">
        <v>61.633769999999998</v>
      </c>
    </row>
    <row r="7385" spans="1:13" x14ac:dyDescent="0.2">
      <c r="A7385" s="1" t="s">
        <v>293</v>
      </c>
      <c r="B7385" s="1" t="s">
        <v>15</v>
      </c>
      <c r="C7385" s="1">
        <v>0</v>
      </c>
      <c r="D7385" s="1">
        <v>0</v>
      </c>
      <c r="F7385" s="1">
        <v>0</v>
      </c>
      <c r="G7385" s="1">
        <v>1.5854999999999999</v>
      </c>
      <c r="I7385" s="1">
        <v>0</v>
      </c>
      <c r="K7385" s="1">
        <v>0</v>
      </c>
      <c r="L7385" s="1">
        <v>1.5854999999999999</v>
      </c>
    </row>
    <row r="7386" spans="1:13" x14ac:dyDescent="0.2">
      <c r="A7386" s="1" t="s">
        <v>293</v>
      </c>
      <c r="B7386" s="1" t="s">
        <v>7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0</v>
      </c>
    </row>
    <row r="7387" spans="1:13" x14ac:dyDescent="0.2">
      <c r="A7387" s="1" t="s">
        <v>293</v>
      </c>
      <c r="B7387" s="1" t="s">
        <v>46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0</v>
      </c>
      <c r="L7387" s="1">
        <v>17.149999999999999</v>
      </c>
    </row>
    <row r="7388" spans="1:13" x14ac:dyDescent="0.2">
      <c r="A7388" s="1" t="s">
        <v>293</v>
      </c>
      <c r="B7388" s="1" t="s">
        <v>11</v>
      </c>
      <c r="C7388" s="1">
        <v>0</v>
      </c>
      <c r="D7388" s="1">
        <v>0</v>
      </c>
      <c r="F7388" s="1">
        <v>19.404879999999999</v>
      </c>
      <c r="G7388" s="1">
        <v>0</v>
      </c>
      <c r="I7388" s="1">
        <v>0</v>
      </c>
      <c r="K7388" s="1">
        <v>41.993429999999996</v>
      </c>
      <c r="L7388" s="1">
        <v>154.41929999999999</v>
      </c>
    </row>
    <row r="7389" spans="1:13" x14ac:dyDescent="0.2">
      <c r="A7389" s="1" t="s">
        <v>293</v>
      </c>
      <c r="B7389" s="1" t="s">
        <v>8</v>
      </c>
      <c r="C7389" s="1">
        <v>0</v>
      </c>
      <c r="D7389" s="1">
        <v>0</v>
      </c>
      <c r="F7389" s="1">
        <v>243.077</v>
      </c>
      <c r="G7389" s="1">
        <v>692.85355000000004</v>
      </c>
      <c r="I7389" s="1">
        <v>25.106619999999999</v>
      </c>
      <c r="K7389" s="1">
        <v>1192.2418</v>
      </c>
      <c r="L7389" s="1">
        <v>1764.2942599999999</v>
      </c>
    </row>
    <row r="7390" spans="1:13" x14ac:dyDescent="0.2">
      <c r="A7390" s="1" t="s">
        <v>293</v>
      </c>
      <c r="B7390" s="1" t="s">
        <v>9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2.6293600000000001</v>
      </c>
      <c r="L7390" s="1">
        <v>0</v>
      </c>
    </row>
    <row r="7391" spans="1:13" x14ac:dyDescent="0.2">
      <c r="A7391" s="1" t="s">
        <v>293</v>
      </c>
      <c r="B7391" s="1" t="s">
        <v>22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11.93965</v>
      </c>
      <c r="L7391" s="1">
        <v>0</v>
      </c>
    </row>
    <row r="7392" spans="1:13" x14ac:dyDescent="0.2">
      <c r="A7392" s="1" t="s">
        <v>293</v>
      </c>
      <c r="B7392" s="1" t="s">
        <v>23</v>
      </c>
      <c r="C7392" s="1">
        <v>0</v>
      </c>
      <c r="D7392" s="1">
        <v>0</v>
      </c>
      <c r="F7392" s="1">
        <v>0</v>
      </c>
      <c r="G7392" s="1">
        <v>31.45194</v>
      </c>
      <c r="I7392" s="1">
        <v>6.8435800000000002</v>
      </c>
      <c r="K7392" s="1">
        <v>0</v>
      </c>
      <c r="L7392" s="1">
        <v>62.824390000000001</v>
      </c>
    </row>
    <row r="7393" spans="1:13" x14ac:dyDescent="0.2">
      <c r="A7393" s="1" t="s">
        <v>293</v>
      </c>
      <c r="B7393" s="1" t="s">
        <v>24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0</v>
      </c>
      <c r="L7393" s="1">
        <v>0</v>
      </c>
    </row>
    <row r="7394" spans="1:13" x14ac:dyDescent="0.2">
      <c r="A7394" s="2" t="s">
        <v>293</v>
      </c>
      <c r="B7394" s="2" t="s">
        <v>10</v>
      </c>
      <c r="C7394" s="2">
        <v>0</v>
      </c>
      <c r="D7394" s="2">
        <v>0</v>
      </c>
      <c r="E7394" s="2"/>
      <c r="F7394" s="2">
        <v>268.06553000000002</v>
      </c>
      <c r="G7394" s="2">
        <v>732.64734999999996</v>
      </c>
      <c r="H7394" s="2"/>
      <c r="I7394" s="2">
        <v>37.067900000000002</v>
      </c>
      <c r="J7394" s="2"/>
      <c r="K7394" s="2">
        <v>1330.28</v>
      </c>
      <c r="L7394" s="2">
        <v>2061.9072200000001</v>
      </c>
      <c r="M7394" s="2"/>
    </row>
    <row r="7395" spans="1:13" x14ac:dyDescent="0.2">
      <c r="A7395" s="1" t="s">
        <v>294</v>
      </c>
      <c r="B7395" s="1" t="s">
        <v>5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4.0121599999999997</v>
      </c>
      <c r="L7395" s="1">
        <v>14.515919999999999</v>
      </c>
    </row>
    <row r="7396" spans="1:13" x14ac:dyDescent="0.2">
      <c r="A7396" s="1" t="s">
        <v>294</v>
      </c>
      <c r="B7396" s="1" t="s">
        <v>6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21.297249999999998</v>
      </c>
      <c r="L7396" s="1">
        <v>60.484220000000001</v>
      </c>
    </row>
    <row r="7397" spans="1:13" x14ac:dyDescent="0.2">
      <c r="A7397" s="1" t="s">
        <v>294</v>
      </c>
      <c r="B7397" s="1" t="s">
        <v>8</v>
      </c>
      <c r="C7397" s="1">
        <v>0</v>
      </c>
      <c r="D7397" s="1">
        <v>0</v>
      </c>
      <c r="F7397" s="1">
        <v>3.0269900000000001</v>
      </c>
      <c r="G7397" s="1">
        <v>1.0293399999999999</v>
      </c>
      <c r="I7397" s="1">
        <v>6.7461000000000002</v>
      </c>
      <c r="K7397" s="1">
        <v>429.22098999999997</v>
      </c>
      <c r="L7397" s="1">
        <v>428.52974999999998</v>
      </c>
    </row>
    <row r="7398" spans="1:13" x14ac:dyDescent="0.2">
      <c r="A7398" s="1" t="s">
        <v>294</v>
      </c>
      <c r="B7398" s="1" t="s">
        <v>18</v>
      </c>
      <c r="C7398" s="1">
        <v>0</v>
      </c>
      <c r="D7398" s="1">
        <v>0</v>
      </c>
      <c r="F7398" s="1">
        <v>0</v>
      </c>
      <c r="G7398" s="1">
        <v>41.52</v>
      </c>
      <c r="I7398" s="1">
        <v>0</v>
      </c>
      <c r="K7398" s="1">
        <v>0</v>
      </c>
      <c r="L7398" s="1">
        <v>62.236240000000002</v>
      </c>
    </row>
    <row r="7399" spans="1:13" x14ac:dyDescent="0.2">
      <c r="A7399" s="1" t="s">
        <v>294</v>
      </c>
      <c r="B7399" s="1" t="s">
        <v>22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191.1849</v>
      </c>
      <c r="L7399" s="1">
        <v>0</v>
      </c>
    </row>
    <row r="7400" spans="1:13" x14ac:dyDescent="0.2">
      <c r="A7400" s="1" t="s">
        <v>294</v>
      </c>
      <c r="B7400" s="1" t="s">
        <v>23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9.1649399999999996</v>
      </c>
      <c r="L7400" s="1">
        <v>0</v>
      </c>
    </row>
    <row r="7401" spans="1:13" x14ac:dyDescent="0.2">
      <c r="A7401" s="1" t="s">
        <v>294</v>
      </c>
      <c r="B7401" s="1" t="s">
        <v>24</v>
      </c>
      <c r="C7401" s="1">
        <v>0</v>
      </c>
      <c r="D7401" s="1">
        <v>0</v>
      </c>
      <c r="F7401" s="1">
        <v>39.589669999999998</v>
      </c>
      <c r="G7401" s="1">
        <v>30.092649999999999</v>
      </c>
      <c r="I7401" s="1">
        <v>16.320900000000002</v>
      </c>
      <c r="K7401" s="1">
        <v>139.64085</v>
      </c>
      <c r="L7401" s="1">
        <v>101.93407000000001</v>
      </c>
    </row>
    <row r="7402" spans="1:13" x14ac:dyDescent="0.2">
      <c r="A7402" s="1" t="s">
        <v>294</v>
      </c>
      <c r="B7402" s="1" t="s">
        <v>25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183.89023</v>
      </c>
      <c r="L7402" s="1">
        <v>0</v>
      </c>
    </row>
    <row r="7403" spans="1:13" x14ac:dyDescent="0.2">
      <c r="A7403" s="2" t="s">
        <v>294</v>
      </c>
      <c r="B7403" s="2" t="s">
        <v>10</v>
      </c>
      <c r="C7403" s="2">
        <v>0</v>
      </c>
      <c r="D7403" s="2">
        <v>0</v>
      </c>
      <c r="E7403" s="2"/>
      <c r="F7403" s="2">
        <v>42.616660000000003</v>
      </c>
      <c r="G7403" s="2">
        <v>72.641990000000007</v>
      </c>
      <c r="H7403" s="2"/>
      <c r="I7403" s="2">
        <v>23.067</v>
      </c>
      <c r="J7403" s="2"/>
      <c r="K7403" s="2">
        <v>978.41132000000005</v>
      </c>
      <c r="L7403" s="2">
        <v>667.7002</v>
      </c>
      <c r="M7403" s="2"/>
    </row>
    <row r="7404" spans="1:13" x14ac:dyDescent="0.2">
      <c r="A7404" s="1" t="s">
        <v>295</v>
      </c>
      <c r="B7404" s="1" t="s">
        <v>4</v>
      </c>
      <c r="C7404" s="1">
        <v>0</v>
      </c>
      <c r="D7404" s="1">
        <v>0</v>
      </c>
      <c r="F7404" s="1">
        <v>292.61102</v>
      </c>
      <c r="G7404" s="1">
        <v>123.01076</v>
      </c>
      <c r="I7404" s="1">
        <v>305.32337000000001</v>
      </c>
      <c r="K7404" s="1">
        <v>1462.5985700000001</v>
      </c>
      <c r="L7404" s="1">
        <v>2207.9205700000002</v>
      </c>
    </row>
    <row r="7405" spans="1:13" x14ac:dyDescent="0.2">
      <c r="A7405" s="1" t="s">
        <v>295</v>
      </c>
      <c r="B7405" s="1" t="s">
        <v>35</v>
      </c>
      <c r="C7405" s="1">
        <v>0</v>
      </c>
      <c r="D7405" s="1">
        <v>0</v>
      </c>
      <c r="F7405" s="1">
        <v>17.749510000000001</v>
      </c>
      <c r="G7405" s="1">
        <v>518.80494999999996</v>
      </c>
      <c r="I7405" s="1">
        <v>16.77703</v>
      </c>
      <c r="K7405" s="1">
        <v>173.54228000000001</v>
      </c>
      <c r="L7405" s="1">
        <v>887.4461</v>
      </c>
    </row>
    <row r="7406" spans="1:13" x14ac:dyDescent="0.2">
      <c r="A7406" s="1" t="s">
        <v>295</v>
      </c>
      <c r="B7406" s="1" t="s">
        <v>37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733.09965</v>
      </c>
      <c r="L7406" s="1">
        <v>161.00045</v>
      </c>
    </row>
    <row r="7407" spans="1:13" x14ac:dyDescent="0.2">
      <c r="A7407" s="1" t="s">
        <v>295</v>
      </c>
      <c r="B7407" s="1" t="s">
        <v>5</v>
      </c>
      <c r="C7407" s="1">
        <v>0</v>
      </c>
      <c r="D7407" s="1">
        <v>0</v>
      </c>
      <c r="F7407" s="1">
        <v>1180.88103</v>
      </c>
      <c r="G7407" s="1">
        <v>2798.2379099999998</v>
      </c>
      <c r="I7407" s="1">
        <v>841.04567999999995</v>
      </c>
      <c r="K7407" s="1">
        <v>20142.407459999999</v>
      </c>
      <c r="L7407" s="1">
        <v>16383.89623</v>
      </c>
    </row>
    <row r="7408" spans="1:13" x14ac:dyDescent="0.2">
      <c r="A7408" s="1" t="s">
        <v>295</v>
      </c>
      <c r="B7408" s="1" t="s">
        <v>38</v>
      </c>
      <c r="C7408" s="1">
        <v>0</v>
      </c>
      <c r="D7408" s="1">
        <v>0</v>
      </c>
      <c r="F7408" s="1">
        <v>699.20222999999999</v>
      </c>
      <c r="G7408" s="1">
        <v>165.01472999999999</v>
      </c>
      <c r="I7408" s="1">
        <v>89.684780000000003</v>
      </c>
      <c r="K7408" s="1">
        <v>2286.5009300000002</v>
      </c>
      <c r="L7408" s="1">
        <v>1938.8196399999999</v>
      </c>
    </row>
    <row r="7409" spans="1:12" x14ac:dyDescent="0.2">
      <c r="A7409" s="1" t="s">
        <v>295</v>
      </c>
      <c r="B7409" s="1" t="s">
        <v>39</v>
      </c>
      <c r="C7409" s="1">
        <v>0</v>
      </c>
      <c r="D7409" s="1">
        <v>0</v>
      </c>
      <c r="F7409" s="1">
        <v>69.72</v>
      </c>
      <c r="G7409" s="1">
        <v>0</v>
      </c>
      <c r="I7409" s="1">
        <v>0</v>
      </c>
      <c r="K7409" s="1">
        <v>293.47300000000001</v>
      </c>
      <c r="L7409" s="1">
        <v>273.08926000000002</v>
      </c>
    </row>
    <row r="7410" spans="1:12" x14ac:dyDescent="0.2">
      <c r="A7410" s="1" t="s">
        <v>295</v>
      </c>
      <c r="B7410" s="1" t="s">
        <v>13</v>
      </c>
      <c r="C7410" s="1">
        <v>0</v>
      </c>
      <c r="D7410" s="1">
        <v>0</v>
      </c>
      <c r="F7410" s="1">
        <v>46.33276</v>
      </c>
      <c r="G7410" s="1">
        <v>24.86908</v>
      </c>
      <c r="I7410" s="1">
        <v>11.664999999999999</v>
      </c>
      <c r="K7410" s="1">
        <v>1341.7186799999999</v>
      </c>
      <c r="L7410" s="1">
        <v>620.50937999999996</v>
      </c>
    </row>
    <row r="7411" spans="1:12" x14ac:dyDescent="0.2">
      <c r="A7411" s="1" t="s">
        <v>295</v>
      </c>
      <c r="B7411" s="1" t="s">
        <v>73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83.373670000000004</v>
      </c>
      <c r="L7411" s="1">
        <v>0</v>
      </c>
    </row>
    <row r="7412" spans="1:12" x14ac:dyDescent="0.2">
      <c r="A7412" s="1" t="s">
        <v>295</v>
      </c>
      <c r="B7412" s="1" t="s">
        <v>6</v>
      </c>
      <c r="C7412" s="1">
        <v>0</v>
      </c>
      <c r="D7412" s="1">
        <v>0</v>
      </c>
      <c r="F7412" s="1">
        <v>2607.5668999999998</v>
      </c>
      <c r="G7412" s="1">
        <v>549.45777999999996</v>
      </c>
      <c r="I7412" s="1">
        <v>630.58793000000003</v>
      </c>
      <c r="K7412" s="1">
        <v>14669.79349</v>
      </c>
      <c r="L7412" s="1">
        <v>11192.53703</v>
      </c>
    </row>
    <row r="7413" spans="1:12" x14ac:dyDescent="0.2">
      <c r="A7413" s="1" t="s">
        <v>295</v>
      </c>
      <c r="B7413" s="1" t="s">
        <v>41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14.72</v>
      </c>
      <c r="L7413" s="1">
        <v>11.07</v>
      </c>
    </row>
    <row r="7414" spans="1:12" x14ac:dyDescent="0.2">
      <c r="A7414" s="1" t="s">
        <v>295</v>
      </c>
      <c r="B7414" s="1" t="s">
        <v>42</v>
      </c>
      <c r="C7414" s="1">
        <v>0</v>
      </c>
      <c r="D7414" s="1">
        <v>0</v>
      </c>
      <c r="F7414" s="1">
        <v>43.231999999999999</v>
      </c>
      <c r="G7414" s="1">
        <v>20.641999999999999</v>
      </c>
      <c r="I7414" s="1">
        <v>76.351399999999998</v>
      </c>
      <c r="K7414" s="1">
        <v>552.82601</v>
      </c>
      <c r="L7414" s="1">
        <v>330.33370000000002</v>
      </c>
    </row>
    <row r="7415" spans="1:12" x14ac:dyDescent="0.2">
      <c r="A7415" s="1" t="s">
        <v>295</v>
      </c>
      <c r="B7415" s="1" t="s">
        <v>15</v>
      </c>
      <c r="C7415" s="1">
        <v>0</v>
      </c>
      <c r="D7415" s="1">
        <v>0</v>
      </c>
      <c r="F7415" s="1">
        <v>0</v>
      </c>
      <c r="G7415" s="1">
        <v>162.18540999999999</v>
      </c>
      <c r="I7415" s="1">
        <v>137.1079</v>
      </c>
      <c r="K7415" s="1">
        <v>2793.04277</v>
      </c>
      <c r="L7415" s="1">
        <v>2823.1770299999998</v>
      </c>
    </row>
    <row r="7416" spans="1:12" x14ac:dyDescent="0.2">
      <c r="A7416" s="1" t="s">
        <v>295</v>
      </c>
      <c r="B7416" s="1" t="s">
        <v>7</v>
      </c>
      <c r="C7416" s="1">
        <v>0</v>
      </c>
      <c r="D7416" s="1">
        <v>0</v>
      </c>
      <c r="F7416" s="1">
        <v>262.10692999999998</v>
      </c>
      <c r="G7416" s="1">
        <v>136.57746</v>
      </c>
      <c r="I7416" s="1">
        <v>409.23554999999999</v>
      </c>
      <c r="K7416" s="1">
        <v>2304.6596100000002</v>
      </c>
      <c r="L7416" s="1">
        <v>1895.56324</v>
      </c>
    </row>
    <row r="7417" spans="1:12" x14ac:dyDescent="0.2">
      <c r="A7417" s="1" t="s">
        <v>295</v>
      </c>
      <c r="B7417" s="1" t="s">
        <v>16</v>
      </c>
      <c r="C7417" s="1">
        <v>0</v>
      </c>
      <c r="D7417" s="1">
        <v>0</v>
      </c>
      <c r="F7417" s="1">
        <v>82.4</v>
      </c>
      <c r="G7417" s="1">
        <v>0</v>
      </c>
      <c r="I7417" s="1">
        <v>27.234169999999999</v>
      </c>
      <c r="K7417" s="1">
        <v>204.09198000000001</v>
      </c>
      <c r="L7417" s="1">
        <v>270.43083000000001</v>
      </c>
    </row>
    <row r="7418" spans="1:12" x14ac:dyDescent="0.2">
      <c r="A7418" s="1" t="s">
        <v>295</v>
      </c>
      <c r="B7418" s="1" t="s">
        <v>44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0</v>
      </c>
      <c r="L7418" s="1">
        <v>0</v>
      </c>
    </row>
    <row r="7419" spans="1:12" x14ac:dyDescent="0.2">
      <c r="A7419" s="1" t="s">
        <v>295</v>
      </c>
      <c r="B7419" s="1" t="s">
        <v>45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9.2005800000000004</v>
      </c>
      <c r="L7419" s="1">
        <v>9.1328399999999998</v>
      </c>
    </row>
    <row r="7420" spans="1:12" x14ac:dyDescent="0.2">
      <c r="A7420" s="1" t="s">
        <v>295</v>
      </c>
      <c r="B7420" s="1" t="s">
        <v>46</v>
      </c>
      <c r="C7420" s="1">
        <v>0</v>
      </c>
      <c r="D7420" s="1">
        <v>0</v>
      </c>
      <c r="F7420" s="1">
        <v>0</v>
      </c>
      <c r="G7420" s="1">
        <v>59.163870000000003</v>
      </c>
      <c r="I7420" s="1">
        <v>0</v>
      </c>
      <c r="K7420" s="1">
        <v>286.71404000000001</v>
      </c>
      <c r="L7420" s="1">
        <v>2643.1457300000002</v>
      </c>
    </row>
    <row r="7421" spans="1:12" x14ac:dyDescent="0.2">
      <c r="A7421" s="1" t="s">
        <v>295</v>
      </c>
      <c r="B7421" s="1" t="s">
        <v>11</v>
      </c>
      <c r="C7421" s="1">
        <v>0</v>
      </c>
      <c r="D7421" s="1">
        <v>0</v>
      </c>
      <c r="F7421" s="1">
        <v>1435.5864799999999</v>
      </c>
      <c r="G7421" s="1">
        <v>2561.5607599999998</v>
      </c>
      <c r="I7421" s="1">
        <v>1843.44453</v>
      </c>
      <c r="K7421" s="1">
        <v>49512.698929999999</v>
      </c>
      <c r="L7421" s="1">
        <v>15984.520990000001</v>
      </c>
    </row>
    <row r="7422" spans="1:12" x14ac:dyDescent="0.2">
      <c r="A7422" s="1" t="s">
        <v>295</v>
      </c>
      <c r="B7422" s="1" t="s">
        <v>76</v>
      </c>
      <c r="C7422" s="1">
        <v>0</v>
      </c>
      <c r="D7422" s="1">
        <v>0</v>
      </c>
      <c r="F7422" s="1">
        <v>0</v>
      </c>
      <c r="G7422" s="1">
        <v>2.7863699999999998</v>
      </c>
      <c r="I7422" s="1">
        <v>0</v>
      </c>
      <c r="K7422" s="1">
        <v>664.2133</v>
      </c>
      <c r="L7422" s="1">
        <v>33.605629999999998</v>
      </c>
    </row>
    <row r="7423" spans="1:12" x14ac:dyDescent="0.2">
      <c r="A7423" s="1" t="s">
        <v>295</v>
      </c>
      <c r="B7423" s="1" t="s">
        <v>17</v>
      </c>
      <c r="C7423" s="1">
        <v>0</v>
      </c>
      <c r="D7423" s="1">
        <v>0</v>
      </c>
      <c r="F7423" s="1">
        <v>889.83205999999996</v>
      </c>
      <c r="G7423" s="1">
        <v>1113.1410599999999</v>
      </c>
      <c r="I7423" s="1">
        <v>606.45950000000005</v>
      </c>
      <c r="K7423" s="1">
        <v>9027.3614699999998</v>
      </c>
      <c r="L7423" s="1">
        <v>11955.633750000001</v>
      </c>
    </row>
    <row r="7424" spans="1:12" x14ac:dyDescent="0.2">
      <c r="A7424" s="1" t="s">
        <v>295</v>
      </c>
      <c r="B7424" s="1" t="s">
        <v>48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10.308120000000001</v>
      </c>
      <c r="L7424" s="1">
        <v>0</v>
      </c>
    </row>
    <row r="7425" spans="1:12" x14ac:dyDescent="0.2">
      <c r="A7425" s="1" t="s">
        <v>295</v>
      </c>
      <c r="B7425" s="1" t="s">
        <v>8</v>
      </c>
      <c r="C7425" s="1">
        <v>73.284000000000006</v>
      </c>
      <c r="D7425" s="1">
        <v>0</v>
      </c>
      <c r="F7425" s="1">
        <v>9555.3137700000007</v>
      </c>
      <c r="G7425" s="1">
        <v>11638.19436</v>
      </c>
      <c r="I7425" s="1">
        <v>9471.2759999999998</v>
      </c>
      <c r="K7425" s="1">
        <v>103973.6312</v>
      </c>
      <c r="L7425" s="1">
        <v>121571.70970000001</v>
      </c>
    </row>
    <row r="7426" spans="1:12" x14ac:dyDescent="0.2">
      <c r="A7426" s="1" t="s">
        <v>295</v>
      </c>
      <c r="B7426" s="1" t="s">
        <v>18</v>
      </c>
      <c r="C7426" s="1">
        <v>0</v>
      </c>
      <c r="D7426" s="1">
        <v>0</v>
      </c>
      <c r="F7426" s="1">
        <v>449.13380000000001</v>
      </c>
      <c r="G7426" s="1">
        <v>5010.2996000000003</v>
      </c>
      <c r="I7426" s="1">
        <v>1184.93939</v>
      </c>
      <c r="K7426" s="1">
        <v>14275.13567</v>
      </c>
      <c r="L7426" s="1">
        <v>18754.95119</v>
      </c>
    </row>
    <row r="7427" spans="1:12" x14ac:dyDescent="0.2">
      <c r="A7427" s="1" t="s">
        <v>295</v>
      </c>
      <c r="B7427" s="1" t="s">
        <v>78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45.158560000000001</v>
      </c>
      <c r="L7427" s="1">
        <v>1.95</v>
      </c>
    </row>
    <row r="7428" spans="1:12" x14ac:dyDescent="0.2">
      <c r="A7428" s="1" t="s">
        <v>295</v>
      </c>
      <c r="B7428" s="1" t="s">
        <v>49</v>
      </c>
      <c r="C7428" s="1">
        <v>0</v>
      </c>
      <c r="D7428" s="1">
        <v>0</v>
      </c>
      <c r="F7428" s="1">
        <v>235.2569</v>
      </c>
      <c r="G7428" s="1">
        <v>113.212</v>
      </c>
      <c r="I7428" s="1">
        <v>57.001300000000001</v>
      </c>
      <c r="K7428" s="1">
        <v>2029.6157800000001</v>
      </c>
      <c r="L7428" s="1">
        <v>282.10001999999997</v>
      </c>
    </row>
    <row r="7429" spans="1:12" x14ac:dyDescent="0.2">
      <c r="A7429" s="1" t="s">
        <v>295</v>
      </c>
      <c r="B7429" s="1" t="s">
        <v>19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58.785319999999999</v>
      </c>
      <c r="L7429" s="1">
        <v>0</v>
      </c>
    </row>
    <row r="7430" spans="1:12" x14ac:dyDescent="0.2">
      <c r="A7430" s="1" t="s">
        <v>295</v>
      </c>
      <c r="B7430" s="1" t="s">
        <v>9</v>
      </c>
      <c r="C7430" s="1">
        <v>0</v>
      </c>
      <c r="D7430" s="1">
        <v>0</v>
      </c>
      <c r="F7430" s="1">
        <v>106.29123</v>
      </c>
      <c r="G7430" s="1">
        <v>269.27202999999997</v>
      </c>
      <c r="I7430" s="1">
        <v>322.47834</v>
      </c>
      <c r="K7430" s="1">
        <v>2658.2847900000002</v>
      </c>
      <c r="L7430" s="1">
        <v>3531.4715299999998</v>
      </c>
    </row>
    <row r="7431" spans="1:12" x14ac:dyDescent="0.2">
      <c r="A7431" s="1" t="s">
        <v>295</v>
      </c>
      <c r="B7431" s="1" t="s">
        <v>79</v>
      </c>
      <c r="C7431" s="1">
        <v>0</v>
      </c>
      <c r="D7431" s="1">
        <v>0</v>
      </c>
      <c r="F7431" s="1">
        <v>40.820450000000001</v>
      </c>
      <c r="G7431" s="1">
        <v>0</v>
      </c>
      <c r="I7431" s="1">
        <v>0</v>
      </c>
      <c r="K7431" s="1">
        <v>119.03509</v>
      </c>
      <c r="L7431" s="1">
        <v>0</v>
      </c>
    </row>
    <row r="7432" spans="1:12" x14ac:dyDescent="0.2">
      <c r="A7432" s="1" t="s">
        <v>295</v>
      </c>
      <c r="B7432" s="1" t="s">
        <v>64</v>
      </c>
      <c r="C7432" s="1">
        <v>0</v>
      </c>
      <c r="D7432" s="1">
        <v>0</v>
      </c>
      <c r="F7432" s="1">
        <v>47.510399999999997</v>
      </c>
      <c r="G7432" s="1">
        <v>35.340000000000003</v>
      </c>
      <c r="I7432" s="1">
        <v>424.59426000000002</v>
      </c>
      <c r="K7432" s="1">
        <v>567.54238999999995</v>
      </c>
      <c r="L7432" s="1">
        <v>661.06826000000001</v>
      </c>
    </row>
    <row r="7433" spans="1:12" x14ac:dyDescent="0.2">
      <c r="A7433" s="1" t="s">
        <v>295</v>
      </c>
      <c r="B7433" s="1" t="s">
        <v>20</v>
      </c>
      <c r="C7433" s="1">
        <v>0</v>
      </c>
      <c r="D7433" s="1">
        <v>0</v>
      </c>
      <c r="F7433" s="1">
        <v>118.71604000000001</v>
      </c>
      <c r="G7433" s="1">
        <v>0</v>
      </c>
      <c r="I7433" s="1">
        <v>0</v>
      </c>
      <c r="K7433" s="1">
        <v>118.71604000000001</v>
      </c>
      <c r="L7433" s="1">
        <v>235.63355000000001</v>
      </c>
    </row>
    <row r="7434" spans="1:12" x14ac:dyDescent="0.2">
      <c r="A7434" s="1" t="s">
        <v>295</v>
      </c>
      <c r="B7434" s="1" t="s">
        <v>21</v>
      </c>
      <c r="C7434" s="1">
        <v>0</v>
      </c>
      <c r="D7434" s="1">
        <v>0</v>
      </c>
      <c r="F7434" s="1">
        <v>0</v>
      </c>
      <c r="G7434" s="1">
        <v>79.556669999999997</v>
      </c>
      <c r="I7434" s="1">
        <v>0</v>
      </c>
      <c r="K7434" s="1">
        <v>347.02611000000002</v>
      </c>
      <c r="L7434" s="1">
        <v>829.00052000000005</v>
      </c>
    </row>
    <row r="7435" spans="1:12" x14ac:dyDescent="0.2">
      <c r="A7435" s="1" t="s">
        <v>295</v>
      </c>
      <c r="B7435" s="1" t="s">
        <v>22</v>
      </c>
      <c r="C7435" s="1">
        <v>0</v>
      </c>
      <c r="D7435" s="1">
        <v>0</v>
      </c>
      <c r="F7435" s="1">
        <v>141.23363000000001</v>
      </c>
      <c r="G7435" s="1">
        <v>133.65079</v>
      </c>
      <c r="I7435" s="1">
        <v>402.76467000000002</v>
      </c>
      <c r="K7435" s="1">
        <v>4589.37165</v>
      </c>
      <c r="L7435" s="1">
        <v>3541.2215900000001</v>
      </c>
    </row>
    <row r="7436" spans="1:12" x14ac:dyDescent="0.2">
      <c r="A7436" s="1" t="s">
        <v>295</v>
      </c>
      <c r="B7436" s="1" t="s">
        <v>23</v>
      </c>
      <c r="C7436" s="1">
        <v>0</v>
      </c>
      <c r="D7436" s="1">
        <v>0</v>
      </c>
      <c r="F7436" s="1">
        <v>651.41220999999996</v>
      </c>
      <c r="G7436" s="1">
        <v>1075.9968100000001</v>
      </c>
      <c r="I7436" s="1">
        <v>1239.9519299999999</v>
      </c>
      <c r="K7436" s="1">
        <v>11008.24725</v>
      </c>
      <c r="L7436" s="1">
        <v>7306.0926200000004</v>
      </c>
    </row>
    <row r="7437" spans="1:12" x14ac:dyDescent="0.2">
      <c r="A7437" s="1" t="s">
        <v>295</v>
      </c>
      <c r="B7437" s="1" t="s">
        <v>50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153.04391000000001</v>
      </c>
      <c r="L7437" s="1">
        <v>0</v>
      </c>
    </row>
    <row r="7438" spans="1:12" x14ac:dyDescent="0.2">
      <c r="A7438" s="1" t="s">
        <v>295</v>
      </c>
      <c r="B7438" s="1" t="s">
        <v>51</v>
      </c>
      <c r="C7438" s="1">
        <v>0</v>
      </c>
      <c r="D7438" s="1">
        <v>0</v>
      </c>
      <c r="F7438" s="1">
        <v>127.0855</v>
      </c>
      <c r="G7438" s="1">
        <v>20.309999999999999</v>
      </c>
      <c r="I7438" s="1">
        <v>53.445070000000001</v>
      </c>
      <c r="K7438" s="1">
        <v>606.89813000000004</v>
      </c>
      <c r="L7438" s="1">
        <v>551.51904000000002</v>
      </c>
    </row>
    <row r="7439" spans="1:12" x14ac:dyDescent="0.2">
      <c r="A7439" s="1" t="s">
        <v>295</v>
      </c>
      <c r="B7439" s="1" t="s">
        <v>24</v>
      </c>
      <c r="C7439" s="1">
        <v>0</v>
      </c>
      <c r="D7439" s="1">
        <v>0</v>
      </c>
      <c r="F7439" s="1">
        <v>0</v>
      </c>
      <c r="G7439" s="1">
        <v>775.00243999999998</v>
      </c>
      <c r="I7439" s="1">
        <v>2.6507000000000001</v>
      </c>
      <c r="K7439" s="1">
        <v>4967.1158100000002</v>
      </c>
      <c r="L7439" s="1">
        <v>4295.8524100000004</v>
      </c>
    </row>
    <row r="7440" spans="1:12" x14ac:dyDescent="0.2">
      <c r="A7440" s="1" t="s">
        <v>295</v>
      </c>
      <c r="B7440" s="1" t="s">
        <v>52</v>
      </c>
      <c r="C7440" s="1">
        <v>0</v>
      </c>
      <c r="D7440" s="1">
        <v>0</v>
      </c>
      <c r="F7440" s="1">
        <v>5.5172999999999996</v>
      </c>
      <c r="G7440" s="1">
        <v>86.228999999999999</v>
      </c>
      <c r="I7440" s="1">
        <v>0</v>
      </c>
      <c r="K7440" s="1">
        <v>784.55093999999997</v>
      </c>
      <c r="L7440" s="1">
        <v>622.92989999999998</v>
      </c>
    </row>
    <row r="7441" spans="1:12" x14ac:dyDescent="0.2">
      <c r="A7441" s="1" t="s">
        <v>295</v>
      </c>
      <c r="B7441" s="1" t="s">
        <v>25</v>
      </c>
      <c r="C7441" s="1">
        <v>0</v>
      </c>
      <c r="D7441" s="1">
        <v>0</v>
      </c>
      <c r="F7441" s="1">
        <v>1390.97408</v>
      </c>
      <c r="G7441" s="1">
        <v>3874.5539399999998</v>
      </c>
      <c r="I7441" s="1">
        <v>4279.6929799999998</v>
      </c>
      <c r="K7441" s="1">
        <v>14558.724560000001</v>
      </c>
      <c r="L7441" s="1">
        <v>24539.50794</v>
      </c>
    </row>
    <row r="7442" spans="1:12" x14ac:dyDescent="0.2">
      <c r="A7442" s="1" t="s">
        <v>295</v>
      </c>
      <c r="B7442" s="1" t="s">
        <v>26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18.5914</v>
      </c>
      <c r="L7442" s="1">
        <v>23.29177</v>
      </c>
    </row>
    <row r="7443" spans="1:12" x14ac:dyDescent="0.2">
      <c r="A7443" s="1" t="s">
        <v>295</v>
      </c>
      <c r="B7443" s="1" t="s">
        <v>81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35.997729999999997</v>
      </c>
      <c r="L7443" s="1">
        <v>19.000699999999998</v>
      </c>
    </row>
    <row r="7444" spans="1:12" x14ac:dyDescent="0.2">
      <c r="A7444" s="1" t="s">
        <v>295</v>
      </c>
      <c r="B7444" s="1" t="s">
        <v>27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56.953499999999998</v>
      </c>
      <c r="L7444" s="1">
        <v>0</v>
      </c>
    </row>
    <row r="7445" spans="1:12" x14ac:dyDescent="0.2">
      <c r="A7445" s="1" t="s">
        <v>295</v>
      </c>
      <c r="B7445" s="1" t="s">
        <v>53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8.3620000000000001</v>
      </c>
      <c r="L7445" s="1">
        <v>10.95</v>
      </c>
    </row>
    <row r="7446" spans="1:12" x14ac:dyDescent="0.2">
      <c r="A7446" s="1" t="s">
        <v>295</v>
      </c>
      <c r="B7446" s="1" t="s">
        <v>28</v>
      </c>
      <c r="C7446" s="1">
        <v>0</v>
      </c>
      <c r="D7446" s="1">
        <v>0</v>
      </c>
      <c r="F7446" s="1">
        <v>0</v>
      </c>
      <c r="G7446" s="1">
        <v>3.4235000000000002</v>
      </c>
      <c r="I7446" s="1">
        <v>0</v>
      </c>
      <c r="K7446" s="1">
        <v>168.76224999999999</v>
      </c>
      <c r="L7446" s="1">
        <v>22.65033</v>
      </c>
    </row>
    <row r="7447" spans="1:12" x14ac:dyDescent="0.2">
      <c r="A7447" s="1" t="s">
        <v>295</v>
      </c>
      <c r="B7447" s="1" t="s">
        <v>29</v>
      </c>
      <c r="C7447" s="1">
        <v>0</v>
      </c>
      <c r="D7447" s="1">
        <v>0</v>
      </c>
      <c r="F7447" s="1">
        <v>22.051749999999998</v>
      </c>
      <c r="G7447" s="1">
        <v>0</v>
      </c>
      <c r="I7447" s="1">
        <v>0</v>
      </c>
      <c r="K7447" s="1">
        <v>1387.7163499999999</v>
      </c>
      <c r="L7447" s="1">
        <v>186.18861000000001</v>
      </c>
    </row>
    <row r="7448" spans="1:12" x14ac:dyDescent="0.2">
      <c r="A7448" s="1" t="s">
        <v>295</v>
      </c>
      <c r="B7448" s="1" t="s">
        <v>55</v>
      </c>
      <c r="C7448" s="1">
        <v>0</v>
      </c>
      <c r="D7448" s="1">
        <v>0</v>
      </c>
      <c r="F7448" s="1">
        <v>1.4071499999999999</v>
      </c>
      <c r="G7448" s="1">
        <v>4.7270599999999998</v>
      </c>
      <c r="I7448" s="1">
        <v>0</v>
      </c>
      <c r="K7448" s="1">
        <v>25.731999999999999</v>
      </c>
      <c r="L7448" s="1">
        <v>102.00397</v>
      </c>
    </row>
    <row r="7449" spans="1:12" x14ac:dyDescent="0.2">
      <c r="A7449" s="1" t="s">
        <v>295</v>
      </c>
      <c r="B7449" s="1" t="s">
        <v>56</v>
      </c>
      <c r="C7449" s="1">
        <v>0</v>
      </c>
      <c r="D7449" s="1">
        <v>0</v>
      </c>
      <c r="F7449" s="1">
        <v>0</v>
      </c>
      <c r="G7449" s="1">
        <v>0</v>
      </c>
      <c r="I7449" s="1">
        <v>0</v>
      </c>
      <c r="K7449" s="1">
        <v>0</v>
      </c>
      <c r="L7449" s="1">
        <v>0.221</v>
      </c>
    </row>
    <row r="7450" spans="1:12" x14ac:dyDescent="0.2">
      <c r="A7450" s="1" t="s">
        <v>295</v>
      </c>
      <c r="B7450" s="1" t="s">
        <v>57</v>
      </c>
      <c r="C7450" s="1">
        <v>0</v>
      </c>
      <c r="D7450" s="1">
        <v>0</v>
      </c>
      <c r="F7450" s="1">
        <v>0</v>
      </c>
      <c r="G7450" s="1">
        <v>9.2565000000000008</v>
      </c>
      <c r="I7450" s="1">
        <v>11.04632</v>
      </c>
      <c r="K7450" s="1">
        <v>27.359359999999999</v>
      </c>
      <c r="L7450" s="1">
        <v>100.15825</v>
      </c>
    </row>
    <row r="7451" spans="1:12" x14ac:dyDescent="0.2">
      <c r="A7451" s="1" t="s">
        <v>295</v>
      </c>
      <c r="B7451" s="1" t="s">
        <v>58</v>
      </c>
      <c r="C7451" s="1">
        <v>0</v>
      </c>
      <c r="D7451" s="1">
        <v>0</v>
      </c>
      <c r="F7451" s="1">
        <v>76.5</v>
      </c>
      <c r="G7451" s="1">
        <v>914.35</v>
      </c>
      <c r="I7451" s="1">
        <v>408.5</v>
      </c>
      <c r="K7451" s="1">
        <v>2498.5340099999999</v>
      </c>
      <c r="L7451" s="1">
        <v>1584.7819500000001</v>
      </c>
    </row>
    <row r="7452" spans="1:12" x14ac:dyDescent="0.2">
      <c r="A7452" s="1" t="s">
        <v>295</v>
      </c>
      <c r="B7452" s="1" t="s">
        <v>59</v>
      </c>
      <c r="C7452" s="1">
        <v>0</v>
      </c>
      <c r="D7452" s="1">
        <v>0</v>
      </c>
      <c r="F7452" s="1">
        <v>0</v>
      </c>
      <c r="G7452" s="1">
        <v>217.00819000000001</v>
      </c>
      <c r="I7452" s="1">
        <v>0</v>
      </c>
      <c r="K7452" s="1">
        <v>12704.989170000001</v>
      </c>
      <c r="L7452" s="1">
        <v>246.63819000000001</v>
      </c>
    </row>
    <row r="7453" spans="1:12" x14ac:dyDescent="0.2">
      <c r="A7453" s="1" t="s">
        <v>295</v>
      </c>
      <c r="B7453" s="1" t="s">
        <v>60</v>
      </c>
      <c r="C7453" s="1">
        <v>0</v>
      </c>
      <c r="D7453" s="1">
        <v>0</v>
      </c>
      <c r="F7453" s="1">
        <v>69.25</v>
      </c>
      <c r="G7453" s="1">
        <v>46.85</v>
      </c>
      <c r="I7453" s="1">
        <v>0</v>
      </c>
      <c r="K7453" s="1">
        <v>376.42642999999998</v>
      </c>
      <c r="L7453" s="1">
        <v>181.44495000000001</v>
      </c>
    </row>
    <row r="7454" spans="1:12" x14ac:dyDescent="0.2">
      <c r="A7454" s="1" t="s">
        <v>295</v>
      </c>
      <c r="B7454" s="1" t="s">
        <v>61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0</v>
      </c>
      <c r="L7454" s="1">
        <v>0</v>
      </c>
    </row>
    <row r="7455" spans="1:12" x14ac:dyDescent="0.2">
      <c r="A7455" s="1" t="s">
        <v>295</v>
      </c>
      <c r="B7455" s="1" t="s">
        <v>31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608.09369000000004</v>
      </c>
      <c r="L7455" s="1">
        <v>314.42325</v>
      </c>
    </row>
    <row r="7456" spans="1:12" x14ac:dyDescent="0.2">
      <c r="A7456" s="1" t="s">
        <v>295</v>
      </c>
      <c r="B7456" s="1" t="s">
        <v>83</v>
      </c>
      <c r="C7456" s="1">
        <v>0</v>
      </c>
      <c r="D7456" s="1">
        <v>0</v>
      </c>
      <c r="F7456" s="1">
        <v>1.5249999999999999</v>
      </c>
      <c r="G7456" s="1">
        <v>0</v>
      </c>
      <c r="I7456" s="1">
        <v>0</v>
      </c>
      <c r="K7456" s="1">
        <v>228.70472000000001</v>
      </c>
      <c r="L7456" s="1">
        <v>0</v>
      </c>
    </row>
    <row r="7457" spans="1:13" x14ac:dyDescent="0.2">
      <c r="A7457" s="1" t="s">
        <v>295</v>
      </c>
      <c r="B7457" s="1" t="s">
        <v>62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72.598479999999995</v>
      </c>
    </row>
    <row r="7458" spans="1:13" x14ac:dyDescent="0.2">
      <c r="A7458" s="1" t="s">
        <v>295</v>
      </c>
      <c r="B7458" s="1" t="s">
        <v>85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39.29945</v>
      </c>
      <c r="L7458" s="1">
        <v>20.809200000000001</v>
      </c>
    </row>
    <row r="7459" spans="1:13" x14ac:dyDescent="0.2">
      <c r="A7459" s="1" t="s">
        <v>295</v>
      </c>
      <c r="B7459" s="1" t="s">
        <v>32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0</v>
      </c>
      <c r="L7459" s="1">
        <v>0</v>
      </c>
    </row>
    <row r="7460" spans="1:13" x14ac:dyDescent="0.2">
      <c r="A7460" s="2" t="s">
        <v>295</v>
      </c>
      <c r="B7460" s="2" t="s">
        <v>10</v>
      </c>
      <c r="C7460" s="2">
        <v>73.284000000000006</v>
      </c>
      <c r="D7460" s="2">
        <v>0</v>
      </c>
      <c r="E7460" s="2"/>
      <c r="F7460" s="2">
        <v>20667.220130000002</v>
      </c>
      <c r="G7460" s="2">
        <v>32542.685030000001</v>
      </c>
      <c r="H7460" s="2"/>
      <c r="I7460" s="2">
        <v>22853.257799999999</v>
      </c>
      <c r="J7460" s="2"/>
      <c r="K7460" s="2">
        <v>285612.74979999999</v>
      </c>
      <c r="L7460" s="2">
        <v>259232.00132000001</v>
      </c>
      <c r="M7460" s="2"/>
    </row>
    <row r="7461" spans="1:13" x14ac:dyDescent="0.2">
      <c r="A7461" s="1" t="s">
        <v>296</v>
      </c>
      <c r="B7461" s="1" t="s">
        <v>4</v>
      </c>
      <c r="C7461" s="1">
        <v>0</v>
      </c>
      <c r="D7461" s="1">
        <v>0</v>
      </c>
      <c r="F7461" s="1">
        <v>0</v>
      </c>
      <c r="G7461" s="1">
        <v>33.638480000000001</v>
      </c>
      <c r="I7461" s="1">
        <v>0</v>
      </c>
      <c r="K7461" s="1">
        <v>108.23247000000001</v>
      </c>
      <c r="L7461" s="1">
        <v>64.378060000000005</v>
      </c>
    </row>
    <row r="7462" spans="1:13" x14ac:dyDescent="0.2">
      <c r="A7462" s="1" t="s">
        <v>296</v>
      </c>
      <c r="B7462" s="1" t="s">
        <v>35</v>
      </c>
      <c r="C7462" s="1">
        <v>0</v>
      </c>
      <c r="D7462" s="1">
        <v>0</v>
      </c>
      <c r="F7462" s="1">
        <v>0</v>
      </c>
      <c r="G7462" s="1">
        <v>18.544740000000001</v>
      </c>
      <c r="I7462" s="1">
        <v>0</v>
      </c>
      <c r="K7462" s="1">
        <v>19.463699999999999</v>
      </c>
      <c r="L7462" s="1">
        <v>18.544740000000001</v>
      </c>
    </row>
    <row r="7463" spans="1:13" x14ac:dyDescent="0.2">
      <c r="A7463" s="1" t="s">
        <v>296</v>
      </c>
      <c r="B7463" s="1" t="s">
        <v>5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29.250800000000002</v>
      </c>
      <c r="L7463" s="1">
        <v>97.120189999999994</v>
      </c>
    </row>
    <row r="7464" spans="1:13" x14ac:dyDescent="0.2">
      <c r="A7464" s="1" t="s">
        <v>296</v>
      </c>
      <c r="B7464" s="1" t="s">
        <v>39</v>
      </c>
      <c r="C7464" s="1">
        <v>0</v>
      </c>
      <c r="D7464" s="1">
        <v>0</v>
      </c>
      <c r="F7464" s="1">
        <v>0</v>
      </c>
      <c r="G7464" s="1">
        <v>25.304320000000001</v>
      </c>
      <c r="I7464" s="1">
        <v>0</v>
      </c>
      <c r="K7464" s="1">
        <v>0</v>
      </c>
      <c r="L7464" s="1">
        <v>25.304320000000001</v>
      </c>
    </row>
    <row r="7465" spans="1:13" x14ac:dyDescent="0.2">
      <c r="A7465" s="1" t="s">
        <v>296</v>
      </c>
      <c r="B7465" s="1" t="s">
        <v>6</v>
      </c>
      <c r="C7465" s="1">
        <v>0</v>
      </c>
      <c r="D7465" s="1">
        <v>0</v>
      </c>
      <c r="F7465" s="1">
        <v>21.856660000000002</v>
      </c>
      <c r="G7465" s="1">
        <v>19.605640000000001</v>
      </c>
      <c r="I7465" s="1">
        <v>10.546799999999999</v>
      </c>
      <c r="K7465" s="1">
        <v>63.582659999999997</v>
      </c>
      <c r="L7465" s="1">
        <v>134.52579</v>
      </c>
    </row>
    <row r="7466" spans="1:13" x14ac:dyDescent="0.2">
      <c r="A7466" s="1" t="s">
        <v>296</v>
      </c>
      <c r="B7466" s="1" t="s">
        <v>7</v>
      </c>
      <c r="C7466" s="1">
        <v>0</v>
      </c>
      <c r="D7466" s="1">
        <v>0</v>
      </c>
      <c r="F7466" s="1">
        <v>12.875</v>
      </c>
      <c r="G7466" s="1">
        <v>0</v>
      </c>
      <c r="I7466" s="1">
        <v>7.67</v>
      </c>
      <c r="K7466" s="1">
        <v>217.78098</v>
      </c>
      <c r="L7466" s="1">
        <v>78.513999999999996</v>
      </c>
    </row>
    <row r="7467" spans="1:13" x14ac:dyDescent="0.2">
      <c r="A7467" s="1" t="s">
        <v>296</v>
      </c>
      <c r="B7467" s="1" t="s">
        <v>11</v>
      </c>
      <c r="C7467" s="1">
        <v>0</v>
      </c>
      <c r="D7467" s="1">
        <v>0</v>
      </c>
      <c r="F7467" s="1">
        <v>407.70609999999999</v>
      </c>
      <c r="G7467" s="1">
        <v>112.14545</v>
      </c>
      <c r="I7467" s="1">
        <v>95.836129999999997</v>
      </c>
      <c r="K7467" s="1">
        <v>1982.64779</v>
      </c>
      <c r="L7467" s="1">
        <v>2043.15924</v>
      </c>
    </row>
    <row r="7468" spans="1:13" x14ac:dyDescent="0.2">
      <c r="A7468" s="1" t="s">
        <v>296</v>
      </c>
      <c r="B7468" s="1" t="s">
        <v>17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0</v>
      </c>
      <c r="L7468" s="1">
        <v>24.431010000000001</v>
      </c>
    </row>
    <row r="7469" spans="1:13" x14ac:dyDescent="0.2">
      <c r="A7469" s="1" t="s">
        <v>296</v>
      </c>
      <c r="B7469" s="1" t="s">
        <v>48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991.70899999999995</v>
      </c>
      <c r="L7469" s="1">
        <v>1251.4690000000001</v>
      </c>
    </row>
    <row r="7470" spans="1:13" x14ac:dyDescent="0.2">
      <c r="A7470" s="1" t="s">
        <v>296</v>
      </c>
      <c r="B7470" s="1" t="s">
        <v>8</v>
      </c>
      <c r="C7470" s="1">
        <v>0</v>
      </c>
      <c r="D7470" s="1">
        <v>0</v>
      </c>
      <c r="F7470" s="1">
        <v>505.18265000000002</v>
      </c>
      <c r="G7470" s="1">
        <v>429.78201999999999</v>
      </c>
      <c r="I7470" s="1">
        <v>296.09840000000003</v>
      </c>
      <c r="K7470" s="1">
        <v>3710.6125699999998</v>
      </c>
      <c r="L7470" s="1">
        <v>4305.5313800000004</v>
      </c>
    </row>
    <row r="7471" spans="1:13" x14ac:dyDescent="0.2">
      <c r="A7471" s="1" t="s">
        <v>296</v>
      </c>
      <c r="B7471" s="1" t="s">
        <v>18</v>
      </c>
      <c r="C7471" s="1">
        <v>0</v>
      </c>
      <c r="D7471" s="1">
        <v>0</v>
      </c>
      <c r="F7471" s="1">
        <v>31.284400000000002</v>
      </c>
      <c r="G7471" s="1">
        <v>81.592659999999995</v>
      </c>
      <c r="I7471" s="1">
        <v>190.13275999999999</v>
      </c>
      <c r="K7471" s="1">
        <v>158.79791</v>
      </c>
      <c r="L7471" s="1">
        <v>765.83286999999996</v>
      </c>
    </row>
    <row r="7472" spans="1:13" x14ac:dyDescent="0.2">
      <c r="A7472" s="1" t="s">
        <v>296</v>
      </c>
      <c r="B7472" s="1" t="s">
        <v>78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13.89204</v>
      </c>
      <c r="L7472" s="1">
        <v>139.34204</v>
      </c>
    </row>
    <row r="7473" spans="1:13" x14ac:dyDescent="0.2">
      <c r="A7473" s="1" t="s">
        <v>296</v>
      </c>
      <c r="B7473" s="1" t="s">
        <v>49</v>
      </c>
      <c r="C7473" s="1">
        <v>0</v>
      </c>
      <c r="D7473" s="1">
        <v>0</v>
      </c>
      <c r="F7473" s="1">
        <v>15.472989999999999</v>
      </c>
      <c r="G7473" s="1">
        <v>0</v>
      </c>
      <c r="I7473" s="1">
        <v>24.905200000000001</v>
      </c>
      <c r="K7473" s="1">
        <v>32.536729999999999</v>
      </c>
      <c r="L7473" s="1">
        <v>77.123170000000002</v>
      </c>
    </row>
    <row r="7474" spans="1:13" x14ac:dyDescent="0.2">
      <c r="A7474" s="1" t="s">
        <v>296</v>
      </c>
      <c r="B7474" s="1" t="s">
        <v>9</v>
      </c>
      <c r="C7474" s="1">
        <v>0</v>
      </c>
      <c r="D7474" s="1">
        <v>0</v>
      </c>
      <c r="F7474" s="1">
        <v>0</v>
      </c>
      <c r="G7474" s="1">
        <v>3.5695800000000002</v>
      </c>
      <c r="I7474" s="1">
        <v>0</v>
      </c>
      <c r="K7474" s="1">
        <v>55.066699999999997</v>
      </c>
      <c r="L7474" s="1">
        <v>330.29082</v>
      </c>
    </row>
    <row r="7475" spans="1:13" x14ac:dyDescent="0.2">
      <c r="A7475" s="1" t="s">
        <v>296</v>
      </c>
      <c r="B7475" s="1" t="s">
        <v>22</v>
      </c>
      <c r="C7475" s="1">
        <v>0</v>
      </c>
      <c r="D7475" s="1">
        <v>0</v>
      </c>
      <c r="F7475" s="1">
        <v>0</v>
      </c>
      <c r="G7475" s="1">
        <v>0</v>
      </c>
      <c r="I7475" s="1">
        <v>295.57600000000002</v>
      </c>
      <c r="K7475" s="1">
        <v>42.169240000000002</v>
      </c>
      <c r="L7475" s="1">
        <v>601.67840000000001</v>
      </c>
    </row>
    <row r="7476" spans="1:13" x14ac:dyDescent="0.2">
      <c r="A7476" s="1" t="s">
        <v>296</v>
      </c>
      <c r="B7476" s="1" t="s">
        <v>23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34.366050000000001</v>
      </c>
      <c r="L7476" s="1">
        <v>31.22747</v>
      </c>
    </row>
    <row r="7477" spans="1:13" x14ac:dyDescent="0.2">
      <c r="A7477" s="1" t="s">
        <v>296</v>
      </c>
      <c r="B7477" s="1" t="s">
        <v>50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0</v>
      </c>
      <c r="L7477" s="1">
        <v>0</v>
      </c>
    </row>
    <row r="7478" spans="1:13" x14ac:dyDescent="0.2">
      <c r="A7478" s="1" t="s">
        <v>296</v>
      </c>
      <c r="B7478" s="1" t="s">
        <v>24</v>
      </c>
      <c r="C7478" s="1">
        <v>0</v>
      </c>
      <c r="D7478" s="1">
        <v>0</v>
      </c>
      <c r="F7478" s="1">
        <v>0</v>
      </c>
      <c r="G7478" s="1">
        <v>95.741249999999994</v>
      </c>
      <c r="I7478" s="1">
        <v>0</v>
      </c>
      <c r="K7478" s="1">
        <v>169.73844</v>
      </c>
      <c r="L7478" s="1">
        <v>297.94864999999999</v>
      </c>
    </row>
    <row r="7479" spans="1:13" x14ac:dyDescent="0.2">
      <c r="A7479" s="1" t="s">
        <v>296</v>
      </c>
      <c r="B7479" s="1" t="s">
        <v>25</v>
      </c>
      <c r="C7479" s="1">
        <v>0</v>
      </c>
      <c r="D7479" s="1">
        <v>0</v>
      </c>
      <c r="F7479" s="1">
        <v>65.52</v>
      </c>
      <c r="G7479" s="1">
        <v>0</v>
      </c>
      <c r="I7479" s="1">
        <v>24.658000000000001</v>
      </c>
      <c r="K7479" s="1">
        <v>99.950299999999999</v>
      </c>
      <c r="L7479" s="1">
        <v>124.1476</v>
      </c>
    </row>
    <row r="7480" spans="1:13" x14ac:dyDescent="0.2">
      <c r="A7480" s="1" t="s">
        <v>296</v>
      </c>
      <c r="B7480" s="1" t="s">
        <v>26</v>
      </c>
      <c r="C7480" s="1">
        <v>0</v>
      </c>
      <c r="D7480" s="1">
        <v>0</v>
      </c>
      <c r="F7480" s="1">
        <v>0</v>
      </c>
      <c r="G7480" s="1">
        <v>20.149999999999999</v>
      </c>
      <c r="I7480" s="1">
        <v>0</v>
      </c>
      <c r="K7480" s="1">
        <v>58.65</v>
      </c>
      <c r="L7480" s="1">
        <v>40.299999999999997</v>
      </c>
    </row>
    <row r="7481" spans="1:13" x14ac:dyDescent="0.2">
      <c r="A7481" s="1" t="s">
        <v>296</v>
      </c>
      <c r="B7481" s="1" t="s">
        <v>81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30.12312</v>
      </c>
    </row>
    <row r="7482" spans="1:13" x14ac:dyDescent="0.2">
      <c r="A7482" s="1" t="s">
        <v>296</v>
      </c>
      <c r="B7482" s="1" t="s">
        <v>29</v>
      </c>
      <c r="C7482" s="1">
        <v>0</v>
      </c>
      <c r="D7482" s="1">
        <v>0</v>
      </c>
      <c r="F7482" s="1">
        <v>0</v>
      </c>
      <c r="G7482" s="1">
        <v>12.83671</v>
      </c>
      <c r="I7482" s="1">
        <v>0</v>
      </c>
      <c r="K7482" s="1">
        <v>8.5594999999999999</v>
      </c>
      <c r="L7482" s="1">
        <v>12.83671</v>
      </c>
    </row>
    <row r="7483" spans="1:13" x14ac:dyDescent="0.2">
      <c r="A7483" s="1" t="s">
        <v>296</v>
      </c>
      <c r="B7483" s="1" t="s">
        <v>55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0</v>
      </c>
      <c r="L7483" s="1">
        <v>19.655249999999999</v>
      </c>
    </row>
    <row r="7484" spans="1:13" x14ac:dyDescent="0.2">
      <c r="A7484" s="1" t="s">
        <v>296</v>
      </c>
      <c r="B7484" s="1" t="s">
        <v>57</v>
      </c>
      <c r="C7484" s="1">
        <v>0</v>
      </c>
      <c r="D7484" s="1">
        <v>0</v>
      </c>
      <c r="F7484" s="1">
        <v>144.96039999999999</v>
      </c>
      <c r="G7484" s="1">
        <v>0</v>
      </c>
      <c r="I7484" s="1">
        <v>0</v>
      </c>
      <c r="K7484" s="1">
        <v>144.96039999999999</v>
      </c>
      <c r="L7484" s="1">
        <v>0</v>
      </c>
    </row>
    <row r="7485" spans="1:13" x14ac:dyDescent="0.2">
      <c r="A7485" s="1" t="s">
        <v>296</v>
      </c>
      <c r="B7485" s="1" t="s">
        <v>60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0</v>
      </c>
      <c r="L7485" s="1">
        <v>50.9</v>
      </c>
    </row>
    <row r="7486" spans="1:13" x14ac:dyDescent="0.2">
      <c r="A7486" s="1" t="s">
        <v>296</v>
      </c>
      <c r="B7486" s="1" t="s">
        <v>31</v>
      </c>
      <c r="C7486" s="1">
        <v>0</v>
      </c>
      <c r="D7486" s="1">
        <v>0</v>
      </c>
      <c r="F7486" s="1">
        <v>0</v>
      </c>
      <c r="G7486" s="1">
        <v>0</v>
      </c>
      <c r="I7486" s="1">
        <v>0</v>
      </c>
      <c r="K7486" s="1">
        <v>0</v>
      </c>
      <c r="L7486" s="1">
        <v>11.6303</v>
      </c>
    </row>
    <row r="7487" spans="1:13" x14ac:dyDescent="0.2">
      <c r="A7487" s="2" t="s">
        <v>296</v>
      </c>
      <c r="B7487" s="2" t="s">
        <v>10</v>
      </c>
      <c r="C7487" s="2">
        <v>0</v>
      </c>
      <c r="D7487" s="2">
        <v>0</v>
      </c>
      <c r="E7487" s="2"/>
      <c r="F7487" s="2">
        <v>1204.8581999999999</v>
      </c>
      <c r="G7487" s="2">
        <v>852.91084999999998</v>
      </c>
      <c r="H7487" s="2"/>
      <c r="I7487" s="2">
        <v>945.42328999999995</v>
      </c>
      <c r="J7487" s="2"/>
      <c r="K7487" s="2">
        <v>7941.9672799999998</v>
      </c>
      <c r="L7487" s="2">
        <v>10576.01413</v>
      </c>
      <c r="M7487" s="2"/>
    </row>
    <row r="7488" spans="1:13" x14ac:dyDescent="0.2">
      <c r="A7488" s="1" t="s">
        <v>297</v>
      </c>
      <c r="B7488" s="1" t="s">
        <v>4</v>
      </c>
      <c r="C7488" s="1">
        <v>135.6</v>
      </c>
      <c r="D7488" s="1">
        <v>0</v>
      </c>
      <c r="F7488" s="1">
        <v>3342.1933800000002</v>
      </c>
      <c r="G7488" s="1">
        <v>8164.9607999999998</v>
      </c>
      <c r="I7488" s="1">
        <v>7853.9364699999996</v>
      </c>
      <c r="K7488" s="1">
        <v>42791.286619999999</v>
      </c>
      <c r="L7488" s="1">
        <v>82161.732369999998</v>
      </c>
    </row>
    <row r="7489" spans="1:12" x14ac:dyDescent="0.2">
      <c r="A7489" s="1" t="s">
        <v>297</v>
      </c>
      <c r="B7489" s="1" t="s">
        <v>34</v>
      </c>
      <c r="C7489" s="1">
        <v>0</v>
      </c>
      <c r="D7489" s="1">
        <v>0</v>
      </c>
      <c r="F7489" s="1">
        <v>53.385300000000001</v>
      </c>
      <c r="G7489" s="1">
        <v>161.50003000000001</v>
      </c>
      <c r="I7489" s="1">
        <v>88.850110000000001</v>
      </c>
      <c r="K7489" s="1">
        <v>875.95114000000001</v>
      </c>
      <c r="L7489" s="1">
        <v>766.96866999999997</v>
      </c>
    </row>
    <row r="7490" spans="1:12" x14ac:dyDescent="0.2">
      <c r="A7490" s="1" t="s">
        <v>297</v>
      </c>
      <c r="B7490" s="1" t="s">
        <v>35</v>
      </c>
      <c r="C7490" s="1">
        <v>0</v>
      </c>
      <c r="D7490" s="1">
        <v>0</v>
      </c>
      <c r="F7490" s="1">
        <v>0</v>
      </c>
      <c r="G7490" s="1">
        <v>0</v>
      </c>
      <c r="I7490" s="1">
        <v>34</v>
      </c>
      <c r="K7490" s="1">
        <v>977.43164999999999</v>
      </c>
      <c r="L7490" s="1">
        <v>305.26085999999998</v>
      </c>
    </row>
    <row r="7491" spans="1:12" x14ac:dyDescent="0.2">
      <c r="A7491" s="1" t="s">
        <v>297</v>
      </c>
      <c r="B7491" s="1" t="s">
        <v>36</v>
      </c>
      <c r="C7491" s="1">
        <v>0</v>
      </c>
      <c r="D7491" s="1">
        <v>0</v>
      </c>
      <c r="F7491" s="1">
        <v>0</v>
      </c>
      <c r="G7491" s="1">
        <v>32.247120000000002</v>
      </c>
      <c r="I7491" s="1">
        <v>0</v>
      </c>
      <c r="K7491" s="1">
        <v>0</v>
      </c>
      <c r="L7491" s="1">
        <v>223.36741000000001</v>
      </c>
    </row>
    <row r="7492" spans="1:12" x14ac:dyDescent="0.2">
      <c r="A7492" s="1" t="s">
        <v>297</v>
      </c>
      <c r="B7492" s="1" t="s">
        <v>37</v>
      </c>
      <c r="C7492" s="1">
        <v>0</v>
      </c>
      <c r="D7492" s="1">
        <v>0</v>
      </c>
      <c r="F7492" s="1">
        <v>30.133690000000001</v>
      </c>
      <c r="G7492" s="1">
        <v>8.65184</v>
      </c>
      <c r="I7492" s="1">
        <v>19.92379</v>
      </c>
      <c r="K7492" s="1">
        <v>1203.5397599999999</v>
      </c>
      <c r="L7492" s="1">
        <v>432.87155000000001</v>
      </c>
    </row>
    <row r="7493" spans="1:12" x14ac:dyDescent="0.2">
      <c r="A7493" s="1" t="s">
        <v>297</v>
      </c>
      <c r="B7493" s="1" t="s">
        <v>66</v>
      </c>
      <c r="C7493" s="1">
        <v>0</v>
      </c>
      <c r="D7493" s="1">
        <v>0</v>
      </c>
      <c r="F7493" s="1">
        <v>0</v>
      </c>
      <c r="G7493" s="1">
        <v>715.92250000000001</v>
      </c>
      <c r="I7493" s="1">
        <v>232.66874999999999</v>
      </c>
      <c r="K7493" s="1">
        <v>52.161999999999999</v>
      </c>
      <c r="L7493" s="1">
        <v>1032.2760000000001</v>
      </c>
    </row>
    <row r="7494" spans="1:12" x14ac:dyDescent="0.2">
      <c r="A7494" s="1" t="s">
        <v>297</v>
      </c>
      <c r="B7494" s="1" t="s">
        <v>5</v>
      </c>
      <c r="C7494" s="1">
        <v>366.35525000000001</v>
      </c>
      <c r="D7494" s="1">
        <v>0</v>
      </c>
      <c r="F7494" s="1">
        <v>3547.5256100000001</v>
      </c>
      <c r="G7494" s="1">
        <v>1654.1614300000001</v>
      </c>
      <c r="I7494" s="1">
        <v>1927.04205</v>
      </c>
      <c r="K7494" s="1">
        <v>29448.85889</v>
      </c>
      <c r="L7494" s="1">
        <v>18350.864959999999</v>
      </c>
    </row>
    <row r="7495" spans="1:12" x14ac:dyDescent="0.2">
      <c r="A7495" s="1" t="s">
        <v>297</v>
      </c>
      <c r="B7495" s="1" t="s">
        <v>38</v>
      </c>
      <c r="C7495" s="1">
        <v>0</v>
      </c>
      <c r="D7495" s="1">
        <v>0</v>
      </c>
      <c r="F7495" s="1">
        <v>0</v>
      </c>
      <c r="G7495" s="1">
        <v>146.30054000000001</v>
      </c>
      <c r="I7495" s="1">
        <v>172.40891999999999</v>
      </c>
      <c r="K7495" s="1">
        <v>778.05633999999998</v>
      </c>
      <c r="L7495" s="1">
        <v>2914.03748</v>
      </c>
    </row>
    <row r="7496" spans="1:12" x14ac:dyDescent="0.2">
      <c r="A7496" s="1" t="s">
        <v>297</v>
      </c>
      <c r="B7496" s="1" t="s">
        <v>39</v>
      </c>
      <c r="C7496" s="1">
        <v>0</v>
      </c>
      <c r="D7496" s="1">
        <v>0</v>
      </c>
      <c r="F7496" s="1">
        <v>116.5</v>
      </c>
      <c r="G7496" s="1">
        <v>11.737500000000001</v>
      </c>
      <c r="I7496" s="1">
        <v>0</v>
      </c>
      <c r="K7496" s="1">
        <v>231.92558</v>
      </c>
      <c r="L7496" s="1">
        <v>24.412500000000001</v>
      </c>
    </row>
    <row r="7497" spans="1:12" x14ac:dyDescent="0.2">
      <c r="A7497" s="1" t="s">
        <v>297</v>
      </c>
      <c r="B7497" s="1" t="s">
        <v>13</v>
      </c>
      <c r="C7497" s="1">
        <v>0</v>
      </c>
      <c r="D7497" s="1">
        <v>0</v>
      </c>
      <c r="F7497" s="1">
        <v>0</v>
      </c>
      <c r="G7497" s="1">
        <v>322.43543</v>
      </c>
      <c r="I7497" s="1">
        <v>65.898409999999998</v>
      </c>
      <c r="K7497" s="1">
        <v>362.04761999999999</v>
      </c>
      <c r="L7497" s="1">
        <v>679.39230999999995</v>
      </c>
    </row>
    <row r="7498" spans="1:12" x14ac:dyDescent="0.2">
      <c r="A7498" s="1" t="s">
        <v>297</v>
      </c>
      <c r="B7498" s="1" t="s">
        <v>68</v>
      </c>
      <c r="C7498" s="1">
        <v>0</v>
      </c>
      <c r="D7498" s="1">
        <v>0</v>
      </c>
      <c r="F7498" s="1">
        <v>0</v>
      </c>
      <c r="G7498" s="1">
        <v>18.217890000000001</v>
      </c>
      <c r="I7498" s="1">
        <v>0</v>
      </c>
      <c r="K7498" s="1">
        <v>0</v>
      </c>
      <c r="L7498" s="1">
        <v>94.425470000000004</v>
      </c>
    </row>
    <row r="7499" spans="1:12" x14ac:dyDescent="0.2">
      <c r="A7499" s="1" t="s">
        <v>297</v>
      </c>
      <c r="B7499" s="1" t="s">
        <v>69</v>
      </c>
      <c r="C7499" s="1">
        <v>0</v>
      </c>
      <c r="D7499" s="1">
        <v>0</v>
      </c>
      <c r="F7499" s="1">
        <v>51.932169999999999</v>
      </c>
      <c r="G7499" s="1">
        <v>6.8447100000000001</v>
      </c>
      <c r="I7499" s="1">
        <v>0.64871999999999996</v>
      </c>
      <c r="K7499" s="1">
        <v>273.21674999999999</v>
      </c>
      <c r="L7499" s="1">
        <v>49.92127</v>
      </c>
    </row>
    <row r="7500" spans="1:12" x14ac:dyDescent="0.2">
      <c r="A7500" s="1" t="s">
        <v>297</v>
      </c>
      <c r="B7500" s="1" t="s">
        <v>40</v>
      </c>
      <c r="C7500" s="1">
        <v>0</v>
      </c>
      <c r="D7500" s="1">
        <v>0</v>
      </c>
      <c r="F7500" s="1">
        <v>0</v>
      </c>
      <c r="G7500" s="1">
        <v>4.2011000000000003</v>
      </c>
      <c r="I7500" s="1">
        <v>7.5473800000000004</v>
      </c>
      <c r="K7500" s="1">
        <v>0</v>
      </c>
      <c r="L7500" s="1">
        <v>35.541240000000002</v>
      </c>
    </row>
    <row r="7501" spans="1:12" x14ac:dyDescent="0.2">
      <c r="A7501" s="1" t="s">
        <v>297</v>
      </c>
      <c r="B7501" s="1" t="s">
        <v>71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39.682499999999997</v>
      </c>
      <c r="L7501" s="1">
        <v>14.970750000000001</v>
      </c>
    </row>
    <row r="7502" spans="1:12" x14ac:dyDescent="0.2">
      <c r="A7502" s="1" t="s">
        <v>297</v>
      </c>
      <c r="B7502" s="1" t="s">
        <v>14</v>
      </c>
      <c r="C7502" s="1">
        <v>0</v>
      </c>
      <c r="D7502" s="1">
        <v>0</v>
      </c>
      <c r="F7502" s="1">
        <v>639.21312999999998</v>
      </c>
      <c r="G7502" s="1">
        <v>322.04536000000002</v>
      </c>
      <c r="I7502" s="1">
        <v>345.13851</v>
      </c>
      <c r="K7502" s="1">
        <v>8108.10869</v>
      </c>
      <c r="L7502" s="1">
        <v>3719.2096799999999</v>
      </c>
    </row>
    <row r="7503" spans="1:12" x14ac:dyDescent="0.2">
      <c r="A7503" s="1" t="s">
        <v>297</v>
      </c>
      <c r="B7503" s="1" t="s">
        <v>73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4.0798300000000003</v>
      </c>
    </row>
    <row r="7504" spans="1:12" x14ac:dyDescent="0.2">
      <c r="A7504" s="1" t="s">
        <v>297</v>
      </c>
      <c r="B7504" s="1" t="s">
        <v>6</v>
      </c>
      <c r="C7504" s="1">
        <v>35.983170000000001</v>
      </c>
      <c r="D7504" s="1">
        <v>42.57</v>
      </c>
      <c r="F7504" s="1">
        <v>353.10019999999997</v>
      </c>
      <c r="G7504" s="1">
        <v>716.57393999999999</v>
      </c>
      <c r="I7504" s="1">
        <v>389.65242999999998</v>
      </c>
      <c r="K7504" s="1">
        <v>3007.24134</v>
      </c>
      <c r="L7504" s="1">
        <v>5575.6172900000001</v>
      </c>
    </row>
    <row r="7505" spans="1:12" x14ac:dyDescent="0.2">
      <c r="A7505" s="1" t="s">
        <v>297</v>
      </c>
      <c r="B7505" s="1" t="s">
        <v>41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72.453599999999994</v>
      </c>
    </row>
    <row r="7506" spans="1:12" x14ac:dyDescent="0.2">
      <c r="A7506" s="1" t="s">
        <v>297</v>
      </c>
      <c r="B7506" s="1" t="s">
        <v>42</v>
      </c>
      <c r="C7506" s="1">
        <v>0</v>
      </c>
      <c r="D7506" s="1">
        <v>0</v>
      </c>
      <c r="F7506" s="1">
        <v>0</v>
      </c>
      <c r="G7506" s="1">
        <v>0</v>
      </c>
      <c r="I7506" s="1">
        <v>0</v>
      </c>
      <c r="K7506" s="1">
        <v>202.58506</v>
      </c>
      <c r="L7506" s="1">
        <v>64.541650000000004</v>
      </c>
    </row>
    <row r="7507" spans="1:12" x14ac:dyDescent="0.2">
      <c r="A7507" s="1" t="s">
        <v>297</v>
      </c>
      <c r="B7507" s="1" t="s">
        <v>15</v>
      </c>
      <c r="C7507" s="1">
        <v>0</v>
      </c>
      <c r="D7507" s="1">
        <v>0</v>
      </c>
      <c r="F7507" s="1">
        <v>0</v>
      </c>
      <c r="G7507" s="1">
        <v>5.4859999999999998</v>
      </c>
      <c r="I7507" s="1">
        <v>61.616</v>
      </c>
      <c r="K7507" s="1">
        <v>3.14785</v>
      </c>
      <c r="L7507" s="1">
        <v>186.72809000000001</v>
      </c>
    </row>
    <row r="7508" spans="1:12" x14ac:dyDescent="0.2">
      <c r="A7508" s="1" t="s">
        <v>297</v>
      </c>
      <c r="B7508" s="1" t="s">
        <v>7</v>
      </c>
      <c r="C7508" s="1">
        <v>0</v>
      </c>
      <c r="D7508" s="1">
        <v>0</v>
      </c>
      <c r="F7508" s="1">
        <v>122.70274000000001</v>
      </c>
      <c r="G7508" s="1">
        <v>765.21862999999996</v>
      </c>
      <c r="I7508" s="1">
        <v>356.71192000000002</v>
      </c>
      <c r="K7508" s="1">
        <v>1685.00612</v>
      </c>
      <c r="L7508" s="1">
        <v>4408.6781499999997</v>
      </c>
    </row>
    <row r="7509" spans="1:12" x14ac:dyDescent="0.2">
      <c r="A7509" s="1" t="s">
        <v>297</v>
      </c>
      <c r="B7509" s="1" t="s">
        <v>43</v>
      </c>
      <c r="C7509" s="1">
        <v>0</v>
      </c>
      <c r="D7509" s="1">
        <v>0</v>
      </c>
      <c r="F7509" s="1">
        <v>199.56813</v>
      </c>
      <c r="G7509" s="1">
        <v>586.41601000000003</v>
      </c>
      <c r="I7509" s="1">
        <v>337.48340999999999</v>
      </c>
      <c r="K7509" s="1">
        <v>1663.3887199999999</v>
      </c>
      <c r="L7509" s="1">
        <v>2159.9223200000001</v>
      </c>
    </row>
    <row r="7510" spans="1:12" x14ac:dyDescent="0.2">
      <c r="A7510" s="1" t="s">
        <v>297</v>
      </c>
      <c r="B7510" s="1" t="s">
        <v>16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0</v>
      </c>
      <c r="L7510" s="1">
        <v>36.09966</v>
      </c>
    </row>
    <row r="7511" spans="1:12" x14ac:dyDescent="0.2">
      <c r="A7511" s="1" t="s">
        <v>297</v>
      </c>
      <c r="B7511" s="1" t="s">
        <v>44</v>
      </c>
      <c r="C7511" s="1">
        <v>0</v>
      </c>
      <c r="D7511" s="1">
        <v>0</v>
      </c>
      <c r="F7511" s="1">
        <v>20.399999999999999</v>
      </c>
      <c r="G7511" s="1">
        <v>0</v>
      </c>
      <c r="I7511" s="1">
        <v>0</v>
      </c>
      <c r="K7511" s="1">
        <v>45.942799999999998</v>
      </c>
      <c r="L7511" s="1">
        <v>29.25</v>
      </c>
    </row>
    <row r="7512" spans="1:12" x14ac:dyDescent="0.2">
      <c r="A7512" s="1" t="s">
        <v>297</v>
      </c>
      <c r="B7512" s="1" t="s">
        <v>75</v>
      </c>
      <c r="C7512" s="1">
        <v>0</v>
      </c>
      <c r="D7512" s="1">
        <v>0</v>
      </c>
      <c r="F7512" s="1">
        <v>0</v>
      </c>
      <c r="G7512" s="1">
        <v>10.52913</v>
      </c>
      <c r="I7512" s="1">
        <v>24.158470000000001</v>
      </c>
      <c r="K7512" s="1">
        <v>25.541250000000002</v>
      </c>
      <c r="L7512" s="1">
        <v>51.143099999999997</v>
      </c>
    </row>
    <row r="7513" spans="1:12" x14ac:dyDescent="0.2">
      <c r="A7513" s="1" t="s">
        <v>297</v>
      </c>
      <c r="B7513" s="1" t="s">
        <v>45</v>
      </c>
      <c r="C7513" s="1">
        <v>0</v>
      </c>
      <c r="D7513" s="1">
        <v>0</v>
      </c>
      <c r="F7513" s="1">
        <v>0</v>
      </c>
      <c r="G7513" s="1">
        <v>0</v>
      </c>
      <c r="I7513" s="1">
        <v>10.96594</v>
      </c>
      <c r="K7513" s="1">
        <v>0</v>
      </c>
      <c r="L7513" s="1">
        <v>36.682450000000003</v>
      </c>
    </row>
    <row r="7514" spans="1:12" x14ac:dyDescent="0.2">
      <c r="A7514" s="1" t="s">
        <v>297</v>
      </c>
      <c r="B7514" s="1" t="s">
        <v>46</v>
      </c>
      <c r="C7514" s="1">
        <v>0</v>
      </c>
      <c r="D7514" s="1">
        <v>0</v>
      </c>
      <c r="F7514" s="1">
        <v>49.447290000000002</v>
      </c>
      <c r="G7514" s="1">
        <v>0</v>
      </c>
      <c r="I7514" s="1">
        <v>17.21931</v>
      </c>
      <c r="K7514" s="1">
        <v>60.580170000000003</v>
      </c>
      <c r="L7514" s="1">
        <v>68.302809999999994</v>
      </c>
    </row>
    <row r="7515" spans="1:12" x14ac:dyDescent="0.2">
      <c r="A7515" s="1" t="s">
        <v>297</v>
      </c>
      <c r="B7515" s="1" t="s">
        <v>11</v>
      </c>
      <c r="C7515" s="1">
        <v>1132.10842</v>
      </c>
      <c r="D7515" s="1">
        <v>0</v>
      </c>
      <c r="F7515" s="1">
        <v>32649.533169999999</v>
      </c>
      <c r="G7515" s="1">
        <v>37472.699930000002</v>
      </c>
      <c r="I7515" s="1">
        <v>39629.144659999998</v>
      </c>
      <c r="K7515" s="1">
        <v>277329.06008000002</v>
      </c>
      <c r="L7515" s="1">
        <v>337335.48038000002</v>
      </c>
    </row>
    <row r="7516" spans="1:12" x14ac:dyDescent="0.2">
      <c r="A7516" s="1" t="s">
        <v>297</v>
      </c>
      <c r="B7516" s="1" t="s">
        <v>17</v>
      </c>
      <c r="C7516" s="1">
        <v>472.99365</v>
      </c>
      <c r="D7516" s="1">
        <v>143.35263</v>
      </c>
      <c r="F7516" s="1">
        <v>10962.834080000001</v>
      </c>
      <c r="G7516" s="1">
        <v>14006.8454</v>
      </c>
      <c r="I7516" s="1">
        <v>10657.36341</v>
      </c>
      <c r="K7516" s="1">
        <v>143115.64731999999</v>
      </c>
      <c r="L7516" s="1">
        <v>123247.1467</v>
      </c>
    </row>
    <row r="7517" spans="1:12" x14ac:dyDescent="0.2">
      <c r="A7517" s="1" t="s">
        <v>297</v>
      </c>
      <c r="B7517" s="1" t="s">
        <v>48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146.52685</v>
      </c>
      <c r="L7517" s="1">
        <v>0</v>
      </c>
    </row>
    <row r="7518" spans="1:12" x14ac:dyDescent="0.2">
      <c r="A7518" s="1" t="s">
        <v>297</v>
      </c>
      <c r="B7518" s="1" t="s">
        <v>8</v>
      </c>
      <c r="C7518" s="1">
        <v>92.388900000000007</v>
      </c>
      <c r="D7518" s="1">
        <v>0</v>
      </c>
      <c r="F7518" s="1">
        <v>6844.2041499999996</v>
      </c>
      <c r="G7518" s="1">
        <v>10574.15065</v>
      </c>
      <c r="I7518" s="1">
        <v>10540.080459999999</v>
      </c>
      <c r="K7518" s="1">
        <v>69009.872369999997</v>
      </c>
      <c r="L7518" s="1">
        <v>98486.937290000002</v>
      </c>
    </row>
    <row r="7519" spans="1:12" x14ac:dyDescent="0.2">
      <c r="A7519" s="1" t="s">
        <v>297</v>
      </c>
      <c r="B7519" s="1" t="s">
        <v>18</v>
      </c>
      <c r="C7519" s="1">
        <v>0</v>
      </c>
      <c r="D7519" s="1">
        <v>0</v>
      </c>
      <c r="F7519" s="1">
        <v>755.94268</v>
      </c>
      <c r="G7519" s="1">
        <v>499.45344999999998</v>
      </c>
      <c r="I7519" s="1">
        <v>334.65552000000002</v>
      </c>
      <c r="K7519" s="1">
        <v>6341.9167699999998</v>
      </c>
      <c r="L7519" s="1">
        <v>4365.7838599999995</v>
      </c>
    </row>
    <row r="7520" spans="1:12" x14ac:dyDescent="0.2">
      <c r="A7520" s="1" t="s">
        <v>297</v>
      </c>
      <c r="B7520" s="1" t="s">
        <v>78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0</v>
      </c>
      <c r="L7520" s="1">
        <v>16.908840000000001</v>
      </c>
    </row>
    <row r="7521" spans="1:12" x14ac:dyDescent="0.2">
      <c r="A7521" s="1" t="s">
        <v>297</v>
      </c>
      <c r="B7521" s="1" t="s">
        <v>49</v>
      </c>
      <c r="C7521" s="1">
        <v>45.292499999999997</v>
      </c>
      <c r="D7521" s="1">
        <v>0</v>
      </c>
      <c r="F7521" s="1">
        <v>2726.0587999999998</v>
      </c>
      <c r="G7521" s="1">
        <v>2267.1981000000001</v>
      </c>
      <c r="I7521" s="1">
        <v>1574.5294699999999</v>
      </c>
      <c r="K7521" s="1">
        <v>23520.360369999999</v>
      </c>
      <c r="L7521" s="1">
        <v>23078.59995</v>
      </c>
    </row>
    <row r="7522" spans="1:12" x14ac:dyDescent="0.2">
      <c r="A7522" s="1" t="s">
        <v>297</v>
      </c>
      <c r="B7522" s="1" t="s">
        <v>99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23.353159999999999</v>
      </c>
      <c r="L7522" s="1">
        <v>0</v>
      </c>
    </row>
    <row r="7523" spans="1:12" x14ac:dyDescent="0.2">
      <c r="A7523" s="1" t="s">
        <v>297</v>
      </c>
      <c r="B7523" s="1" t="s">
        <v>19</v>
      </c>
      <c r="C7523" s="1">
        <v>0</v>
      </c>
      <c r="D7523" s="1">
        <v>0</v>
      </c>
      <c r="F7523" s="1">
        <v>0</v>
      </c>
      <c r="G7523" s="1">
        <v>23.556000000000001</v>
      </c>
      <c r="I7523" s="1">
        <v>11.2682</v>
      </c>
      <c r="K7523" s="1">
        <v>0</v>
      </c>
      <c r="L7523" s="1">
        <v>60.708399999999997</v>
      </c>
    </row>
    <row r="7524" spans="1:12" x14ac:dyDescent="0.2">
      <c r="A7524" s="1" t="s">
        <v>297</v>
      </c>
      <c r="B7524" s="1" t="s">
        <v>9</v>
      </c>
      <c r="C7524" s="1">
        <v>40.542879999999997</v>
      </c>
      <c r="D7524" s="1">
        <v>0</v>
      </c>
      <c r="F7524" s="1">
        <v>651.57817999999997</v>
      </c>
      <c r="G7524" s="1">
        <v>1923.7847999999999</v>
      </c>
      <c r="I7524" s="1">
        <v>1551.1899699999999</v>
      </c>
      <c r="K7524" s="1">
        <v>5589.4121699999996</v>
      </c>
      <c r="L7524" s="1">
        <v>9652.7125099999994</v>
      </c>
    </row>
    <row r="7525" spans="1:12" x14ac:dyDescent="0.2">
      <c r="A7525" s="1" t="s">
        <v>297</v>
      </c>
      <c r="B7525" s="1" t="s">
        <v>79</v>
      </c>
      <c r="C7525" s="1">
        <v>75.849800000000002</v>
      </c>
      <c r="D7525" s="1">
        <v>0</v>
      </c>
      <c r="F7525" s="1">
        <v>2253.1873300000002</v>
      </c>
      <c r="G7525" s="1">
        <v>2608.1595000000002</v>
      </c>
      <c r="I7525" s="1">
        <v>1841.3121799999999</v>
      </c>
      <c r="K7525" s="1">
        <v>19255.423269999999</v>
      </c>
      <c r="L7525" s="1">
        <v>23499.62645</v>
      </c>
    </row>
    <row r="7526" spans="1:12" x14ac:dyDescent="0.2">
      <c r="A7526" s="1" t="s">
        <v>297</v>
      </c>
      <c r="B7526" s="1" t="s">
        <v>80</v>
      </c>
      <c r="C7526" s="1">
        <v>0</v>
      </c>
      <c r="D7526" s="1">
        <v>0</v>
      </c>
      <c r="F7526" s="1">
        <v>0</v>
      </c>
      <c r="G7526" s="1">
        <v>23.659759999999999</v>
      </c>
      <c r="I7526" s="1">
        <v>44.690449999999998</v>
      </c>
      <c r="K7526" s="1">
        <v>199.29329999999999</v>
      </c>
      <c r="L7526" s="1">
        <v>139.94716</v>
      </c>
    </row>
    <row r="7527" spans="1:12" x14ac:dyDescent="0.2">
      <c r="A7527" s="1" t="s">
        <v>297</v>
      </c>
      <c r="B7527" s="1" t="s">
        <v>20</v>
      </c>
      <c r="C7527" s="1">
        <v>0</v>
      </c>
      <c r="D7527" s="1">
        <v>0</v>
      </c>
      <c r="F7527" s="1">
        <v>492.60377999999997</v>
      </c>
      <c r="G7527" s="1">
        <v>337.86209000000002</v>
      </c>
      <c r="I7527" s="1">
        <v>319.22852999999998</v>
      </c>
      <c r="K7527" s="1">
        <v>3706.8390899999999</v>
      </c>
      <c r="L7527" s="1">
        <v>2660.2662700000001</v>
      </c>
    </row>
    <row r="7528" spans="1:12" x14ac:dyDescent="0.2">
      <c r="A7528" s="1" t="s">
        <v>297</v>
      </c>
      <c r="B7528" s="1" t="s">
        <v>21</v>
      </c>
      <c r="C7528" s="1">
        <v>0</v>
      </c>
      <c r="D7528" s="1">
        <v>0</v>
      </c>
      <c r="F7528" s="1">
        <v>274.30829</v>
      </c>
      <c r="G7528" s="1">
        <v>286.00621999999998</v>
      </c>
      <c r="I7528" s="1">
        <v>346.08508</v>
      </c>
      <c r="K7528" s="1">
        <v>1785.1803299999999</v>
      </c>
      <c r="L7528" s="1">
        <v>2904.2304300000001</v>
      </c>
    </row>
    <row r="7529" spans="1:12" x14ac:dyDescent="0.2">
      <c r="A7529" s="1" t="s">
        <v>297</v>
      </c>
      <c r="B7529" s="1" t="s">
        <v>22</v>
      </c>
      <c r="C7529" s="1">
        <v>0</v>
      </c>
      <c r="D7529" s="1">
        <v>0</v>
      </c>
      <c r="F7529" s="1">
        <v>327.27692999999999</v>
      </c>
      <c r="G7529" s="1">
        <v>393.11299000000002</v>
      </c>
      <c r="I7529" s="1">
        <v>414.08042999999998</v>
      </c>
      <c r="K7529" s="1">
        <v>3980.7021500000001</v>
      </c>
      <c r="L7529" s="1">
        <v>2937.8028599999998</v>
      </c>
    </row>
    <row r="7530" spans="1:12" x14ac:dyDescent="0.2">
      <c r="A7530" s="1" t="s">
        <v>297</v>
      </c>
      <c r="B7530" s="1" t="s">
        <v>23</v>
      </c>
      <c r="C7530" s="1">
        <v>5.9908200000000003</v>
      </c>
      <c r="D7530" s="1">
        <v>1.6087499999999999</v>
      </c>
      <c r="F7530" s="1">
        <v>1199.71632</v>
      </c>
      <c r="G7530" s="1">
        <v>1155.2053100000001</v>
      </c>
      <c r="I7530" s="1">
        <v>530.21478999999999</v>
      </c>
      <c r="K7530" s="1">
        <v>8840.6327000000001</v>
      </c>
      <c r="L7530" s="1">
        <v>7761.6890400000002</v>
      </c>
    </row>
    <row r="7531" spans="1:12" x14ac:dyDescent="0.2">
      <c r="A7531" s="1" t="s">
        <v>297</v>
      </c>
      <c r="B7531" s="1" t="s">
        <v>50</v>
      </c>
      <c r="C7531" s="1">
        <v>0</v>
      </c>
      <c r="D7531" s="1">
        <v>0</v>
      </c>
      <c r="F7531" s="1">
        <v>32.390619999999998</v>
      </c>
      <c r="G7531" s="1">
        <v>61.7517</v>
      </c>
      <c r="I7531" s="1">
        <v>94.703800000000001</v>
      </c>
      <c r="K7531" s="1">
        <v>263.55036999999999</v>
      </c>
      <c r="L7531" s="1">
        <v>697.23450000000003</v>
      </c>
    </row>
    <row r="7532" spans="1:12" x14ac:dyDescent="0.2">
      <c r="A7532" s="1" t="s">
        <v>297</v>
      </c>
      <c r="B7532" s="1" t="s">
        <v>51</v>
      </c>
      <c r="C7532" s="1">
        <v>0</v>
      </c>
      <c r="D7532" s="1">
        <v>0</v>
      </c>
      <c r="F7532" s="1">
        <v>130</v>
      </c>
      <c r="G7532" s="1">
        <v>402.36149999999998</v>
      </c>
      <c r="I7532" s="1">
        <v>213.79258999999999</v>
      </c>
      <c r="K7532" s="1">
        <v>981.50864000000001</v>
      </c>
      <c r="L7532" s="1">
        <v>4981.2569700000004</v>
      </c>
    </row>
    <row r="7533" spans="1:12" x14ac:dyDescent="0.2">
      <c r="A7533" s="1" t="s">
        <v>297</v>
      </c>
      <c r="B7533" s="1" t="s">
        <v>24</v>
      </c>
      <c r="C7533" s="1">
        <v>23.547999999999998</v>
      </c>
      <c r="D7533" s="1">
        <v>0</v>
      </c>
      <c r="F7533" s="1">
        <v>1579.7484899999999</v>
      </c>
      <c r="G7533" s="1">
        <v>189.3417</v>
      </c>
      <c r="I7533" s="1">
        <v>155.05434</v>
      </c>
      <c r="K7533" s="1">
        <v>23430.469249999998</v>
      </c>
      <c r="L7533" s="1">
        <v>2823.5627100000002</v>
      </c>
    </row>
    <row r="7534" spans="1:12" x14ac:dyDescent="0.2">
      <c r="A7534" s="1" t="s">
        <v>297</v>
      </c>
      <c r="B7534" s="1" t="s">
        <v>52</v>
      </c>
      <c r="C7534" s="1">
        <v>0</v>
      </c>
      <c r="D7534" s="1">
        <v>0</v>
      </c>
      <c r="F7534" s="1">
        <v>2711.5488300000002</v>
      </c>
      <c r="G7534" s="1">
        <v>2245.9344299999998</v>
      </c>
      <c r="I7534" s="1">
        <v>3608.8959300000001</v>
      </c>
      <c r="K7534" s="1">
        <v>19611.15581</v>
      </c>
      <c r="L7534" s="1">
        <v>32236.509709999998</v>
      </c>
    </row>
    <row r="7535" spans="1:12" x14ac:dyDescent="0.2">
      <c r="A7535" s="1" t="s">
        <v>297</v>
      </c>
      <c r="B7535" s="1" t="s">
        <v>25</v>
      </c>
      <c r="C7535" s="1">
        <v>45.257150000000003</v>
      </c>
      <c r="D7535" s="1">
        <v>2.27</v>
      </c>
      <c r="F7535" s="1">
        <v>7614.59303</v>
      </c>
      <c r="G7535" s="1">
        <v>8470.7721799999999</v>
      </c>
      <c r="I7535" s="1">
        <v>9283.2850500000004</v>
      </c>
      <c r="K7535" s="1">
        <v>79134.461280000003</v>
      </c>
      <c r="L7535" s="1">
        <v>67747.569579999996</v>
      </c>
    </row>
    <row r="7536" spans="1:12" x14ac:dyDescent="0.2">
      <c r="A7536" s="1" t="s">
        <v>297</v>
      </c>
      <c r="B7536" s="1" t="s">
        <v>26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1482.56231</v>
      </c>
      <c r="L7536" s="1">
        <v>118.71885</v>
      </c>
    </row>
    <row r="7537" spans="1:12" x14ac:dyDescent="0.2">
      <c r="A7537" s="1" t="s">
        <v>297</v>
      </c>
      <c r="B7537" s="1" t="s">
        <v>81</v>
      </c>
      <c r="C7537" s="1">
        <v>0</v>
      </c>
      <c r="D7537" s="1">
        <v>0</v>
      </c>
      <c r="F7537" s="1">
        <v>247.18741</v>
      </c>
      <c r="G7537" s="1">
        <v>156.64699999999999</v>
      </c>
      <c r="I7537" s="1">
        <v>339.20400000000001</v>
      </c>
      <c r="K7537" s="1">
        <v>1157.9058500000001</v>
      </c>
      <c r="L7537" s="1">
        <v>2083.7452499999999</v>
      </c>
    </row>
    <row r="7538" spans="1:12" x14ac:dyDescent="0.2">
      <c r="A7538" s="1" t="s">
        <v>297</v>
      </c>
      <c r="B7538" s="1" t="s">
        <v>27</v>
      </c>
      <c r="C7538" s="1">
        <v>0</v>
      </c>
      <c r="D7538" s="1">
        <v>0</v>
      </c>
      <c r="F7538" s="1">
        <v>0</v>
      </c>
      <c r="G7538" s="1">
        <v>3.0826600000000002</v>
      </c>
      <c r="I7538" s="1">
        <v>3.2467999999999999</v>
      </c>
      <c r="K7538" s="1">
        <v>36.442</v>
      </c>
      <c r="L7538" s="1">
        <v>55.60107</v>
      </c>
    </row>
    <row r="7539" spans="1:12" x14ac:dyDescent="0.2">
      <c r="A7539" s="1" t="s">
        <v>297</v>
      </c>
      <c r="B7539" s="1" t="s">
        <v>53</v>
      </c>
      <c r="C7539" s="1">
        <v>0</v>
      </c>
      <c r="D7539" s="1">
        <v>0</v>
      </c>
      <c r="F7539" s="1">
        <v>0</v>
      </c>
      <c r="G7539" s="1">
        <v>0</v>
      </c>
      <c r="I7539" s="1">
        <v>0</v>
      </c>
      <c r="K7539" s="1">
        <v>20.481000000000002</v>
      </c>
      <c r="L7539" s="1">
        <v>0</v>
      </c>
    </row>
    <row r="7540" spans="1:12" x14ac:dyDescent="0.2">
      <c r="A7540" s="1" t="s">
        <v>297</v>
      </c>
      <c r="B7540" s="1" t="s">
        <v>28</v>
      </c>
      <c r="C7540" s="1">
        <v>0</v>
      </c>
      <c r="D7540" s="1">
        <v>0</v>
      </c>
      <c r="F7540" s="1">
        <v>11.65747</v>
      </c>
      <c r="G7540" s="1">
        <v>84.190889999999996</v>
      </c>
      <c r="I7540" s="1">
        <v>55.500079999999997</v>
      </c>
      <c r="K7540" s="1">
        <v>437.68065000000001</v>
      </c>
      <c r="L7540" s="1">
        <v>245.40902</v>
      </c>
    </row>
    <row r="7541" spans="1:12" x14ac:dyDescent="0.2">
      <c r="A7541" s="1" t="s">
        <v>297</v>
      </c>
      <c r="B7541" s="1" t="s">
        <v>29</v>
      </c>
      <c r="C7541" s="1">
        <v>0</v>
      </c>
      <c r="D7541" s="1">
        <v>0</v>
      </c>
      <c r="F7541" s="1">
        <v>6.6593</v>
      </c>
      <c r="G7541" s="1">
        <v>6.4501400000000002</v>
      </c>
      <c r="I7541" s="1">
        <v>4.9946700000000002</v>
      </c>
      <c r="K7541" s="1">
        <v>614.51957000000004</v>
      </c>
      <c r="L7541" s="1">
        <v>280.07848000000001</v>
      </c>
    </row>
    <row r="7542" spans="1:12" x14ac:dyDescent="0.2">
      <c r="A7542" s="1" t="s">
        <v>297</v>
      </c>
      <c r="B7542" s="1" t="s">
        <v>55</v>
      </c>
      <c r="C7542" s="1">
        <v>23.287199999999999</v>
      </c>
      <c r="D7542" s="1">
        <v>0</v>
      </c>
      <c r="F7542" s="1">
        <v>111.95885</v>
      </c>
      <c r="G7542" s="1">
        <v>1581.5520200000001</v>
      </c>
      <c r="I7542" s="1">
        <v>672.78935999999999</v>
      </c>
      <c r="K7542" s="1">
        <v>3043.3052200000002</v>
      </c>
      <c r="L7542" s="1">
        <v>6071.3314799999998</v>
      </c>
    </row>
    <row r="7543" spans="1:12" x14ac:dyDescent="0.2">
      <c r="A7543" s="1" t="s">
        <v>297</v>
      </c>
      <c r="B7543" s="1" t="s">
        <v>30</v>
      </c>
      <c r="C7543" s="1">
        <v>0</v>
      </c>
      <c r="D7543" s="1">
        <v>0</v>
      </c>
      <c r="F7543" s="1">
        <v>8.1020400000000006</v>
      </c>
      <c r="G7543" s="1">
        <v>4.9795199999999999</v>
      </c>
      <c r="I7543" s="1">
        <v>0</v>
      </c>
      <c r="K7543" s="1">
        <v>59.67568</v>
      </c>
      <c r="L7543" s="1">
        <v>43.546880000000002</v>
      </c>
    </row>
    <row r="7544" spans="1:12" x14ac:dyDescent="0.2">
      <c r="A7544" s="1" t="s">
        <v>297</v>
      </c>
      <c r="B7544" s="1" t="s">
        <v>56</v>
      </c>
      <c r="C7544" s="1">
        <v>0</v>
      </c>
      <c r="D7544" s="1">
        <v>0</v>
      </c>
      <c r="F7544" s="1">
        <v>0</v>
      </c>
      <c r="G7544" s="1">
        <v>0</v>
      </c>
      <c r="I7544" s="1">
        <v>0</v>
      </c>
      <c r="K7544" s="1">
        <v>19.042490000000001</v>
      </c>
      <c r="L7544" s="1">
        <v>0</v>
      </c>
    </row>
    <row r="7545" spans="1:12" x14ac:dyDescent="0.2">
      <c r="A7545" s="1" t="s">
        <v>297</v>
      </c>
      <c r="B7545" s="1" t="s">
        <v>57</v>
      </c>
      <c r="C7545" s="1">
        <v>19.5</v>
      </c>
      <c r="D7545" s="1">
        <v>0</v>
      </c>
      <c r="F7545" s="1">
        <v>741</v>
      </c>
      <c r="G7545" s="1">
        <v>563.55999999999995</v>
      </c>
      <c r="I7545" s="1">
        <v>1027.22</v>
      </c>
      <c r="K7545" s="1">
        <v>3784.8171200000002</v>
      </c>
      <c r="L7545" s="1">
        <v>8092.7549499999996</v>
      </c>
    </row>
    <row r="7546" spans="1:12" x14ac:dyDescent="0.2">
      <c r="A7546" s="1" t="s">
        <v>297</v>
      </c>
      <c r="B7546" s="1" t="s">
        <v>58</v>
      </c>
      <c r="C7546" s="1">
        <v>0</v>
      </c>
      <c r="D7546" s="1">
        <v>0</v>
      </c>
      <c r="F7546" s="1">
        <v>1893.01774</v>
      </c>
      <c r="G7546" s="1">
        <v>1731.13976</v>
      </c>
      <c r="I7546" s="1">
        <v>2485.2040699999998</v>
      </c>
      <c r="K7546" s="1">
        <v>21044.106179999999</v>
      </c>
      <c r="L7546" s="1">
        <v>20103.991740000001</v>
      </c>
    </row>
    <row r="7547" spans="1:12" x14ac:dyDescent="0.2">
      <c r="A7547" s="1" t="s">
        <v>297</v>
      </c>
      <c r="B7547" s="1" t="s">
        <v>59</v>
      </c>
      <c r="C7547" s="1">
        <v>13.68</v>
      </c>
      <c r="D7547" s="1">
        <v>3.4282699999999999</v>
      </c>
      <c r="F7547" s="1">
        <v>517.15358000000003</v>
      </c>
      <c r="G7547" s="1">
        <v>819.35185999999999</v>
      </c>
      <c r="I7547" s="1">
        <v>1031.7204400000001</v>
      </c>
      <c r="K7547" s="1">
        <v>3050.2314200000001</v>
      </c>
      <c r="L7547" s="1">
        <v>5620.6817700000001</v>
      </c>
    </row>
    <row r="7548" spans="1:12" x14ac:dyDescent="0.2">
      <c r="A7548" s="1" t="s">
        <v>297</v>
      </c>
      <c r="B7548" s="1" t="s">
        <v>60</v>
      </c>
      <c r="C7548" s="1">
        <v>0</v>
      </c>
      <c r="D7548" s="1">
        <v>0</v>
      </c>
      <c r="F7548" s="1">
        <v>19.468800000000002</v>
      </c>
      <c r="G7548" s="1">
        <v>1516.5752600000001</v>
      </c>
      <c r="I7548" s="1">
        <v>574.61559999999997</v>
      </c>
      <c r="K7548" s="1">
        <v>308.40750000000003</v>
      </c>
      <c r="L7548" s="1">
        <v>6626.7280600000004</v>
      </c>
    </row>
    <row r="7549" spans="1:12" x14ac:dyDescent="0.2">
      <c r="A7549" s="1" t="s">
        <v>297</v>
      </c>
      <c r="B7549" s="1" t="s">
        <v>61</v>
      </c>
      <c r="C7549" s="1">
        <v>0</v>
      </c>
      <c r="D7549" s="1">
        <v>0</v>
      </c>
      <c r="F7549" s="1">
        <v>0</v>
      </c>
      <c r="G7549" s="1">
        <v>0</v>
      </c>
      <c r="I7549" s="1">
        <v>0</v>
      </c>
      <c r="K7549" s="1">
        <v>0</v>
      </c>
      <c r="L7549" s="1">
        <v>13.5</v>
      </c>
    </row>
    <row r="7550" spans="1:12" x14ac:dyDescent="0.2">
      <c r="A7550" s="1" t="s">
        <v>297</v>
      </c>
      <c r="B7550" s="1" t="s">
        <v>31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73.099999999999994</v>
      </c>
      <c r="L7550" s="1">
        <v>193.52600000000001</v>
      </c>
    </row>
    <row r="7551" spans="1:12" x14ac:dyDescent="0.2">
      <c r="A7551" s="1" t="s">
        <v>297</v>
      </c>
      <c r="B7551" s="1" t="s">
        <v>82</v>
      </c>
      <c r="C7551" s="1">
        <v>0</v>
      </c>
      <c r="D7551" s="1">
        <v>0</v>
      </c>
      <c r="F7551" s="1">
        <v>0</v>
      </c>
      <c r="G7551" s="1">
        <v>0</v>
      </c>
      <c r="I7551" s="1">
        <v>23.608000000000001</v>
      </c>
      <c r="K7551" s="1">
        <v>0</v>
      </c>
      <c r="L7551" s="1">
        <v>70.408000000000001</v>
      </c>
    </row>
    <row r="7552" spans="1:12" x14ac:dyDescent="0.2">
      <c r="A7552" s="1" t="s">
        <v>297</v>
      </c>
      <c r="B7552" s="1" t="s">
        <v>83</v>
      </c>
      <c r="C7552" s="1">
        <v>0</v>
      </c>
      <c r="D7552" s="1">
        <v>0</v>
      </c>
      <c r="F7552" s="1">
        <v>5.2331799999999999</v>
      </c>
      <c r="G7552" s="1">
        <v>13.50333</v>
      </c>
      <c r="I7552" s="1">
        <v>74.142560000000003</v>
      </c>
      <c r="K7552" s="1">
        <v>1752.4417800000001</v>
      </c>
      <c r="L7552" s="1">
        <v>967.16061999999999</v>
      </c>
    </row>
    <row r="7553" spans="1:13" x14ac:dyDescent="0.2">
      <c r="A7553" s="1" t="s">
        <v>297</v>
      </c>
      <c r="B7553" s="1" t="s">
        <v>62</v>
      </c>
      <c r="C7553" s="1">
        <v>0</v>
      </c>
      <c r="D7553" s="1">
        <v>0</v>
      </c>
      <c r="F7553" s="1">
        <v>30.574999999999999</v>
      </c>
      <c r="G7553" s="1">
        <v>37.98272</v>
      </c>
      <c r="I7553" s="1">
        <v>18.732430000000001</v>
      </c>
      <c r="K7553" s="1">
        <v>214.9735</v>
      </c>
      <c r="L7553" s="1">
        <v>170.17486</v>
      </c>
    </row>
    <row r="7554" spans="1:13" x14ac:dyDescent="0.2">
      <c r="A7554" s="1" t="s">
        <v>297</v>
      </c>
      <c r="B7554" s="1" t="s">
        <v>85</v>
      </c>
      <c r="C7554" s="1">
        <v>0</v>
      </c>
      <c r="D7554" s="1">
        <v>0</v>
      </c>
      <c r="F7554" s="1">
        <v>0</v>
      </c>
      <c r="G7554" s="1">
        <v>0</v>
      </c>
      <c r="I7554" s="1">
        <v>0</v>
      </c>
      <c r="K7554" s="1">
        <v>48.209000000000003</v>
      </c>
      <c r="L7554" s="1">
        <v>32.9435</v>
      </c>
    </row>
    <row r="7555" spans="1:13" x14ac:dyDescent="0.2">
      <c r="A7555" s="2" t="s">
        <v>297</v>
      </c>
      <c r="B7555" s="2" t="s">
        <v>10</v>
      </c>
      <c r="C7555" s="2">
        <v>2528.3777399999999</v>
      </c>
      <c r="D7555" s="2">
        <v>193.22964999999999</v>
      </c>
      <c r="E7555" s="2"/>
      <c r="F7555" s="2">
        <v>83323.639689999996</v>
      </c>
      <c r="G7555" s="2">
        <v>103114.32083</v>
      </c>
      <c r="H7555" s="2"/>
      <c r="I7555" s="2">
        <v>99406.423460000005</v>
      </c>
      <c r="J7555" s="2"/>
      <c r="K7555" s="2">
        <v>815248.96739999996</v>
      </c>
      <c r="L7555" s="2">
        <v>918923.02561000001</v>
      </c>
      <c r="M7555" s="2"/>
    </row>
    <row r="7556" spans="1:13" x14ac:dyDescent="0.2">
      <c r="A7556" s="1" t="s">
        <v>298</v>
      </c>
      <c r="B7556" s="1" t="s">
        <v>4</v>
      </c>
      <c r="C7556" s="1">
        <v>0</v>
      </c>
      <c r="D7556" s="1">
        <v>0</v>
      </c>
      <c r="F7556" s="1">
        <v>1590.92218</v>
      </c>
      <c r="G7556" s="1">
        <v>1894.23738</v>
      </c>
      <c r="I7556" s="1">
        <v>790.99985000000004</v>
      </c>
      <c r="K7556" s="1">
        <v>19112.122350000001</v>
      </c>
      <c r="L7556" s="1">
        <v>14658.95685</v>
      </c>
    </row>
    <row r="7557" spans="1:13" x14ac:dyDescent="0.2">
      <c r="A7557" s="1" t="s">
        <v>298</v>
      </c>
      <c r="B7557" s="1" t="s">
        <v>35</v>
      </c>
      <c r="C7557" s="1">
        <v>0</v>
      </c>
      <c r="D7557" s="1">
        <v>0</v>
      </c>
      <c r="F7557" s="1">
        <v>188.10185999999999</v>
      </c>
      <c r="G7557" s="1">
        <v>949.95569</v>
      </c>
      <c r="I7557" s="1">
        <v>265.84762000000001</v>
      </c>
      <c r="K7557" s="1">
        <v>4524.1166599999997</v>
      </c>
      <c r="L7557" s="1">
        <v>4685.9556599999996</v>
      </c>
    </row>
    <row r="7558" spans="1:13" x14ac:dyDescent="0.2">
      <c r="A7558" s="1" t="s">
        <v>298</v>
      </c>
      <c r="B7558" s="1" t="s">
        <v>36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0</v>
      </c>
      <c r="L7558" s="1">
        <v>59.513820000000003</v>
      </c>
    </row>
    <row r="7559" spans="1:13" x14ac:dyDescent="0.2">
      <c r="A7559" s="1" t="s">
        <v>298</v>
      </c>
      <c r="B7559" s="1" t="s">
        <v>37</v>
      </c>
      <c r="C7559" s="1">
        <v>0</v>
      </c>
      <c r="D7559" s="1">
        <v>0</v>
      </c>
      <c r="F7559" s="1">
        <v>8.8000000000000007</v>
      </c>
      <c r="G7559" s="1">
        <v>53.148420000000002</v>
      </c>
      <c r="I7559" s="1">
        <v>19.902000000000001</v>
      </c>
      <c r="K7559" s="1">
        <v>501.43979999999999</v>
      </c>
      <c r="L7559" s="1">
        <v>220.74276</v>
      </c>
    </row>
    <row r="7560" spans="1:13" x14ac:dyDescent="0.2">
      <c r="A7560" s="1" t="s">
        <v>298</v>
      </c>
      <c r="B7560" s="1" t="s">
        <v>66</v>
      </c>
      <c r="C7560" s="1">
        <v>0</v>
      </c>
      <c r="D7560" s="1">
        <v>0</v>
      </c>
      <c r="F7560" s="1">
        <v>0</v>
      </c>
      <c r="G7560" s="1">
        <v>0</v>
      </c>
      <c r="I7560" s="1">
        <v>0</v>
      </c>
      <c r="K7560" s="1">
        <v>387.48604</v>
      </c>
      <c r="L7560" s="1">
        <v>383.32508000000001</v>
      </c>
    </row>
    <row r="7561" spans="1:13" x14ac:dyDescent="0.2">
      <c r="A7561" s="1" t="s">
        <v>298</v>
      </c>
      <c r="B7561" s="1" t="s">
        <v>5</v>
      </c>
      <c r="C7561" s="1">
        <v>225.75462999999999</v>
      </c>
      <c r="D7561" s="1">
        <v>0</v>
      </c>
      <c r="F7561" s="1">
        <v>29304.931509999999</v>
      </c>
      <c r="G7561" s="1">
        <v>10700.0807</v>
      </c>
      <c r="I7561" s="1">
        <v>6247.7341299999998</v>
      </c>
      <c r="K7561" s="1">
        <v>163850.71215000001</v>
      </c>
      <c r="L7561" s="1">
        <v>88028.677660000001</v>
      </c>
    </row>
    <row r="7562" spans="1:13" x14ac:dyDescent="0.2">
      <c r="A7562" s="1" t="s">
        <v>298</v>
      </c>
      <c r="B7562" s="1" t="s">
        <v>38</v>
      </c>
      <c r="C7562" s="1">
        <v>0</v>
      </c>
      <c r="D7562" s="1">
        <v>0</v>
      </c>
      <c r="F7562" s="1">
        <v>1521.06042</v>
      </c>
      <c r="G7562" s="1">
        <v>2749.3829999999998</v>
      </c>
      <c r="I7562" s="1">
        <v>1714.2982099999999</v>
      </c>
      <c r="K7562" s="1">
        <v>15921.269560000001</v>
      </c>
      <c r="L7562" s="1">
        <v>21011.571660000001</v>
      </c>
    </row>
    <row r="7563" spans="1:13" x14ac:dyDescent="0.2">
      <c r="A7563" s="1" t="s">
        <v>298</v>
      </c>
      <c r="B7563" s="1" t="s">
        <v>67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0</v>
      </c>
      <c r="L7563" s="1">
        <v>9.7500699999999991</v>
      </c>
    </row>
    <row r="7564" spans="1:13" x14ac:dyDescent="0.2">
      <c r="A7564" s="1" t="s">
        <v>298</v>
      </c>
      <c r="B7564" s="1" t="s">
        <v>39</v>
      </c>
      <c r="C7564" s="1">
        <v>0</v>
      </c>
      <c r="D7564" s="1">
        <v>0</v>
      </c>
      <c r="F7564" s="1">
        <v>812.34319000000005</v>
      </c>
      <c r="G7564" s="1">
        <v>404.48710999999997</v>
      </c>
      <c r="I7564" s="1">
        <v>293.52728000000002</v>
      </c>
      <c r="K7564" s="1">
        <v>7630.4391699999996</v>
      </c>
      <c r="L7564" s="1">
        <v>6007.0266199999996</v>
      </c>
    </row>
    <row r="7565" spans="1:13" x14ac:dyDescent="0.2">
      <c r="A7565" s="1" t="s">
        <v>298</v>
      </c>
      <c r="B7565" s="1" t="s">
        <v>13</v>
      </c>
      <c r="C7565" s="1">
        <v>0</v>
      </c>
      <c r="D7565" s="1">
        <v>0</v>
      </c>
      <c r="F7565" s="1">
        <v>1563.99377</v>
      </c>
      <c r="G7565" s="1">
        <v>1055.2704100000001</v>
      </c>
      <c r="I7565" s="1">
        <v>500.35962000000001</v>
      </c>
      <c r="K7565" s="1">
        <v>19857.502039999999</v>
      </c>
      <c r="L7565" s="1">
        <v>11941.08978</v>
      </c>
    </row>
    <row r="7566" spans="1:13" x14ac:dyDescent="0.2">
      <c r="A7566" s="1" t="s">
        <v>298</v>
      </c>
      <c r="B7566" s="1" t="s">
        <v>68</v>
      </c>
      <c r="C7566" s="1">
        <v>0</v>
      </c>
      <c r="D7566" s="1">
        <v>0</v>
      </c>
      <c r="F7566" s="1">
        <v>0</v>
      </c>
      <c r="G7566" s="1">
        <v>0</v>
      </c>
      <c r="I7566" s="1">
        <v>4.8666</v>
      </c>
      <c r="K7566" s="1">
        <v>6.6474599999999997</v>
      </c>
      <c r="L7566" s="1">
        <v>79.481960000000001</v>
      </c>
    </row>
    <row r="7567" spans="1:13" x14ac:dyDescent="0.2">
      <c r="A7567" s="1" t="s">
        <v>298</v>
      </c>
      <c r="B7567" s="1" t="s">
        <v>69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157.94005999999999</v>
      </c>
      <c r="L7567" s="1">
        <v>137.73312000000001</v>
      </c>
    </row>
    <row r="7568" spans="1:13" x14ac:dyDescent="0.2">
      <c r="A7568" s="1" t="s">
        <v>298</v>
      </c>
      <c r="B7568" s="1" t="s">
        <v>70</v>
      </c>
      <c r="C7568" s="1">
        <v>0</v>
      </c>
      <c r="D7568" s="1">
        <v>0</v>
      </c>
      <c r="F7568" s="1">
        <v>22.982320000000001</v>
      </c>
      <c r="G7568" s="1">
        <v>0</v>
      </c>
      <c r="I7568" s="1">
        <v>0</v>
      </c>
      <c r="K7568" s="1">
        <v>88.193060000000003</v>
      </c>
      <c r="L7568" s="1">
        <v>0</v>
      </c>
    </row>
    <row r="7569" spans="1:12" x14ac:dyDescent="0.2">
      <c r="A7569" s="1" t="s">
        <v>298</v>
      </c>
      <c r="B7569" s="1" t="s">
        <v>40</v>
      </c>
      <c r="C7569" s="1">
        <v>0</v>
      </c>
      <c r="D7569" s="1">
        <v>0</v>
      </c>
      <c r="F7569" s="1">
        <v>53.92512</v>
      </c>
      <c r="G7569" s="1">
        <v>30.975770000000001</v>
      </c>
      <c r="I7569" s="1">
        <v>27.656569999999999</v>
      </c>
      <c r="K7569" s="1">
        <v>659.71285999999998</v>
      </c>
      <c r="L7569" s="1">
        <v>394.20999</v>
      </c>
    </row>
    <row r="7570" spans="1:12" x14ac:dyDescent="0.2">
      <c r="A7570" s="1" t="s">
        <v>298</v>
      </c>
      <c r="B7570" s="1" t="s">
        <v>71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105.46956</v>
      </c>
      <c r="L7570" s="1">
        <v>0</v>
      </c>
    </row>
    <row r="7571" spans="1:12" x14ac:dyDescent="0.2">
      <c r="A7571" s="1" t="s">
        <v>298</v>
      </c>
      <c r="B7571" s="1" t="s">
        <v>72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5.25</v>
      </c>
      <c r="L7571" s="1">
        <v>7.1717899999999997</v>
      </c>
    </row>
    <row r="7572" spans="1:12" x14ac:dyDescent="0.2">
      <c r="A7572" s="1" t="s">
        <v>298</v>
      </c>
      <c r="B7572" s="1" t="s">
        <v>14</v>
      </c>
      <c r="C7572" s="1">
        <v>0</v>
      </c>
      <c r="D7572" s="1">
        <v>40.366</v>
      </c>
      <c r="F7572" s="1">
        <v>0</v>
      </c>
      <c r="G7572" s="1">
        <v>957.52719999999999</v>
      </c>
      <c r="I7572" s="1">
        <v>1161.6111100000001</v>
      </c>
      <c r="K7572" s="1">
        <v>1217.00352</v>
      </c>
      <c r="L7572" s="1">
        <v>6246.4760999999999</v>
      </c>
    </row>
    <row r="7573" spans="1:12" x14ac:dyDescent="0.2">
      <c r="A7573" s="1" t="s">
        <v>298</v>
      </c>
      <c r="B7573" s="1" t="s">
        <v>73</v>
      </c>
      <c r="C7573" s="1">
        <v>0</v>
      </c>
      <c r="D7573" s="1">
        <v>0</v>
      </c>
      <c r="F7573" s="1">
        <v>342.77323000000001</v>
      </c>
      <c r="G7573" s="1">
        <v>475.47469999999998</v>
      </c>
      <c r="I7573" s="1">
        <v>311.97451999999998</v>
      </c>
      <c r="K7573" s="1">
        <v>6130.4304300000003</v>
      </c>
      <c r="L7573" s="1">
        <v>6428.9971400000004</v>
      </c>
    </row>
    <row r="7574" spans="1:12" x14ac:dyDescent="0.2">
      <c r="A7574" s="1" t="s">
        <v>298</v>
      </c>
      <c r="B7574" s="1" t="s">
        <v>6</v>
      </c>
      <c r="C7574" s="1">
        <v>11.8628</v>
      </c>
      <c r="D7574" s="1">
        <v>27.181750000000001</v>
      </c>
      <c r="F7574" s="1">
        <v>6711.6234800000002</v>
      </c>
      <c r="G7574" s="1">
        <v>10603.96888</v>
      </c>
      <c r="I7574" s="1">
        <v>10331.717049999999</v>
      </c>
      <c r="K7574" s="1">
        <v>109655.58057999999</v>
      </c>
      <c r="L7574" s="1">
        <v>110567.12768000001</v>
      </c>
    </row>
    <row r="7575" spans="1:12" x14ac:dyDescent="0.2">
      <c r="A7575" s="1" t="s">
        <v>298</v>
      </c>
      <c r="B7575" s="1" t="s">
        <v>41</v>
      </c>
      <c r="C7575" s="1">
        <v>0</v>
      </c>
      <c r="D7575" s="1">
        <v>0</v>
      </c>
      <c r="F7575" s="1">
        <v>54.505339999999997</v>
      </c>
      <c r="G7575" s="1">
        <v>122.81574999999999</v>
      </c>
      <c r="I7575" s="1">
        <v>30.7</v>
      </c>
      <c r="K7575" s="1">
        <v>224.54191</v>
      </c>
      <c r="L7575" s="1">
        <v>611.26905999999997</v>
      </c>
    </row>
    <row r="7576" spans="1:12" x14ac:dyDescent="0.2">
      <c r="A7576" s="1" t="s">
        <v>298</v>
      </c>
      <c r="B7576" s="1" t="s">
        <v>42</v>
      </c>
      <c r="C7576" s="1">
        <v>0</v>
      </c>
      <c r="D7576" s="1">
        <v>0</v>
      </c>
      <c r="F7576" s="1">
        <v>0</v>
      </c>
      <c r="G7576" s="1">
        <v>111.89609</v>
      </c>
      <c r="I7576" s="1">
        <v>0</v>
      </c>
      <c r="K7576" s="1">
        <v>611.93284000000006</v>
      </c>
      <c r="L7576" s="1">
        <v>1283.93326</v>
      </c>
    </row>
    <row r="7577" spans="1:12" x14ac:dyDescent="0.2">
      <c r="A7577" s="1" t="s">
        <v>298</v>
      </c>
      <c r="B7577" s="1" t="s">
        <v>15</v>
      </c>
      <c r="C7577" s="1">
        <v>0</v>
      </c>
      <c r="D7577" s="1">
        <v>0</v>
      </c>
      <c r="F7577" s="1">
        <v>154.18</v>
      </c>
      <c r="G7577" s="1">
        <v>102.00501</v>
      </c>
      <c r="I7577" s="1">
        <v>194.67572000000001</v>
      </c>
      <c r="K7577" s="1">
        <v>1120.38798</v>
      </c>
      <c r="L7577" s="1">
        <v>2232.5713700000001</v>
      </c>
    </row>
    <row r="7578" spans="1:12" x14ac:dyDescent="0.2">
      <c r="A7578" s="1" t="s">
        <v>298</v>
      </c>
      <c r="B7578" s="1" t="s">
        <v>7</v>
      </c>
      <c r="C7578" s="1">
        <v>0</v>
      </c>
      <c r="D7578" s="1">
        <v>0</v>
      </c>
      <c r="F7578" s="1">
        <v>2247.3509199999999</v>
      </c>
      <c r="G7578" s="1">
        <v>2365.6409699999999</v>
      </c>
      <c r="I7578" s="1">
        <v>2760.3344999999999</v>
      </c>
      <c r="K7578" s="1">
        <v>31194.95048</v>
      </c>
      <c r="L7578" s="1">
        <v>29470.60471</v>
      </c>
    </row>
    <row r="7579" spans="1:12" x14ac:dyDescent="0.2">
      <c r="A7579" s="1" t="s">
        <v>298</v>
      </c>
      <c r="B7579" s="1" t="s">
        <v>43</v>
      </c>
      <c r="C7579" s="1">
        <v>0</v>
      </c>
      <c r="D7579" s="1">
        <v>0</v>
      </c>
      <c r="F7579" s="1">
        <v>99.452600000000004</v>
      </c>
      <c r="G7579" s="1">
        <v>356.88844</v>
      </c>
      <c r="I7579" s="1">
        <v>120.56207999999999</v>
      </c>
      <c r="K7579" s="1">
        <v>3169.4044800000001</v>
      </c>
      <c r="L7579" s="1">
        <v>2837.7764000000002</v>
      </c>
    </row>
    <row r="7580" spans="1:12" x14ac:dyDescent="0.2">
      <c r="A7580" s="1" t="s">
        <v>298</v>
      </c>
      <c r="B7580" s="1" t="s">
        <v>16</v>
      </c>
      <c r="C7580" s="1">
        <v>0</v>
      </c>
      <c r="D7580" s="1">
        <v>0</v>
      </c>
      <c r="F7580" s="1">
        <v>25.605910000000002</v>
      </c>
      <c r="G7580" s="1">
        <v>100.95546</v>
      </c>
      <c r="I7580" s="1">
        <v>23.353429999999999</v>
      </c>
      <c r="K7580" s="1">
        <v>1083.5768499999999</v>
      </c>
      <c r="L7580" s="1">
        <v>1097.68715</v>
      </c>
    </row>
    <row r="7581" spans="1:12" x14ac:dyDescent="0.2">
      <c r="A7581" s="1" t="s">
        <v>298</v>
      </c>
      <c r="B7581" s="1" t="s">
        <v>74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7.4778000000000002</v>
      </c>
      <c r="L7581" s="1">
        <v>0</v>
      </c>
    </row>
    <row r="7582" spans="1:12" x14ac:dyDescent="0.2">
      <c r="A7582" s="1" t="s">
        <v>298</v>
      </c>
      <c r="B7582" s="1" t="s">
        <v>44</v>
      </c>
      <c r="C7582" s="1">
        <v>0</v>
      </c>
      <c r="D7582" s="1">
        <v>0</v>
      </c>
      <c r="F7582" s="1">
        <v>222.30001999999999</v>
      </c>
      <c r="G7582" s="1">
        <v>42.162759999999999</v>
      </c>
      <c r="I7582" s="1">
        <v>53.74635</v>
      </c>
      <c r="K7582" s="1">
        <v>3206.6732299999999</v>
      </c>
      <c r="L7582" s="1">
        <v>1818.6308300000001</v>
      </c>
    </row>
    <row r="7583" spans="1:12" x14ac:dyDescent="0.2">
      <c r="A7583" s="1" t="s">
        <v>298</v>
      </c>
      <c r="B7583" s="1" t="s">
        <v>45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91.22</v>
      </c>
      <c r="L7583" s="1">
        <v>7.22</v>
      </c>
    </row>
    <row r="7584" spans="1:12" x14ac:dyDescent="0.2">
      <c r="A7584" s="1" t="s">
        <v>298</v>
      </c>
      <c r="B7584" s="1" t="s">
        <v>46</v>
      </c>
      <c r="C7584" s="1">
        <v>0</v>
      </c>
      <c r="D7584" s="1">
        <v>0</v>
      </c>
      <c r="F7584" s="1">
        <v>154.19425000000001</v>
      </c>
      <c r="G7584" s="1">
        <v>503.57679999999999</v>
      </c>
      <c r="I7584" s="1">
        <v>28.72476</v>
      </c>
      <c r="K7584" s="1">
        <v>1565.2310299999999</v>
      </c>
      <c r="L7584" s="1">
        <v>3894.68957</v>
      </c>
    </row>
    <row r="7585" spans="1:12" x14ac:dyDescent="0.2">
      <c r="A7585" s="1" t="s">
        <v>298</v>
      </c>
      <c r="B7585" s="1" t="s">
        <v>11</v>
      </c>
      <c r="C7585" s="1">
        <v>181.11435</v>
      </c>
      <c r="D7585" s="1">
        <v>0</v>
      </c>
      <c r="F7585" s="1">
        <v>18299.06092</v>
      </c>
      <c r="G7585" s="1">
        <v>21157.904999999999</v>
      </c>
      <c r="I7585" s="1">
        <v>16771.42729</v>
      </c>
      <c r="K7585" s="1">
        <v>246538.75786000001</v>
      </c>
      <c r="L7585" s="1">
        <v>205699.48353</v>
      </c>
    </row>
    <row r="7586" spans="1:12" x14ac:dyDescent="0.2">
      <c r="A7586" s="1" t="s">
        <v>298</v>
      </c>
      <c r="B7586" s="1" t="s">
        <v>76</v>
      </c>
      <c r="C7586" s="1">
        <v>0</v>
      </c>
      <c r="D7586" s="1">
        <v>0</v>
      </c>
      <c r="F7586" s="1">
        <v>0</v>
      </c>
      <c r="G7586" s="1">
        <v>0</v>
      </c>
      <c r="I7586" s="1">
        <v>137.52602999999999</v>
      </c>
      <c r="K7586" s="1">
        <v>11.08995</v>
      </c>
      <c r="L7586" s="1">
        <v>190.25775999999999</v>
      </c>
    </row>
    <row r="7587" spans="1:12" x14ac:dyDescent="0.2">
      <c r="A7587" s="1" t="s">
        <v>298</v>
      </c>
      <c r="B7587" s="1" t="s">
        <v>77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13.5</v>
      </c>
      <c r="L7587" s="1">
        <v>54.45</v>
      </c>
    </row>
    <row r="7588" spans="1:12" x14ac:dyDescent="0.2">
      <c r="A7588" s="1" t="s">
        <v>298</v>
      </c>
      <c r="B7588" s="1" t="s">
        <v>136</v>
      </c>
      <c r="C7588" s="1">
        <v>0</v>
      </c>
      <c r="D7588" s="1">
        <v>0</v>
      </c>
      <c r="F7588" s="1">
        <v>0</v>
      </c>
      <c r="G7588" s="1">
        <v>12.438000000000001</v>
      </c>
      <c r="I7588" s="1">
        <v>0</v>
      </c>
      <c r="K7588" s="1">
        <v>0</v>
      </c>
      <c r="L7588" s="1">
        <v>12.438000000000001</v>
      </c>
    </row>
    <row r="7589" spans="1:12" x14ac:dyDescent="0.2">
      <c r="A7589" s="1" t="s">
        <v>298</v>
      </c>
      <c r="B7589" s="1" t="s">
        <v>17</v>
      </c>
      <c r="C7589" s="1">
        <v>147.47069999999999</v>
      </c>
      <c r="D7589" s="1">
        <v>122.75142</v>
      </c>
      <c r="F7589" s="1">
        <v>14417.414919999999</v>
      </c>
      <c r="G7589" s="1">
        <v>13953.68583</v>
      </c>
      <c r="I7589" s="1">
        <v>13073.106229999999</v>
      </c>
      <c r="K7589" s="1">
        <v>131924.71611000001</v>
      </c>
      <c r="L7589" s="1">
        <v>124504.03066</v>
      </c>
    </row>
    <row r="7590" spans="1:12" x14ac:dyDescent="0.2">
      <c r="A7590" s="1" t="s">
        <v>298</v>
      </c>
      <c r="B7590" s="1" t="s">
        <v>48</v>
      </c>
      <c r="C7590" s="1">
        <v>0</v>
      </c>
      <c r="D7590" s="1">
        <v>0</v>
      </c>
      <c r="F7590" s="1">
        <v>397.45355000000001</v>
      </c>
      <c r="G7590" s="1">
        <v>338.80173000000002</v>
      </c>
      <c r="I7590" s="1">
        <v>161.52563000000001</v>
      </c>
      <c r="K7590" s="1">
        <v>3288.3786799999998</v>
      </c>
      <c r="L7590" s="1">
        <v>2443.7511</v>
      </c>
    </row>
    <row r="7591" spans="1:12" x14ac:dyDescent="0.2">
      <c r="A7591" s="1" t="s">
        <v>298</v>
      </c>
      <c r="B7591" s="1" t="s">
        <v>8</v>
      </c>
      <c r="C7591" s="1">
        <v>709.25214000000005</v>
      </c>
      <c r="D7591" s="1">
        <v>0</v>
      </c>
      <c r="F7591" s="1">
        <v>63976.260620000001</v>
      </c>
      <c r="G7591" s="1">
        <v>81338.631569999998</v>
      </c>
      <c r="I7591" s="1">
        <v>62263.132120000002</v>
      </c>
      <c r="K7591" s="1">
        <v>869570.92223000003</v>
      </c>
      <c r="L7591" s="1">
        <v>812820.18833999999</v>
      </c>
    </row>
    <row r="7592" spans="1:12" x14ac:dyDescent="0.2">
      <c r="A7592" s="1" t="s">
        <v>298</v>
      </c>
      <c r="B7592" s="1" t="s">
        <v>18</v>
      </c>
      <c r="C7592" s="1">
        <v>60.262970000000003</v>
      </c>
      <c r="D7592" s="1">
        <v>0</v>
      </c>
      <c r="F7592" s="1">
        <v>11859.24747</v>
      </c>
      <c r="G7592" s="1">
        <v>14746.008589999999</v>
      </c>
      <c r="I7592" s="1">
        <v>10563.38241</v>
      </c>
      <c r="K7592" s="1">
        <v>109081.37823</v>
      </c>
      <c r="L7592" s="1">
        <v>103927.59239999999</v>
      </c>
    </row>
    <row r="7593" spans="1:12" x14ac:dyDescent="0.2">
      <c r="A7593" s="1" t="s">
        <v>298</v>
      </c>
      <c r="B7593" s="1" t="s">
        <v>78</v>
      </c>
      <c r="C7593" s="1">
        <v>0</v>
      </c>
      <c r="D7593" s="1">
        <v>0</v>
      </c>
      <c r="F7593" s="1">
        <v>14.933999999999999</v>
      </c>
      <c r="G7593" s="1">
        <v>385.30720000000002</v>
      </c>
      <c r="I7593" s="1">
        <v>249.19609</v>
      </c>
      <c r="K7593" s="1">
        <v>1161.60079</v>
      </c>
      <c r="L7593" s="1">
        <v>1555.0924399999999</v>
      </c>
    </row>
    <row r="7594" spans="1:12" x14ac:dyDescent="0.2">
      <c r="A7594" s="1" t="s">
        <v>298</v>
      </c>
      <c r="B7594" s="1" t="s">
        <v>49</v>
      </c>
      <c r="C7594" s="1">
        <v>0</v>
      </c>
      <c r="D7594" s="1">
        <v>0</v>
      </c>
      <c r="F7594" s="1">
        <v>150.38359</v>
      </c>
      <c r="G7594" s="1">
        <v>1083.8381099999999</v>
      </c>
      <c r="I7594" s="1">
        <v>725.37297999999998</v>
      </c>
      <c r="K7594" s="1">
        <v>7581.7855300000001</v>
      </c>
      <c r="L7594" s="1">
        <v>6080.0704299999998</v>
      </c>
    </row>
    <row r="7595" spans="1:12" x14ac:dyDescent="0.2">
      <c r="A7595" s="1" t="s">
        <v>298</v>
      </c>
      <c r="B7595" s="1" t="s">
        <v>19</v>
      </c>
      <c r="C7595" s="1">
        <v>0</v>
      </c>
      <c r="D7595" s="1">
        <v>0</v>
      </c>
      <c r="F7595" s="1">
        <v>0</v>
      </c>
      <c r="G7595" s="1">
        <v>20.7</v>
      </c>
      <c r="I7595" s="1">
        <v>0</v>
      </c>
      <c r="K7595" s="1">
        <v>93.421250000000001</v>
      </c>
      <c r="L7595" s="1">
        <v>129.76131000000001</v>
      </c>
    </row>
    <row r="7596" spans="1:12" x14ac:dyDescent="0.2">
      <c r="A7596" s="1" t="s">
        <v>298</v>
      </c>
      <c r="B7596" s="1" t="s">
        <v>9</v>
      </c>
      <c r="C7596" s="1">
        <v>17.780799999999999</v>
      </c>
      <c r="D7596" s="1">
        <v>0</v>
      </c>
      <c r="F7596" s="1">
        <v>1157.73018</v>
      </c>
      <c r="G7596" s="1">
        <v>2069.16644</v>
      </c>
      <c r="I7596" s="1">
        <v>2458.373</v>
      </c>
      <c r="K7596" s="1">
        <v>32775.967449999996</v>
      </c>
      <c r="L7596" s="1">
        <v>25066.661349999998</v>
      </c>
    </row>
    <row r="7597" spans="1:12" x14ac:dyDescent="0.2">
      <c r="A7597" s="1" t="s">
        <v>298</v>
      </c>
      <c r="B7597" s="1" t="s">
        <v>79</v>
      </c>
      <c r="C7597" s="1">
        <v>0</v>
      </c>
      <c r="D7597" s="1">
        <v>0</v>
      </c>
      <c r="F7597" s="1">
        <v>0</v>
      </c>
      <c r="G7597" s="1">
        <v>14.40188</v>
      </c>
      <c r="I7597" s="1">
        <v>0</v>
      </c>
      <c r="K7597" s="1">
        <v>1107.0782799999999</v>
      </c>
      <c r="L7597" s="1">
        <v>479.61126000000002</v>
      </c>
    </row>
    <row r="7598" spans="1:12" x14ac:dyDescent="0.2">
      <c r="A7598" s="1" t="s">
        <v>298</v>
      </c>
      <c r="B7598" s="1" t="s">
        <v>64</v>
      </c>
      <c r="C7598" s="1">
        <v>0</v>
      </c>
      <c r="D7598" s="1">
        <v>0</v>
      </c>
      <c r="F7598" s="1">
        <v>146.136</v>
      </c>
      <c r="G7598" s="1">
        <v>46.576680000000003</v>
      </c>
      <c r="I7598" s="1">
        <v>9.1426300000000005</v>
      </c>
      <c r="K7598" s="1">
        <v>485.52958999999998</v>
      </c>
      <c r="L7598" s="1">
        <v>642.34801000000004</v>
      </c>
    </row>
    <row r="7599" spans="1:12" x14ac:dyDescent="0.2">
      <c r="A7599" s="1" t="s">
        <v>298</v>
      </c>
      <c r="B7599" s="1" t="s">
        <v>20</v>
      </c>
      <c r="C7599" s="1">
        <v>0</v>
      </c>
      <c r="D7599" s="1">
        <v>0</v>
      </c>
      <c r="F7599" s="1">
        <v>0</v>
      </c>
      <c r="G7599" s="1">
        <v>33.782020000000003</v>
      </c>
      <c r="I7599" s="1">
        <v>29.492470000000001</v>
      </c>
      <c r="K7599" s="1">
        <v>2342.0480400000001</v>
      </c>
      <c r="L7599" s="1">
        <v>624.71559999999999</v>
      </c>
    </row>
    <row r="7600" spans="1:12" x14ac:dyDescent="0.2">
      <c r="A7600" s="1" t="s">
        <v>298</v>
      </c>
      <c r="B7600" s="1" t="s">
        <v>21</v>
      </c>
      <c r="C7600" s="1">
        <v>0</v>
      </c>
      <c r="D7600" s="1">
        <v>0</v>
      </c>
      <c r="F7600" s="1">
        <v>280.10899999999998</v>
      </c>
      <c r="G7600" s="1">
        <v>974.41804999999999</v>
      </c>
      <c r="I7600" s="1">
        <v>519.09749999999997</v>
      </c>
      <c r="K7600" s="1">
        <v>8007.1867599999996</v>
      </c>
      <c r="L7600" s="1">
        <v>10921.75181</v>
      </c>
    </row>
    <row r="7601" spans="1:12" x14ac:dyDescent="0.2">
      <c r="A7601" s="1" t="s">
        <v>298</v>
      </c>
      <c r="B7601" s="1" t="s">
        <v>22</v>
      </c>
      <c r="C7601" s="1">
        <v>0</v>
      </c>
      <c r="D7601" s="1">
        <v>0</v>
      </c>
      <c r="F7601" s="1">
        <v>8897.8093000000008</v>
      </c>
      <c r="G7601" s="1">
        <v>34123.949710000001</v>
      </c>
      <c r="I7601" s="1">
        <v>5663.5656300000001</v>
      </c>
      <c r="K7601" s="1">
        <v>109372.63038</v>
      </c>
      <c r="L7601" s="1">
        <v>124639.40668</v>
      </c>
    </row>
    <row r="7602" spans="1:12" x14ac:dyDescent="0.2">
      <c r="A7602" s="1" t="s">
        <v>298</v>
      </c>
      <c r="B7602" s="1" t="s">
        <v>23</v>
      </c>
      <c r="C7602" s="1">
        <v>0</v>
      </c>
      <c r="D7602" s="1">
        <v>0</v>
      </c>
      <c r="F7602" s="1">
        <v>1918.2518700000001</v>
      </c>
      <c r="G7602" s="1">
        <v>4131.8847500000002</v>
      </c>
      <c r="I7602" s="1">
        <v>2526.5765200000001</v>
      </c>
      <c r="K7602" s="1">
        <v>35010.678469999999</v>
      </c>
      <c r="L7602" s="1">
        <v>33706.793839999998</v>
      </c>
    </row>
    <row r="7603" spans="1:12" x14ac:dyDescent="0.2">
      <c r="A7603" s="1" t="s">
        <v>298</v>
      </c>
      <c r="B7603" s="1" t="s">
        <v>50</v>
      </c>
      <c r="C7603" s="1">
        <v>0</v>
      </c>
      <c r="D7603" s="1">
        <v>0</v>
      </c>
      <c r="F7603" s="1">
        <v>39.393219999999999</v>
      </c>
      <c r="G7603" s="1">
        <v>93.355710000000002</v>
      </c>
      <c r="I7603" s="1">
        <v>49.025790000000001</v>
      </c>
      <c r="K7603" s="1">
        <v>1525.8493100000001</v>
      </c>
      <c r="L7603" s="1">
        <v>1631.6615099999999</v>
      </c>
    </row>
    <row r="7604" spans="1:12" x14ac:dyDescent="0.2">
      <c r="A7604" s="1" t="s">
        <v>298</v>
      </c>
      <c r="B7604" s="1" t="s">
        <v>51</v>
      </c>
      <c r="C7604" s="1">
        <v>0</v>
      </c>
      <c r="D7604" s="1">
        <v>0</v>
      </c>
      <c r="F7604" s="1">
        <v>0</v>
      </c>
      <c r="G7604" s="1">
        <v>72.845939999999999</v>
      </c>
      <c r="I7604" s="1">
        <v>1.881</v>
      </c>
      <c r="K7604" s="1">
        <v>584.125</v>
      </c>
      <c r="L7604" s="1">
        <v>836.92994999999996</v>
      </c>
    </row>
    <row r="7605" spans="1:12" x14ac:dyDescent="0.2">
      <c r="A7605" s="1" t="s">
        <v>298</v>
      </c>
      <c r="B7605" s="1" t="s">
        <v>24</v>
      </c>
      <c r="C7605" s="1">
        <v>0</v>
      </c>
      <c r="D7605" s="1">
        <v>0</v>
      </c>
      <c r="F7605" s="1">
        <v>631.53097000000002</v>
      </c>
      <c r="G7605" s="1">
        <v>3562.0285399999998</v>
      </c>
      <c r="I7605" s="1">
        <v>2278.4728700000001</v>
      </c>
      <c r="K7605" s="1">
        <v>11147.52175</v>
      </c>
      <c r="L7605" s="1">
        <v>27738.32286</v>
      </c>
    </row>
    <row r="7606" spans="1:12" x14ac:dyDescent="0.2">
      <c r="A7606" s="1" t="s">
        <v>298</v>
      </c>
      <c r="B7606" s="1" t="s">
        <v>52</v>
      </c>
      <c r="C7606" s="1">
        <v>0</v>
      </c>
      <c r="D7606" s="1">
        <v>0</v>
      </c>
      <c r="F7606" s="1">
        <v>0</v>
      </c>
      <c r="G7606" s="1">
        <v>765.62</v>
      </c>
      <c r="I7606" s="1">
        <v>792.51679999999999</v>
      </c>
      <c r="K7606" s="1">
        <v>2711.01244</v>
      </c>
      <c r="L7606" s="1">
        <v>6965.3733499999998</v>
      </c>
    </row>
    <row r="7607" spans="1:12" x14ac:dyDescent="0.2">
      <c r="A7607" s="1" t="s">
        <v>298</v>
      </c>
      <c r="B7607" s="1" t="s">
        <v>25</v>
      </c>
      <c r="C7607" s="1">
        <v>0</v>
      </c>
      <c r="D7607" s="1">
        <v>0</v>
      </c>
      <c r="F7607" s="1">
        <v>2458.74595</v>
      </c>
      <c r="G7607" s="1">
        <v>3571.9588199999998</v>
      </c>
      <c r="I7607" s="1">
        <v>2265.6519400000002</v>
      </c>
      <c r="K7607" s="1">
        <v>26040.75375</v>
      </c>
      <c r="L7607" s="1">
        <v>22353.233069999998</v>
      </c>
    </row>
    <row r="7608" spans="1:12" x14ac:dyDescent="0.2">
      <c r="A7608" s="1" t="s">
        <v>298</v>
      </c>
      <c r="B7608" s="1" t="s">
        <v>26</v>
      </c>
      <c r="C7608" s="1">
        <v>0</v>
      </c>
      <c r="D7608" s="1">
        <v>0</v>
      </c>
      <c r="F7608" s="1">
        <v>227.79823999999999</v>
      </c>
      <c r="G7608" s="1">
        <v>239.80549999999999</v>
      </c>
      <c r="I7608" s="1">
        <v>419.28865999999999</v>
      </c>
      <c r="K7608" s="1">
        <v>1625.13364</v>
      </c>
      <c r="L7608" s="1">
        <v>2498.7008999999998</v>
      </c>
    </row>
    <row r="7609" spans="1:12" x14ac:dyDescent="0.2">
      <c r="A7609" s="1" t="s">
        <v>298</v>
      </c>
      <c r="B7609" s="1" t="s">
        <v>81</v>
      </c>
      <c r="C7609" s="1">
        <v>0</v>
      </c>
      <c r="D7609" s="1">
        <v>0</v>
      </c>
      <c r="F7609" s="1">
        <v>44.582000000000001</v>
      </c>
      <c r="G7609" s="1">
        <v>42.44</v>
      </c>
      <c r="I7609" s="1">
        <v>43.668109999999999</v>
      </c>
      <c r="K7609" s="1">
        <v>442.45803000000001</v>
      </c>
      <c r="L7609" s="1">
        <v>296.61952000000002</v>
      </c>
    </row>
    <row r="7610" spans="1:12" x14ac:dyDescent="0.2">
      <c r="A7610" s="1" t="s">
        <v>298</v>
      </c>
      <c r="B7610" s="1" t="s">
        <v>27</v>
      </c>
      <c r="C7610" s="1">
        <v>0</v>
      </c>
      <c r="D7610" s="1">
        <v>0</v>
      </c>
      <c r="F7610" s="1">
        <v>0</v>
      </c>
      <c r="G7610" s="1">
        <v>10.4</v>
      </c>
      <c r="I7610" s="1">
        <v>0</v>
      </c>
      <c r="K7610" s="1">
        <v>73.926879999999997</v>
      </c>
      <c r="L7610" s="1">
        <v>86.352680000000007</v>
      </c>
    </row>
    <row r="7611" spans="1:12" x14ac:dyDescent="0.2">
      <c r="A7611" s="1" t="s">
        <v>298</v>
      </c>
      <c r="B7611" s="1" t="s">
        <v>53</v>
      </c>
      <c r="C7611" s="1">
        <v>0</v>
      </c>
      <c r="D7611" s="1">
        <v>0</v>
      </c>
      <c r="F7611" s="1">
        <v>0</v>
      </c>
      <c r="G7611" s="1">
        <v>5.4</v>
      </c>
      <c r="I7611" s="1">
        <v>74.680000000000007</v>
      </c>
      <c r="K7611" s="1">
        <v>2046.2654399999999</v>
      </c>
      <c r="L7611" s="1">
        <v>1392.17893</v>
      </c>
    </row>
    <row r="7612" spans="1:12" x14ac:dyDescent="0.2">
      <c r="A7612" s="1" t="s">
        <v>298</v>
      </c>
      <c r="B7612" s="1" t="s">
        <v>28</v>
      </c>
      <c r="C7612" s="1">
        <v>0</v>
      </c>
      <c r="D7612" s="1">
        <v>0</v>
      </c>
      <c r="F7612" s="1">
        <v>128.78639000000001</v>
      </c>
      <c r="G7612" s="1">
        <v>48.657130000000002</v>
      </c>
      <c r="I7612" s="1">
        <v>80.04598</v>
      </c>
      <c r="K7612" s="1">
        <v>948.84023999999999</v>
      </c>
      <c r="L7612" s="1">
        <v>650.34546999999998</v>
      </c>
    </row>
    <row r="7613" spans="1:12" x14ac:dyDescent="0.2">
      <c r="A7613" s="1" t="s">
        <v>298</v>
      </c>
      <c r="B7613" s="1" t="s">
        <v>54</v>
      </c>
      <c r="C7613" s="1">
        <v>0</v>
      </c>
      <c r="D7613" s="1">
        <v>0</v>
      </c>
      <c r="F7613" s="1">
        <v>355.47829000000002</v>
      </c>
      <c r="G7613" s="1">
        <v>0</v>
      </c>
      <c r="I7613" s="1">
        <v>77.200320000000005</v>
      </c>
      <c r="K7613" s="1">
        <v>2197.0882200000001</v>
      </c>
      <c r="L7613" s="1">
        <v>2341.4185600000001</v>
      </c>
    </row>
    <row r="7614" spans="1:12" x14ac:dyDescent="0.2">
      <c r="A7614" s="1" t="s">
        <v>298</v>
      </c>
      <c r="B7614" s="1" t="s">
        <v>29</v>
      </c>
      <c r="C7614" s="1">
        <v>0</v>
      </c>
      <c r="D7614" s="1">
        <v>0</v>
      </c>
      <c r="F7614" s="1">
        <v>271.54926999999998</v>
      </c>
      <c r="G7614" s="1">
        <v>372.88648999999998</v>
      </c>
      <c r="I7614" s="1">
        <v>616.59783000000004</v>
      </c>
      <c r="K7614" s="1">
        <v>8731.9230599999992</v>
      </c>
      <c r="L7614" s="1">
        <v>4815.1916499999998</v>
      </c>
    </row>
    <row r="7615" spans="1:12" x14ac:dyDescent="0.2">
      <c r="A7615" s="1" t="s">
        <v>298</v>
      </c>
      <c r="B7615" s="1" t="s">
        <v>55</v>
      </c>
      <c r="C7615" s="1">
        <v>0</v>
      </c>
      <c r="D7615" s="1">
        <v>0</v>
      </c>
      <c r="F7615" s="1">
        <v>210.46135000000001</v>
      </c>
      <c r="G7615" s="1">
        <v>394.35419000000002</v>
      </c>
      <c r="I7615" s="1">
        <v>48.765210000000003</v>
      </c>
      <c r="K7615" s="1">
        <v>2982.93703</v>
      </c>
      <c r="L7615" s="1">
        <v>2452.5018500000001</v>
      </c>
    </row>
    <row r="7616" spans="1:12" x14ac:dyDescent="0.2">
      <c r="A7616" s="1" t="s">
        <v>298</v>
      </c>
      <c r="B7616" s="1" t="s">
        <v>30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17.22</v>
      </c>
      <c r="L7616" s="1">
        <v>0</v>
      </c>
    </row>
    <row r="7617" spans="1:13" x14ac:dyDescent="0.2">
      <c r="A7617" s="1" t="s">
        <v>298</v>
      </c>
      <c r="B7617" s="1" t="s">
        <v>56</v>
      </c>
      <c r="C7617" s="1">
        <v>0</v>
      </c>
      <c r="D7617" s="1">
        <v>0</v>
      </c>
      <c r="F7617" s="1">
        <v>36.72</v>
      </c>
      <c r="G7617" s="1">
        <v>24.4</v>
      </c>
      <c r="I7617" s="1">
        <v>0</v>
      </c>
      <c r="K7617" s="1">
        <v>69.62</v>
      </c>
      <c r="L7617" s="1">
        <v>57.62</v>
      </c>
    </row>
    <row r="7618" spans="1:13" x14ac:dyDescent="0.2">
      <c r="A7618" s="1" t="s">
        <v>298</v>
      </c>
      <c r="B7618" s="1" t="s">
        <v>57</v>
      </c>
      <c r="C7618" s="1">
        <v>0</v>
      </c>
      <c r="D7618" s="1">
        <v>0</v>
      </c>
      <c r="F7618" s="1">
        <v>186.30663999999999</v>
      </c>
      <c r="G7618" s="1">
        <v>0</v>
      </c>
      <c r="I7618" s="1">
        <v>351.02103</v>
      </c>
      <c r="K7618" s="1">
        <v>3331.45712</v>
      </c>
      <c r="L7618" s="1">
        <v>1374.7397100000001</v>
      </c>
    </row>
    <row r="7619" spans="1:13" x14ac:dyDescent="0.2">
      <c r="A7619" s="1" t="s">
        <v>298</v>
      </c>
      <c r="B7619" s="1" t="s">
        <v>58</v>
      </c>
      <c r="C7619" s="1">
        <v>0</v>
      </c>
      <c r="D7619" s="1">
        <v>0</v>
      </c>
      <c r="F7619" s="1">
        <v>0</v>
      </c>
      <c r="G7619" s="1">
        <v>58.04598</v>
      </c>
      <c r="I7619" s="1">
        <v>43.420749999999998</v>
      </c>
      <c r="K7619" s="1">
        <v>289.42349000000002</v>
      </c>
      <c r="L7619" s="1">
        <v>459.43921</v>
      </c>
    </row>
    <row r="7620" spans="1:13" x14ac:dyDescent="0.2">
      <c r="A7620" s="1" t="s">
        <v>298</v>
      </c>
      <c r="B7620" s="1" t="s">
        <v>59</v>
      </c>
      <c r="C7620" s="1">
        <v>0</v>
      </c>
      <c r="D7620" s="1">
        <v>0</v>
      </c>
      <c r="F7620" s="1">
        <v>329.63727999999998</v>
      </c>
      <c r="G7620" s="1">
        <v>48.205300000000001</v>
      </c>
      <c r="I7620" s="1">
        <v>306.32805000000002</v>
      </c>
      <c r="K7620" s="1">
        <v>3070.4129499999999</v>
      </c>
      <c r="L7620" s="1">
        <v>2107.4852099999998</v>
      </c>
    </row>
    <row r="7621" spans="1:13" x14ac:dyDescent="0.2">
      <c r="A7621" s="1" t="s">
        <v>298</v>
      </c>
      <c r="B7621" s="1" t="s">
        <v>60</v>
      </c>
      <c r="C7621" s="1">
        <v>0</v>
      </c>
      <c r="D7621" s="1">
        <v>0</v>
      </c>
      <c r="F7621" s="1">
        <v>377.01398</v>
      </c>
      <c r="G7621" s="1">
        <v>361.47595000000001</v>
      </c>
      <c r="I7621" s="1">
        <v>499.68167</v>
      </c>
      <c r="K7621" s="1">
        <v>4549.6252500000001</v>
      </c>
      <c r="L7621" s="1">
        <v>4742.9447499999997</v>
      </c>
    </row>
    <row r="7622" spans="1:13" x14ac:dyDescent="0.2">
      <c r="A7622" s="1" t="s">
        <v>298</v>
      </c>
      <c r="B7622" s="1" t="s">
        <v>61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122.0424</v>
      </c>
      <c r="L7622" s="1">
        <v>126.06188</v>
      </c>
    </row>
    <row r="7623" spans="1:13" x14ac:dyDescent="0.2">
      <c r="A7623" s="1" t="s">
        <v>298</v>
      </c>
      <c r="B7623" s="1" t="s">
        <v>31</v>
      </c>
      <c r="C7623" s="1">
        <v>0</v>
      </c>
      <c r="D7623" s="1">
        <v>0</v>
      </c>
      <c r="F7623" s="1">
        <v>732.43775000000005</v>
      </c>
      <c r="G7623" s="1">
        <v>670.39580999999998</v>
      </c>
      <c r="I7623" s="1">
        <v>738.44952000000001</v>
      </c>
      <c r="K7623" s="1">
        <v>7401.3814400000001</v>
      </c>
      <c r="L7623" s="1">
        <v>4672.1958100000002</v>
      </c>
    </row>
    <row r="7624" spans="1:13" x14ac:dyDescent="0.2">
      <c r="A7624" s="1" t="s">
        <v>298</v>
      </c>
      <c r="B7624" s="1" t="s">
        <v>83</v>
      </c>
      <c r="C7624" s="1">
        <v>0</v>
      </c>
      <c r="D7624" s="1">
        <v>0</v>
      </c>
      <c r="F7624" s="1">
        <v>1167.2863500000001</v>
      </c>
      <c r="G7624" s="1">
        <v>1074.8724299999999</v>
      </c>
      <c r="I7624" s="1">
        <v>806.21501999999998</v>
      </c>
      <c r="K7624" s="1">
        <v>6339.6723899999997</v>
      </c>
      <c r="L7624" s="1">
        <v>7968.7509200000004</v>
      </c>
    </row>
    <row r="7625" spans="1:13" x14ac:dyDescent="0.2">
      <c r="A7625" s="1" t="s">
        <v>298</v>
      </c>
      <c r="B7625" s="1" t="s">
        <v>62</v>
      </c>
      <c r="C7625" s="1">
        <v>0</v>
      </c>
      <c r="D7625" s="1">
        <v>0</v>
      </c>
      <c r="F7625" s="1">
        <v>4.9052899999999999</v>
      </c>
      <c r="G7625" s="1">
        <v>7.15</v>
      </c>
      <c r="I7625" s="1">
        <v>0</v>
      </c>
      <c r="K7625" s="1">
        <v>319.24047000000002</v>
      </c>
      <c r="L7625" s="1">
        <v>317.83926000000002</v>
      </c>
    </row>
    <row r="7626" spans="1:13" x14ac:dyDescent="0.2">
      <c r="A7626" s="1" t="s">
        <v>298</v>
      </c>
      <c r="B7626" s="1" t="s">
        <v>85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27.315950000000001</v>
      </c>
      <c r="L7626" s="1">
        <v>0</v>
      </c>
    </row>
    <row r="7627" spans="1:13" x14ac:dyDescent="0.2">
      <c r="A7627" s="1" t="s">
        <v>298</v>
      </c>
      <c r="B7627" s="1" t="s">
        <v>32</v>
      </c>
      <c r="C7627" s="1">
        <v>0</v>
      </c>
      <c r="D7627" s="1">
        <v>0</v>
      </c>
      <c r="F7627" s="1">
        <v>13.59</v>
      </c>
      <c r="G7627" s="1">
        <v>76.8</v>
      </c>
      <c r="I7627" s="1">
        <v>45.032119999999999</v>
      </c>
      <c r="K7627" s="1">
        <v>907.66006000000004</v>
      </c>
      <c r="L7627" s="1">
        <v>644.68191999999999</v>
      </c>
    </row>
    <row r="7628" spans="1:13" x14ac:dyDescent="0.2">
      <c r="A7628" s="2" t="s">
        <v>298</v>
      </c>
      <c r="B7628" s="2" t="s">
        <v>10</v>
      </c>
      <c r="C7628" s="2">
        <v>1353.49839</v>
      </c>
      <c r="D7628" s="2">
        <v>190.29917</v>
      </c>
      <c r="E7628" s="2"/>
      <c r="F7628" s="2">
        <v>173810.06051000001</v>
      </c>
      <c r="G7628" s="2">
        <v>219513.04389</v>
      </c>
      <c r="H7628" s="2"/>
      <c r="I7628" s="2">
        <v>149571.45060000001</v>
      </c>
      <c r="J7628" s="2"/>
      <c r="K7628" s="2">
        <v>2037956.2878099999</v>
      </c>
      <c r="L7628" s="2">
        <v>1864151.18358</v>
      </c>
      <c r="M7628" s="2"/>
    </row>
    <row r="7629" spans="1:13" x14ac:dyDescent="0.2">
      <c r="A7629" s="1" t="s">
        <v>299</v>
      </c>
      <c r="B7629" s="1" t="s">
        <v>5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18.100000000000001</v>
      </c>
    </row>
    <row r="7630" spans="1:13" x14ac:dyDescent="0.2">
      <c r="A7630" s="1" t="s">
        <v>299</v>
      </c>
      <c r="B7630" s="1" t="s">
        <v>38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0</v>
      </c>
    </row>
    <row r="7631" spans="1:13" x14ac:dyDescent="0.2">
      <c r="A7631" s="1" t="s">
        <v>299</v>
      </c>
      <c r="B7631" s="1" t="s">
        <v>8</v>
      </c>
      <c r="C7631" s="1">
        <v>0</v>
      </c>
      <c r="D7631" s="1">
        <v>0</v>
      </c>
      <c r="F7631" s="1">
        <v>0</v>
      </c>
      <c r="G7631" s="1">
        <v>0</v>
      </c>
      <c r="I7631" s="1">
        <v>33.542859999999997</v>
      </c>
      <c r="K7631" s="1">
        <v>80.457470000000001</v>
      </c>
      <c r="L7631" s="1">
        <v>117.25239000000001</v>
      </c>
    </row>
    <row r="7632" spans="1:13" x14ac:dyDescent="0.2">
      <c r="A7632" s="1" t="s">
        <v>299</v>
      </c>
      <c r="B7632" s="1" t="s">
        <v>18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761.13459</v>
      </c>
      <c r="L7632" s="1">
        <v>799.74022000000002</v>
      </c>
    </row>
    <row r="7633" spans="1:13" x14ac:dyDescent="0.2">
      <c r="A7633" s="1" t="s">
        <v>299</v>
      </c>
      <c r="B7633" s="1" t="s">
        <v>22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0</v>
      </c>
      <c r="L7633" s="1">
        <v>0</v>
      </c>
    </row>
    <row r="7634" spans="1:13" x14ac:dyDescent="0.2">
      <c r="A7634" s="1" t="s">
        <v>299</v>
      </c>
      <c r="B7634" s="1" t="s">
        <v>24</v>
      </c>
      <c r="C7634" s="1">
        <v>0</v>
      </c>
      <c r="D7634" s="1">
        <v>0</v>
      </c>
      <c r="F7634" s="1">
        <v>0</v>
      </c>
      <c r="G7634" s="1">
        <v>2.3813200000000001</v>
      </c>
      <c r="I7634" s="1">
        <v>0</v>
      </c>
      <c r="K7634" s="1">
        <v>0</v>
      </c>
      <c r="L7634" s="1">
        <v>35.064</v>
      </c>
    </row>
    <row r="7635" spans="1:13" x14ac:dyDescent="0.2">
      <c r="A7635" s="1" t="s">
        <v>299</v>
      </c>
      <c r="B7635" s="1" t="s">
        <v>60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0</v>
      </c>
      <c r="L7635" s="1">
        <v>9.4719999999999999E-2</v>
      </c>
    </row>
    <row r="7636" spans="1:13" x14ac:dyDescent="0.2">
      <c r="A7636" s="2" t="s">
        <v>299</v>
      </c>
      <c r="B7636" s="2" t="s">
        <v>10</v>
      </c>
      <c r="C7636" s="2">
        <v>0</v>
      </c>
      <c r="D7636" s="2">
        <v>0</v>
      </c>
      <c r="E7636" s="2"/>
      <c r="F7636" s="2">
        <v>0</v>
      </c>
      <c r="G7636" s="2">
        <v>2.3813200000000001</v>
      </c>
      <c r="H7636" s="2"/>
      <c r="I7636" s="2">
        <v>33.542859999999997</v>
      </c>
      <c r="J7636" s="2"/>
      <c r="K7636" s="2">
        <v>841.59205999999995</v>
      </c>
      <c r="L7636" s="2">
        <v>970.25133000000005</v>
      </c>
      <c r="M7636" s="2"/>
    </row>
    <row r="7637" spans="1:13" x14ac:dyDescent="0.2">
      <c r="A7637" s="1" t="s">
        <v>300</v>
      </c>
      <c r="B7637" s="1" t="s">
        <v>8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64.727999999999994</v>
      </c>
      <c r="L7637" s="1">
        <v>0</v>
      </c>
    </row>
    <row r="7638" spans="1:13" x14ac:dyDescent="0.2">
      <c r="A7638" s="2" t="s">
        <v>300</v>
      </c>
      <c r="B7638" s="2" t="s">
        <v>10</v>
      </c>
      <c r="C7638" s="2">
        <v>0</v>
      </c>
      <c r="D7638" s="2">
        <v>0</v>
      </c>
      <c r="E7638" s="2"/>
      <c r="F7638" s="2">
        <v>0</v>
      </c>
      <c r="G7638" s="2">
        <v>0</v>
      </c>
      <c r="H7638" s="2"/>
      <c r="I7638" s="2">
        <v>0</v>
      </c>
      <c r="J7638" s="2"/>
      <c r="K7638" s="2">
        <v>64.727999999999994</v>
      </c>
      <c r="L7638" s="2">
        <v>0</v>
      </c>
      <c r="M7638" s="2"/>
    </row>
    <row r="7639" spans="1:13" x14ac:dyDescent="0.2">
      <c r="A7639" s="1" t="s">
        <v>301</v>
      </c>
      <c r="B7639" s="1" t="s">
        <v>4</v>
      </c>
      <c r="C7639" s="1">
        <v>0</v>
      </c>
      <c r="D7639" s="1">
        <v>0</v>
      </c>
      <c r="F7639" s="1">
        <v>17.667639999999999</v>
      </c>
      <c r="G7639" s="1">
        <v>56.812759999999997</v>
      </c>
      <c r="I7639" s="1">
        <v>25.94415</v>
      </c>
      <c r="K7639" s="1">
        <v>396.73084</v>
      </c>
      <c r="L7639" s="1">
        <v>371.50234999999998</v>
      </c>
    </row>
    <row r="7640" spans="1:13" x14ac:dyDescent="0.2">
      <c r="A7640" s="1" t="s">
        <v>301</v>
      </c>
      <c r="B7640" s="1" t="s">
        <v>35</v>
      </c>
      <c r="C7640" s="1">
        <v>0</v>
      </c>
      <c r="D7640" s="1">
        <v>0</v>
      </c>
      <c r="F7640" s="1">
        <v>0</v>
      </c>
      <c r="G7640" s="1">
        <v>48.400939999999999</v>
      </c>
      <c r="I7640" s="1">
        <v>23.074999999999999</v>
      </c>
      <c r="K7640" s="1">
        <v>269.40422000000001</v>
      </c>
      <c r="L7640" s="1">
        <v>239.86413999999999</v>
      </c>
    </row>
    <row r="7641" spans="1:13" x14ac:dyDescent="0.2">
      <c r="A7641" s="1" t="s">
        <v>301</v>
      </c>
      <c r="B7641" s="1" t="s">
        <v>37</v>
      </c>
      <c r="C7641" s="1">
        <v>0</v>
      </c>
      <c r="D7641" s="1">
        <v>0</v>
      </c>
      <c r="F7641" s="1">
        <v>0.68</v>
      </c>
      <c r="G7641" s="1">
        <v>0</v>
      </c>
      <c r="I7641" s="1">
        <v>0</v>
      </c>
      <c r="K7641" s="1">
        <v>158.88279</v>
      </c>
      <c r="L7641" s="1">
        <v>744.42384000000004</v>
      </c>
    </row>
    <row r="7642" spans="1:13" x14ac:dyDescent="0.2">
      <c r="A7642" s="1" t="s">
        <v>301</v>
      </c>
      <c r="B7642" s="1" t="s">
        <v>5</v>
      </c>
      <c r="C7642" s="1">
        <v>0</v>
      </c>
      <c r="D7642" s="1">
        <v>0</v>
      </c>
      <c r="F7642" s="1">
        <v>399.82164999999998</v>
      </c>
      <c r="G7642" s="1">
        <v>1056.31927</v>
      </c>
      <c r="I7642" s="1">
        <v>1270.38633</v>
      </c>
      <c r="K7642" s="1">
        <v>14236.9576</v>
      </c>
      <c r="L7642" s="1">
        <v>9841.0659300000007</v>
      </c>
    </row>
    <row r="7643" spans="1:13" x14ac:dyDescent="0.2">
      <c r="A7643" s="1" t="s">
        <v>301</v>
      </c>
      <c r="B7643" s="1" t="s">
        <v>38</v>
      </c>
      <c r="C7643" s="1">
        <v>0</v>
      </c>
      <c r="D7643" s="1">
        <v>0</v>
      </c>
      <c r="F7643" s="1">
        <v>267.07468</v>
      </c>
      <c r="G7643" s="1">
        <v>414.00778000000003</v>
      </c>
      <c r="I7643" s="1">
        <v>222.58808999999999</v>
      </c>
      <c r="K7643" s="1">
        <v>1775.31359</v>
      </c>
      <c r="L7643" s="1">
        <v>2386.1131099999998</v>
      </c>
    </row>
    <row r="7644" spans="1:13" x14ac:dyDescent="0.2">
      <c r="A7644" s="1" t="s">
        <v>301</v>
      </c>
      <c r="B7644" s="1" t="s">
        <v>39</v>
      </c>
      <c r="C7644" s="1">
        <v>0</v>
      </c>
      <c r="D7644" s="1">
        <v>0</v>
      </c>
      <c r="F7644" s="1">
        <v>135.94900000000001</v>
      </c>
      <c r="G7644" s="1">
        <v>12.054550000000001</v>
      </c>
      <c r="I7644" s="1">
        <v>60.632399999999997</v>
      </c>
      <c r="K7644" s="1">
        <v>355.08702</v>
      </c>
      <c r="L7644" s="1">
        <v>473.36937</v>
      </c>
    </row>
    <row r="7645" spans="1:13" x14ac:dyDescent="0.2">
      <c r="A7645" s="1" t="s">
        <v>301</v>
      </c>
      <c r="B7645" s="1" t="s">
        <v>13</v>
      </c>
      <c r="C7645" s="1">
        <v>0</v>
      </c>
      <c r="D7645" s="1">
        <v>0</v>
      </c>
      <c r="F7645" s="1">
        <v>0</v>
      </c>
      <c r="G7645" s="1">
        <v>24</v>
      </c>
      <c r="I7645" s="1">
        <v>96.54</v>
      </c>
      <c r="K7645" s="1">
        <v>147.7192</v>
      </c>
      <c r="L7645" s="1">
        <v>364.42599999999999</v>
      </c>
    </row>
    <row r="7646" spans="1:13" x14ac:dyDescent="0.2">
      <c r="A7646" s="1" t="s">
        <v>301</v>
      </c>
      <c r="B7646" s="1" t="s">
        <v>73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0</v>
      </c>
      <c r="L7646" s="1">
        <v>0</v>
      </c>
    </row>
    <row r="7647" spans="1:13" x14ac:dyDescent="0.2">
      <c r="A7647" s="1" t="s">
        <v>301</v>
      </c>
      <c r="B7647" s="1" t="s">
        <v>6</v>
      </c>
      <c r="C7647" s="1">
        <v>0</v>
      </c>
      <c r="D7647" s="1">
        <v>0</v>
      </c>
      <c r="F7647" s="1">
        <v>2222.8820599999999</v>
      </c>
      <c r="G7647" s="1">
        <v>12063.27845</v>
      </c>
      <c r="I7647" s="1">
        <v>2659.3055800000002</v>
      </c>
      <c r="K7647" s="1">
        <v>35364.268179999999</v>
      </c>
      <c r="L7647" s="1">
        <v>53449.938719999998</v>
      </c>
    </row>
    <row r="7648" spans="1:13" x14ac:dyDescent="0.2">
      <c r="A7648" s="1" t="s">
        <v>301</v>
      </c>
      <c r="B7648" s="1" t="s">
        <v>15</v>
      </c>
      <c r="C7648" s="1">
        <v>0</v>
      </c>
      <c r="D7648" s="1">
        <v>0</v>
      </c>
      <c r="F7648" s="1">
        <v>0</v>
      </c>
      <c r="G7648" s="1">
        <v>0</v>
      </c>
      <c r="I7648" s="1">
        <v>0</v>
      </c>
      <c r="K7648" s="1">
        <v>957.45423000000005</v>
      </c>
      <c r="L7648" s="1">
        <v>388.5</v>
      </c>
    </row>
    <row r="7649" spans="1:12" x14ac:dyDescent="0.2">
      <c r="A7649" s="1" t="s">
        <v>301</v>
      </c>
      <c r="B7649" s="1" t="s">
        <v>7</v>
      </c>
      <c r="C7649" s="1">
        <v>0</v>
      </c>
      <c r="D7649" s="1">
        <v>0</v>
      </c>
      <c r="F7649" s="1">
        <v>517.43043</v>
      </c>
      <c r="G7649" s="1">
        <v>1850.50803</v>
      </c>
      <c r="I7649" s="1">
        <v>1534.8926200000001</v>
      </c>
      <c r="K7649" s="1">
        <v>6797.4900699999998</v>
      </c>
      <c r="L7649" s="1">
        <v>15905.790779999999</v>
      </c>
    </row>
    <row r="7650" spans="1:12" x14ac:dyDescent="0.2">
      <c r="A7650" s="1" t="s">
        <v>301</v>
      </c>
      <c r="B7650" s="1" t="s">
        <v>43</v>
      </c>
      <c r="C7650" s="1">
        <v>0</v>
      </c>
      <c r="D7650" s="1">
        <v>0</v>
      </c>
      <c r="F7650" s="1">
        <v>28.78708</v>
      </c>
      <c r="G7650" s="1">
        <v>0</v>
      </c>
      <c r="I7650" s="1">
        <v>0</v>
      </c>
      <c r="K7650" s="1">
        <v>111.63961</v>
      </c>
      <c r="L7650" s="1">
        <v>61.685389999999998</v>
      </c>
    </row>
    <row r="7651" spans="1:12" x14ac:dyDescent="0.2">
      <c r="A7651" s="1" t="s">
        <v>301</v>
      </c>
      <c r="B7651" s="1" t="s">
        <v>16</v>
      </c>
      <c r="C7651" s="1">
        <v>0</v>
      </c>
      <c r="D7651" s="1">
        <v>0</v>
      </c>
      <c r="F7651" s="1">
        <v>0</v>
      </c>
      <c r="G7651" s="1">
        <v>13.70485</v>
      </c>
      <c r="I7651" s="1">
        <v>8.8840000000000003</v>
      </c>
      <c r="K7651" s="1">
        <v>7.8739999999999997</v>
      </c>
      <c r="L7651" s="1">
        <v>58.263269999999999</v>
      </c>
    </row>
    <row r="7652" spans="1:12" x14ac:dyDescent="0.2">
      <c r="A7652" s="1" t="s">
        <v>301</v>
      </c>
      <c r="B7652" s="1" t="s">
        <v>74</v>
      </c>
      <c r="C7652" s="1">
        <v>0</v>
      </c>
      <c r="D7652" s="1">
        <v>0</v>
      </c>
      <c r="F7652" s="1">
        <v>0</v>
      </c>
      <c r="G7652" s="1">
        <v>0</v>
      </c>
      <c r="I7652" s="1">
        <v>0</v>
      </c>
      <c r="K7652" s="1">
        <v>0</v>
      </c>
      <c r="L7652" s="1">
        <v>63.6</v>
      </c>
    </row>
    <row r="7653" spans="1:12" x14ac:dyDescent="0.2">
      <c r="A7653" s="1" t="s">
        <v>301</v>
      </c>
      <c r="B7653" s="1" t="s">
        <v>44</v>
      </c>
      <c r="C7653" s="1">
        <v>0</v>
      </c>
      <c r="D7653" s="1">
        <v>0</v>
      </c>
      <c r="F7653" s="1">
        <v>0</v>
      </c>
      <c r="G7653" s="1">
        <v>339.81682999999998</v>
      </c>
      <c r="I7653" s="1">
        <v>0</v>
      </c>
      <c r="K7653" s="1">
        <v>1659.9767199999999</v>
      </c>
      <c r="L7653" s="1">
        <v>1665.6524099999999</v>
      </c>
    </row>
    <row r="7654" spans="1:12" x14ac:dyDescent="0.2">
      <c r="A7654" s="1" t="s">
        <v>301</v>
      </c>
      <c r="B7654" s="1" t="s">
        <v>75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23.48019</v>
      </c>
      <c r="L7654" s="1">
        <v>0</v>
      </c>
    </row>
    <row r="7655" spans="1:12" x14ac:dyDescent="0.2">
      <c r="A7655" s="1" t="s">
        <v>301</v>
      </c>
      <c r="B7655" s="1" t="s">
        <v>46</v>
      </c>
      <c r="C7655" s="1">
        <v>0</v>
      </c>
      <c r="D7655" s="1">
        <v>0</v>
      </c>
      <c r="F7655" s="1">
        <v>3.2</v>
      </c>
      <c r="G7655" s="1">
        <v>0</v>
      </c>
      <c r="I7655" s="1">
        <v>21.15</v>
      </c>
      <c r="K7655" s="1">
        <v>135.779</v>
      </c>
      <c r="L7655" s="1">
        <v>1389.79909</v>
      </c>
    </row>
    <row r="7656" spans="1:12" x14ac:dyDescent="0.2">
      <c r="A7656" s="1" t="s">
        <v>301</v>
      </c>
      <c r="B7656" s="1" t="s">
        <v>11</v>
      </c>
      <c r="C7656" s="1">
        <v>0</v>
      </c>
      <c r="D7656" s="1">
        <v>0</v>
      </c>
      <c r="F7656" s="1">
        <v>528.48842999999999</v>
      </c>
      <c r="G7656" s="1">
        <v>361.83125000000001</v>
      </c>
      <c r="I7656" s="1">
        <v>459.24797999999998</v>
      </c>
      <c r="K7656" s="1">
        <v>6129.1962100000001</v>
      </c>
      <c r="L7656" s="1">
        <v>4580.3157799999999</v>
      </c>
    </row>
    <row r="7657" spans="1:12" x14ac:dyDescent="0.2">
      <c r="A7657" s="1" t="s">
        <v>301</v>
      </c>
      <c r="B7657" s="1" t="s">
        <v>17</v>
      </c>
      <c r="C7657" s="1">
        <v>0</v>
      </c>
      <c r="D7657" s="1">
        <v>0</v>
      </c>
      <c r="F7657" s="1">
        <v>0</v>
      </c>
      <c r="G7657" s="1">
        <v>0</v>
      </c>
      <c r="I7657" s="1">
        <v>0</v>
      </c>
      <c r="K7657" s="1">
        <v>64.924769999999995</v>
      </c>
      <c r="L7657" s="1">
        <v>211.52475000000001</v>
      </c>
    </row>
    <row r="7658" spans="1:12" x14ac:dyDescent="0.2">
      <c r="A7658" s="1" t="s">
        <v>301</v>
      </c>
      <c r="B7658" s="1" t="s">
        <v>48</v>
      </c>
      <c r="C7658" s="1">
        <v>0</v>
      </c>
      <c r="D7658" s="1">
        <v>0</v>
      </c>
      <c r="F7658" s="1">
        <v>0</v>
      </c>
      <c r="G7658" s="1">
        <v>2.0602800000000001</v>
      </c>
      <c r="I7658" s="1">
        <v>0</v>
      </c>
      <c r="K7658" s="1">
        <v>1.47848</v>
      </c>
      <c r="L7658" s="1">
        <v>30.606380000000001</v>
      </c>
    </row>
    <row r="7659" spans="1:12" x14ac:dyDescent="0.2">
      <c r="A7659" s="1" t="s">
        <v>301</v>
      </c>
      <c r="B7659" s="1" t="s">
        <v>8</v>
      </c>
      <c r="C7659" s="1">
        <v>21.07</v>
      </c>
      <c r="D7659" s="1">
        <v>0</v>
      </c>
      <c r="F7659" s="1">
        <v>5977.7919099999999</v>
      </c>
      <c r="G7659" s="1">
        <v>12773.300869999999</v>
      </c>
      <c r="I7659" s="1">
        <v>20444.68363</v>
      </c>
      <c r="K7659" s="1">
        <v>98202.074299999993</v>
      </c>
      <c r="L7659" s="1">
        <v>141925.17395</v>
      </c>
    </row>
    <row r="7660" spans="1:12" x14ac:dyDescent="0.2">
      <c r="A7660" s="1" t="s">
        <v>301</v>
      </c>
      <c r="B7660" s="1" t="s">
        <v>18</v>
      </c>
      <c r="C7660" s="1">
        <v>0</v>
      </c>
      <c r="D7660" s="1">
        <v>0</v>
      </c>
      <c r="F7660" s="1">
        <v>1457.2708700000001</v>
      </c>
      <c r="G7660" s="1">
        <v>2052.3437699999999</v>
      </c>
      <c r="I7660" s="1">
        <v>1396.9358500000001</v>
      </c>
      <c r="K7660" s="1">
        <v>11976.843720000001</v>
      </c>
      <c r="L7660" s="1">
        <v>17375.113809999999</v>
      </c>
    </row>
    <row r="7661" spans="1:12" x14ac:dyDescent="0.2">
      <c r="A7661" s="1" t="s">
        <v>301</v>
      </c>
      <c r="B7661" s="1" t="s">
        <v>78</v>
      </c>
      <c r="C7661" s="1">
        <v>0</v>
      </c>
      <c r="D7661" s="1">
        <v>0</v>
      </c>
      <c r="F7661" s="1">
        <v>60.37115</v>
      </c>
      <c r="G7661" s="1">
        <v>167.91784999999999</v>
      </c>
      <c r="I7661" s="1">
        <v>350.28616</v>
      </c>
      <c r="K7661" s="1">
        <v>1308.6308899999999</v>
      </c>
      <c r="L7661" s="1">
        <v>1668.75827</v>
      </c>
    </row>
    <row r="7662" spans="1:12" x14ac:dyDescent="0.2">
      <c r="A7662" s="1" t="s">
        <v>301</v>
      </c>
      <c r="B7662" s="1" t="s">
        <v>49</v>
      </c>
      <c r="C7662" s="1">
        <v>0</v>
      </c>
      <c r="D7662" s="1">
        <v>0</v>
      </c>
      <c r="F7662" s="1">
        <v>0</v>
      </c>
      <c r="G7662" s="1">
        <v>0</v>
      </c>
      <c r="I7662" s="1">
        <v>0</v>
      </c>
      <c r="K7662" s="1">
        <v>9.2520000000000007</v>
      </c>
      <c r="L7662" s="1">
        <v>18.611999999999998</v>
      </c>
    </row>
    <row r="7663" spans="1:12" x14ac:dyDescent="0.2">
      <c r="A7663" s="1" t="s">
        <v>301</v>
      </c>
      <c r="B7663" s="1" t="s">
        <v>19</v>
      </c>
      <c r="C7663" s="1">
        <v>0</v>
      </c>
      <c r="D7663" s="1">
        <v>0</v>
      </c>
      <c r="F7663" s="1">
        <v>16.73949</v>
      </c>
      <c r="G7663" s="1">
        <v>0</v>
      </c>
      <c r="I7663" s="1">
        <v>51.694890000000001</v>
      </c>
      <c r="K7663" s="1">
        <v>175.50435999999999</v>
      </c>
      <c r="L7663" s="1">
        <v>106.66641</v>
      </c>
    </row>
    <row r="7664" spans="1:12" x14ac:dyDescent="0.2">
      <c r="A7664" s="1" t="s">
        <v>301</v>
      </c>
      <c r="B7664" s="1" t="s">
        <v>9</v>
      </c>
      <c r="C7664" s="1">
        <v>0</v>
      </c>
      <c r="D7664" s="1">
        <v>0</v>
      </c>
      <c r="F7664" s="1">
        <v>134.33244999999999</v>
      </c>
      <c r="G7664" s="1">
        <v>479.98270000000002</v>
      </c>
      <c r="I7664" s="1">
        <v>382.18101000000001</v>
      </c>
      <c r="K7664" s="1">
        <v>1820.49838</v>
      </c>
      <c r="L7664" s="1">
        <v>2989.63699</v>
      </c>
    </row>
    <row r="7665" spans="1:12" x14ac:dyDescent="0.2">
      <c r="A7665" s="1" t="s">
        <v>301</v>
      </c>
      <c r="B7665" s="1" t="s">
        <v>64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40.449359999999999</v>
      </c>
      <c r="L7665" s="1">
        <v>0</v>
      </c>
    </row>
    <row r="7666" spans="1:12" x14ac:dyDescent="0.2">
      <c r="A7666" s="1" t="s">
        <v>301</v>
      </c>
      <c r="B7666" s="1" t="s">
        <v>20</v>
      </c>
      <c r="C7666" s="1">
        <v>0</v>
      </c>
      <c r="D7666" s="1">
        <v>0</v>
      </c>
      <c r="F7666" s="1">
        <v>149.95330000000001</v>
      </c>
      <c r="G7666" s="1">
        <v>100.16228</v>
      </c>
      <c r="I7666" s="1">
        <v>187.71669</v>
      </c>
      <c r="K7666" s="1">
        <v>1384.00287</v>
      </c>
      <c r="L7666" s="1">
        <v>1457.95949</v>
      </c>
    </row>
    <row r="7667" spans="1:12" x14ac:dyDescent="0.2">
      <c r="A7667" s="1" t="s">
        <v>301</v>
      </c>
      <c r="B7667" s="1" t="s">
        <v>21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0</v>
      </c>
      <c r="L7667" s="1">
        <v>37.888300000000001</v>
      </c>
    </row>
    <row r="7668" spans="1:12" x14ac:dyDescent="0.2">
      <c r="A7668" s="1" t="s">
        <v>301</v>
      </c>
      <c r="B7668" s="1" t="s">
        <v>22</v>
      </c>
      <c r="C7668" s="1">
        <v>0</v>
      </c>
      <c r="D7668" s="1">
        <v>0</v>
      </c>
      <c r="F7668" s="1">
        <v>1542.73074</v>
      </c>
      <c r="G7668" s="1">
        <v>1639.7931900000001</v>
      </c>
      <c r="I7668" s="1">
        <v>685.13918999999999</v>
      </c>
      <c r="K7668" s="1">
        <v>9946.0462000000007</v>
      </c>
      <c r="L7668" s="1">
        <v>21343.49109</v>
      </c>
    </row>
    <row r="7669" spans="1:12" x14ac:dyDescent="0.2">
      <c r="A7669" s="1" t="s">
        <v>301</v>
      </c>
      <c r="B7669" s="1" t="s">
        <v>23</v>
      </c>
      <c r="C7669" s="1">
        <v>0</v>
      </c>
      <c r="D7669" s="1">
        <v>0</v>
      </c>
      <c r="F7669" s="1">
        <v>714.41724999999997</v>
      </c>
      <c r="G7669" s="1">
        <v>843.56475999999998</v>
      </c>
      <c r="I7669" s="1">
        <v>765.02972999999997</v>
      </c>
      <c r="K7669" s="1">
        <v>4519.0237999999999</v>
      </c>
      <c r="L7669" s="1">
        <v>6256.4426000000003</v>
      </c>
    </row>
    <row r="7670" spans="1:12" x14ac:dyDescent="0.2">
      <c r="A7670" s="1" t="s">
        <v>301</v>
      </c>
      <c r="B7670" s="1" t="s">
        <v>50</v>
      </c>
      <c r="C7670" s="1">
        <v>0</v>
      </c>
      <c r="D7670" s="1">
        <v>0</v>
      </c>
      <c r="F7670" s="1">
        <v>0</v>
      </c>
      <c r="G7670" s="1">
        <v>23.329599999999999</v>
      </c>
      <c r="I7670" s="1">
        <v>43.705599999999997</v>
      </c>
      <c r="K7670" s="1">
        <v>126.85572999999999</v>
      </c>
      <c r="L7670" s="1">
        <v>173.35883000000001</v>
      </c>
    </row>
    <row r="7671" spans="1:12" x14ac:dyDescent="0.2">
      <c r="A7671" s="1" t="s">
        <v>301</v>
      </c>
      <c r="B7671" s="1" t="s">
        <v>51</v>
      </c>
      <c r="C7671" s="1">
        <v>0</v>
      </c>
      <c r="D7671" s="1">
        <v>0</v>
      </c>
      <c r="F7671" s="1">
        <v>0</v>
      </c>
      <c r="G7671" s="1">
        <v>66.3</v>
      </c>
      <c r="I7671" s="1">
        <v>64.849999999999994</v>
      </c>
      <c r="K7671" s="1">
        <v>100.55</v>
      </c>
      <c r="L7671" s="1">
        <v>386.43241</v>
      </c>
    </row>
    <row r="7672" spans="1:12" x14ac:dyDescent="0.2">
      <c r="A7672" s="1" t="s">
        <v>301</v>
      </c>
      <c r="B7672" s="1" t="s">
        <v>24</v>
      </c>
      <c r="C7672" s="1">
        <v>0</v>
      </c>
      <c r="D7672" s="1">
        <v>0</v>
      </c>
      <c r="F7672" s="1">
        <v>66.780940000000001</v>
      </c>
      <c r="G7672" s="1">
        <v>176.51327000000001</v>
      </c>
      <c r="I7672" s="1">
        <v>112.61136999999999</v>
      </c>
      <c r="K7672" s="1">
        <v>1102.20796</v>
      </c>
      <c r="L7672" s="1">
        <v>1317.70416</v>
      </c>
    </row>
    <row r="7673" spans="1:12" x14ac:dyDescent="0.2">
      <c r="A7673" s="1" t="s">
        <v>301</v>
      </c>
      <c r="B7673" s="1" t="s">
        <v>25</v>
      </c>
      <c r="C7673" s="1">
        <v>0</v>
      </c>
      <c r="D7673" s="1">
        <v>0</v>
      </c>
      <c r="F7673" s="1">
        <v>2.4781499999999999</v>
      </c>
      <c r="G7673" s="1">
        <v>178.39136999999999</v>
      </c>
      <c r="I7673" s="1">
        <v>0</v>
      </c>
      <c r="K7673" s="1">
        <v>520.50762999999995</v>
      </c>
      <c r="L7673" s="1">
        <v>381.37754999999999</v>
      </c>
    </row>
    <row r="7674" spans="1:12" x14ac:dyDescent="0.2">
      <c r="A7674" s="1" t="s">
        <v>301</v>
      </c>
      <c r="B7674" s="1" t="s">
        <v>81</v>
      </c>
      <c r="C7674" s="1">
        <v>0</v>
      </c>
      <c r="D7674" s="1">
        <v>0</v>
      </c>
      <c r="F7674" s="1">
        <v>3.3496999999999999</v>
      </c>
      <c r="G7674" s="1">
        <v>0</v>
      </c>
      <c r="I7674" s="1">
        <v>0</v>
      </c>
      <c r="K7674" s="1">
        <v>50.501739999999998</v>
      </c>
      <c r="L7674" s="1">
        <v>21.337810000000001</v>
      </c>
    </row>
    <row r="7675" spans="1:12" x14ac:dyDescent="0.2">
      <c r="A7675" s="1" t="s">
        <v>301</v>
      </c>
      <c r="B7675" s="1" t="s">
        <v>27</v>
      </c>
      <c r="C7675" s="1">
        <v>0</v>
      </c>
      <c r="D7675" s="1">
        <v>0</v>
      </c>
      <c r="F7675" s="1">
        <v>0</v>
      </c>
      <c r="G7675" s="1">
        <v>32.682499999999997</v>
      </c>
      <c r="I7675" s="1">
        <v>21.146249999999998</v>
      </c>
      <c r="K7675" s="1">
        <v>7.6275000000000004</v>
      </c>
      <c r="L7675" s="1">
        <v>155.62876</v>
      </c>
    </row>
    <row r="7676" spans="1:12" x14ac:dyDescent="0.2">
      <c r="A7676" s="1" t="s">
        <v>301</v>
      </c>
      <c r="B7676" s="1" t="s">
        <v>53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19.53566</v>
      </c>
      <c r="L7676" s="1">
        <v>6.89534</v>
      </c>
    </row>
    <row r="7677" spans="1:12" x14ac:dyDescent="0.2">
      <c r="A7677" s="1" t="s">
        <v>301</v>
      </c>
      <c r="B7677" s="1" t="s">
        <v>28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19.129349999999999</v>
      </c>
      <c r="L7677" s="1">
        <v>66.666880000000006</v>
      </c>
    </row>
    <row r="7678" spans="1:12" x14ac:dyDescent="0.2">
      <c r="A7678" s="1" t="s">
        <v>301</v>
      </c>
      <c r="B7678" s="1" t="s">
        <v>29</v>
      </c>
      <c r="C7678" s="1">
        <v>0</v>
      </c>
      <c r="D7678" s="1">
        <v>0</v>
      </c>
      <c r="F7678" s="1">
        <v>32.850079999999998</v>
      </c>
      <c r="G7678" s="1">
        <v>59.620890000000003</v>
      </c>
      <c r="I7678" s="1">
        <v>19.233799999999999</v>
      </c>
      <c r="K7678" s="1">
        <v>490.71677</v>
      </c>
      <c r="L7678" s="1">
        <v>521.58812</v>
      </c>
    </row>
    <row r="7679" spans="1:12" x14ac:dyDescent="0.2">
      <c r="A7679" s="1" t="s">
        <v>301</v>
      </c>
      <c r="B7679" s="1" t="s">
        <v>55</v>
      </c>
      <c r="C7679" s="1">
        <v>0</v>
      </c>
      <c r="D7679" s="1">
        <v>0</v>
      </c>
      <c r="F7679" s="1">
        <v>61.777369999999998</v>
      </c>
      <c r="G7679" s="1">
        <v>54.192459999999997</v>
      </c>
      <c r="I7679" s="1">
        <v>87.730919999999998</v>
      </c>
      <c r="K7679" s="1">
        <v>647.52535999999998</v>
      </c>
      <c r="L7679" s="1">
        <v>942.44780000000003</v>
      </c>
    </row>
    <row r="7680" spans="1:12" x14ac:dyDescent="0.2">
      <c r="A7680" s="1" t="s">
        <v>301</v>
      </c>
      <c r="B7680" s="1" t="s">
        <v>58</v>
      </c>
      <c r="C7680" s="1">
        <v>0</v>
      </c>
      <c r="D7680" s="1">
        <v>0</v>
      </c>
      <c r="F7680" s="1">
        <v>0</v>
      </c>
      <c r="G7680" s="1">
        <v>0</v>
      </c>
      <c r="I7680" s="1">
        <v>0</v>
      </c>
      <c r="K7680" s="1">
        <v>5.1391999999999998</v>
      </c>
      <c r="L7680" s="1">
        <v>0</v>
      </c>
    </row>
    <row r="7681" spans="1:13" x14ac:dyDescent="0.2">
      <c r="A7681" s="1" t="s">
        <v>301</v>
      </c>
      <c r="B7681" s="1" t="s">
        <v>60</v>
      </c>
      <c r="C7681" s="1">
        <v>0</v>
      </c>
      <c r="D7681" s="1">
        <v>0</v>
      </c>
      <c r="F7681" s="1">
        <v>40.611080000000001</v>
      </c>
      <c r="G7681" s="1">
        <v>165.33833999999999</v>
      </c>
      <c r="I7681" s="1">
        <v>23.943010000000001</v>
      </c>
      <c r="K7681" s="1">
        <v>735.47466999999995</v>
      </c>
      <c r="L7681" s="1">
        <v>887.58196999999996</v>
      </c>
    </row>
    <row r="7682" spans="1:13" x14ac:dyDescent="0.2">
      <c r="A7682" s="1" t="s">
        <v>301</v>
      </c>
      <c r="B7682" s="1" t="s">
        <v>83</v>
      </c>
      <c r="C7682" s="1">
        <v>0</v>
      </c>
      <c r="D7682" s="1">
        <v>0</v>
      </c>
      <c r="F7682" s="1">
        <v>0</v>
      </c>
      <c r="G7682" s="1">
        <v>67.495800000000003</v>
      </c>
      <c r="I7682" s="1">
        <v>0</v>
      </c>
      <c r="K7682" s="1">
        <v>258.32306999999997</v>
      </c>
      <c r="L7682" s="1">
        <v>176.95320000000001</v>
      </c>
    </row>
    <row r="7683" spans="1:13" x14ac:dyDescent="0.2">
      <c r="A7683" s="1" t="s">
        <v>301</v>
      </c>
      <c r="B7683" s="1" t="s">
        <v>62</v>
      </c>
      <c r="C7683" s="1">
        <v>0</v>
      </c>
      <c r="D7683" s="1">
        <v>0</v>
      </c>
      <c r="F7683" s="1">
        <v>0</v>
      </c>
      <c r="G7683" s="1">
        <v>9.5811700000000002</v>
      </c>
      <c r="I7683" s="1">
        <v>0</v>
      </c>
      <c r="K7683" s="1">
        <v>102.36371</v>
      </c>
      <c r="L7683" s="1">
        <v>45.202849999999998</v>
      </c>
    </row>
    <row r="7684" spans="1:13" x14ac:dyDescent="0.2">
      <c r="A7684" s="1" t="s">
        <v>301</v>
      </c>
      <c r="B7684" s="1" t="s">
        <v>32</v>
      </c>
      <c r="C7684" s="1">
        <v>0</v>
      </c>
      <c r="D7684" s="1">
        <v>0</v>
      </c>
      <c r="F7684" s="1">
        <v>27.489550000000001</v>
      </c>
      <c r="G7684" s="1">
        <v>0</v>
      </c>
      <c r="I7684" s="1">
        <v>0</v>
      </c>
      <c r="K7684" s="1">
        <v>27.489550000000001</v>
      </c>
      <c r="L7684" s="1">
        <v>40.07452</v>
      </c>
    </row>
    <row r="7685" spans="1:13" x14ac:dyDescent="0.2">
      <c r="A7685" s="2" t="s">
        <v>301</v>
      </c>
      <c r="B7685" s="2" t="s">
        <v>10</v>
      </c>
      <c r="C7685" s="2">
        <v>21.07</v>
      </c>
      <c r="D7685" s="2">
        <v>0</v>
      </c>
      <c r="E7685" s="2"/>
      <c r="F7685" s="2">
        <v>14410.924999999999</v>
      </c>
      <c r="G7685" s="2">
        <v>35133.305809999998</v>
      </c>
      <c r="H7685" s="2"/>
      <c r="I7685" s="2">
        <v>31019.534250000001</v>
      </c>
      <c r="J7685" s="2"/>
      <c r="K7685" s="2">
        <v>202189.93049999999</v>
      </c>
      <c r="L7685" s="2">
        <v>290529.43442000001</v>
      </c>
      <c r="M7685" s="2"/>
    </row>
    <row r="7686" spans="1:13" x14ac:dyDescent="0.2">
      <c r="A7686" s="1" t="s">
        <v>302</v>
      </c>
      <c r="B7686" s="1" t="s">
        <v>4</v>
      </c>
      <c r="C7686" s="1">
        <v>70.823999999999998</v>
      </c>
      <c r="D7686" s="1">
        <v>0</v>
      </c>
      <c r="F7686" s="1">
        <v>800.16175999999996</v>
      </c>
      <c r="G7686" s="1">
        <v>207.99271999999999</v>
      </c>
      <c r="I7686" s="1">
        <v>513.96248000000003</v>
      </c>
      <c r="K7686" s="1">
        <v>6236.95561</v>
      </c>
      <c r="L7686" s="1">
        <v>4209.6882999999998</v>
      </c>
    </row>
    <row r="7687" spans="1:13" x14ac:dyDescent="0.2">
      <c r="A7687" s="1" t="s">
        <v>302</v>
      </c>
      <c r="B7687" s="1" t="s">
        <v>34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3" x14ac:dyDescent="0.2">
      <c r="A7688" s="1" t="s">
        <v>302</v>
      </c>
      <c r="B7688" s="1" t="s">
        <v>35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17.627500000000001</v>
      </c>
      <c r="L7688" s="1">
        <v>0</v>
      </c>
    </row>
    <row r="7689" spans="1:13" x14ac:dyDescent="0.2">
      <c r="A7689" s="1" t="s">
        <v>302</v>
      </c>
      <c r="B7689" s="1" t="s">
        <v>37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45.600050000000003</v>
      </c>
      <c r="L7689" s="1">
        <v>264.79300000000001</v>
      </c>
    </row>
    <row r="7690" spans="1:13" x14ac:dyDescent="0.2">
      <c r="A7690" s="1" t="s">
        <v>302</v>
      </c>
      <c r="B7690" s="1" t="s">
        <v>5</v>
      </c>
      <c r="C7690" s="1">
        <v>0</v>
      </c>
      <c r="D7690" s="1">
        <v>0</v>
      </c>
      <c r="F7690" s="1">
        <v>107.98775000000001</v>
      </c>
      <c r="G7690" s="1">
        <v>29.0885</v>
      </c>
      <c r="I7690" s="1">
        <v>502.17635999999999</v>
      </c>
      <c r="K7690" s="1">
        <v>1990.6518599999999</v>
      </c>
      <c r="L7690" s="1">
        <v>3336.93208</v>
      </c>
    </row>
    <row r="7691" spans="1:13" x14ac:dyDescent="0.2">
      <c r="A7691" s="1" t="s">
        <v>302</v>
      </c>
      <c r="B7691" s="1" t="s">
        <v>38</v>
      </c>
      <c r="C7691" s="1">
        <v>0</v>
      </c>
      <c r="D7691" s="1">
        <v>0</v>
      </c>
      <c r="F7691" s="1">
        <v>190.09162000000001</v>
      </c>
      <c r="G7691" s="1">
        <v>66.169439999999994</v>
      </c>
      <c r="I7691" s="1">
        <v>59.093029999999999</v>
      </c>
      <c r="K7691" s="1">
        <v>958.92895999999996</v>
      </c>
      <c r="L7691" s="1">
        <v>883.93233999999995</v>
      </c>
    </row>
    <row r="7692" spans="1:13" x14ac:dyDescent="0.2">
      <c r="A7692" s="1" t="s">
        <v>302</v>
      </c>
      <c r="B7692" s="1" t="s">
        <v>39</v>
      </c>
      <c r="C7692" s="1">
        <v>0</v>
      </c>
      <c r="D7692" s="1">
        <v>0</v>
      </c>
      <c r="F7692" s="1">
        <v>0</v>
      </c>
      <c r="G7692" s="1">
        <v>5.8103999999999996</v>
      </c>
      <c r="I7692" s="1">
        <v>5.0327999999999999</v>
      </c>
      <c r="K7692" s="1">
        <v>21.06456</v>
      </c>
      <c r="L7692" s="1">
        <v>59.964939999999999</v>
      </c>
    </row>
    <row r="7693" spans="1:13" x14ac:dyDescent="0.2">
      <c r="A7693" s="1" t="s">
        <v>302</v>
      </c>
      <c r="B7693" s="1" t="s">
        <v>13</v>
      </c>
      <c r="C7693" s="1">
        <v>0</v>
      </c>
      <c r="D7693" s="1">
        <v>0</v>
      </c>
      <c r="F7693" s="1">
        <v>26.384260000000001</v>
      </c>
      <c r="G7693" s="1">
        <v>0</v>
      </c>
      <c r="I7693" s="1">
        <v>57.176099999999998</v>
      </c>
      <c r="K7693" s="1">
        <v>593.93305999999995</v>
      </c>
      <c r="L7693" s="1">
        <v>375.9631</v>
      </c>
    </row>
    <row r="7694" spans="1:13" x14ac:dyDescent="0.2">
      <c r="A7694" s="1" t="s">
        <v>302</v>
      </c>
      <c r="B7694" s="1" t="s">
        <v>68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4.1616</v>
      </c>
      <c r="L7694" s="1">
        <v>0</v>
      </c>
    </row>
    <row r="7695" spans="1:13" x14ac:dyDescent="0.2">
      <c r="A7695" s="1" t="s">
        <v>302</v>
      </c>
      <c r="B7695" s="1" t="s">
        <v>40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5.6577099999999998</v>
      </c>
      <c r="L7695" s="1">
        <v>7.7754899999999996</v>
      </c>
    </row>
    <row r="7696" spans="1:13" x14ac:dyDescent="0.2">
      <c r="A7696" s="1" t="s">
        <v>302</v>
      </c>
      <c r="B7696" s="1" t="s">
        <v>72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0</v>
      </c>
      <c r="L7696" s="1">
        <v>417.25799999999998</v>
      </c>
    </row>
    <row r="7697" spans="1:12" x14ac:dyDescent="0.2">
      <c r="A7697" s="1" t="s">
        <v>302</v>
      </c>
      <c r="B7697" s="1" t="s">
        <v>14</v>
      </c>
      <c r="C7697" s="1">
        <v>0</v>
      </c>
      <c r="D7697" s="1">
        <v>0</v>
      </c>
      <c r="F7697" s="1">
        <v>269.74594000000002</v>
      </c>
      <c r="G7697" s="1">
        <v>0</v>
      </c>
      <c r="I7697" s="1">
        <v>195.38582</v>
      </c>
      <c r="K7697" s="1">
        <v>1432.2487100000001</v>
      </c>
      <c r="L7697" s="1">
        <v>501.23401999999999</v>
      </c>
    </row>
    <row r="7698" spans="1:12" x14ac:dyDescent="0.2">
      <c r="A7698" s="1" t="s">
        <v>302</v>
      </c>
      <c r="B7698" s="1" t="s">
        <v>6</v>
      </c>
      <c r="C7698" s="1">
        <v>0</v>
      </c>
      <c r="D7698" s="1">
        <v>0</v>
      </c>
      <c r="F7698" s="1">
        <v>126.39525999999999</v>
      </c>
      <c r="G7698" s="1">
        <v>264.57267999999999</v>
      </c>
      <c r="I7698" s="1">
        <v>515.72371999999996</v>
      </c>
      <c r="K7698" s="1">
        <v>4050.8206300000002</v>
      </c>
      <c r="L7698" s="1">
        <v>3029.3574899999999</v>
      </c>
    </row>
    <row r="7699" spans="1:12" x14ac:dyDescent="0.2">
      <c r="A7699" s="1" t="s">
        <v>302</v>
      </c>
      <c r="B7699" s="1" t="s">
        <v>42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32.15155</v>
      </c>
      <c r="L7699" s="1">
        <v>0</v>
      </c>
    </row>
    <row r="7700" spans="1:12" x14ac:dyDescent="0.2">
      <c r="A7700" s="1" t="s">
        <v>302</v>
      </c>
      <c r="B7700" s="1" t="s">
        <v>15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2" x14ac:dyDescent="0.2">
      <c r="A7701" s="1" t="s">
        <v>302</v>
      </c>
      <c r="B7701" s="1" t="s">
        <v>7</v>
      </c>
      <c r="C7701" s="1">
        <v>0</v>
      </c>
      <c r="D7701" s="1">
        <v>0</v>
      </c>
      <c r="F7701" s="1">
        <v>0</v>
      </c>
      <c r="G7701" s="1">
        <v>141.69630000000001</v>
      </c>
      <c r="I7701" s="1">
        <v>0</v>
      </c>
      <c r="K7701" s="1">
        <v>565.67827</v>
      </c>
      <c r="L7701" s="1">
        <v>526.80569000000003</v>
      </c>
    </row>
    <row r="7702" spans="1:12" x14ac:dyDescent="0.2">
      <c r="A7702" s="1" t="s">
        <v>302</v>
      </c>
      <c r="B7702" s="1" t="s">
        <v>43</v>
      </c>
      <c r="C7702" s="1">
        <v>0</v>
      </c>
      <c r="D7702" s="1">
        <v>0</v>
      </c>
      <c r="F7702" s="1">
        <v>0</v>
      </c>
      <c r="G7702" s="1">
        <v>35.765900000000002</v>
      </c>
      <c r="I7702" s="1">
        <v>37.995620000000002</v>
      </c>
      <c r="K7702" s="1">
        <v>0</v>
      </c>
      <c r="L7702" s="1">
        <v>223.53667999999999</v>
      </c>
    </row>
    <row r="7703" spans="1:12" x14ac:dyDescent="0.2">
      <c r="A7703" s="1" t="s">
        <v>302</v>
      </c>
      <c r="B7703" s="1" t="s">
        <v>16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5.3</v>
      </c>
      <c r="L7703" s="1">
        <v>8.6624999999999996</v>
      </c>
    </row>
    <row r="7704" spans="1:12" x14ac:dyDescent="0.2">
      <c r="A7704" s="1" t="s">
        <v>302</v>
      </c>
      <c r="B7704" s="1" t="s">
        <v>44</v>
      </c>
      <c r="C7704" s="1">
        <v>0</v>
      </c>
      <c r="D7704" s="1">
        <v>0</v>
      </c>
      <c r="F7704" s="1">
        <v>8.7840000000000007</v>
      </c>
      <c r="G7704" s="1">
        <v>0</v>
      </c>
      <c r="I7704" s="1">
        <v>0</v>
      </c>
      <c r="K7704" s="1">
        <v>79.469769999999997</v>
      </c>
      <c r="L7704" s="1">
        <v>0</v>
      </c>
    </row>
    <row r="7705" spans="1:12" x14ac:dyDescent="0.2">
      <c r="A7705" s="1" t="s">
        <v>302</v>
      </c>
      <c r="B7705" s="1" t="s">
        <v>45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0</v>
      </c>
    </row>
    <row r="7706" spans="1:12" x14ac:dyDescent="0.2">
      <c r="A7706" s="1" t="s">
        <v>302</v>
      </c>
      <c r="B7706" s="1" t="s">
        <v>46</v>
      </c>
      <c r="C7706" s="1">
        <v>0</v>
      </c>
      <c r="D7706" s="1">
        <v>0</v>
      </c>
      <c r="F7706" s="1">
        <v>296.31078000000002</v>
      </c>
      <c r="G7706" s="1">
        <v>38.32488</v>
      </c>
      <c r="I7706" s="1">
        <v>283.97086000000002</v>
      </c>
      <c r="K7706" s="1">
        <v>1705.8755000000001</v>
      </c>
      <c r="L7706" s="1">
        <v>2046.61655</v>
      </c>
    </row>
    <row r="7707" spans="1:12" x14ac:dyDescent="0.2">
      <c r="A7707" s="1" t="s">
        <v>302</v>
      </c>
      <c r="B7707" s="1" t="s">
        <v>11</v>
      </c>
      <c r="C7707" s="1">
        <v>28.86863</v>
      </c>
      <c r="D7707" s="1">
        <v>0</v>
      </c>
      <c r="F7707" s="1">
        <v>1040.9574</v>
      </c>
      <c r="G7707" s="1">
        <v>694.18588999999997</v>
      </c>
      <c r="I7707" s="1">
        <v>1086.66101</v>
      </c>
      <c r="K7707" s="1">
        <v>10345.95552</v>
      </c>
      <c r="L7707" s="1">
        <v>14153.563260000001</v>
      </c>
    </row>
    <row r="7708" spans="1:12" x14ac:dyDescent="0.2">
      <c r="A7708" s="1" t="s">
        <v>302</v>
      </c>
      <c r="B7708" s="1" t="s">
        <v>76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203.80664999999999</v>
      </c>
      <c r="L7708" s="1">
        <v>100.96249</v>
      </c>
    </row>
    <row r="7709" spans="1:12" x14ac:dyDescent="0.2">
      <c r="A7709" s="1" t="s">
        <v>302</v>
      </c>
      <c r="B7709" s="1" t="s">
        <v>17</v>
      </c>
      <c r="C7709" s="1">
        <v>0</v>
      </c>
      <c r="D7709" s="1">
        <v>0</v>
      </c>
      <c r="F7709" s="1">
        <v>15.94</v>
      </c>
      <c r="G7709" s="1">
        <v>6.1844000000000001</v>
      </c>
      <c r="I7709" s="1">
        <v>0</v>
      </c>
      <c r="K7709" s="1">
        <v>501.30682000000002</v>
      </c>
      <c r="L7709" s="1">
        <v>532.92381999999998</v>
      </c>
    </row>
    <row r="7710" spans="1:12" x14ac:dyDescent="0.2">
      <c r="A7710" s="1" t="s">
        <v>302</v>
      </c>
      <c r="B7710" s="1" t="s">
        <v>47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1153.3300899999999</v>
      </c>
      <c r="L7710" s="1">
        <v>70.551150000000007</v>
      </c>
    </row>
    <row r="7711" spans="1:12" x14ac:dyDescent="0.2">
      <c r="A7711" s="1" t="s">
        <v>302</v>
      </c>
      <c r="B7711" s="1" t="s">
        <v>48</v>
      </c>
      <c r="C7711" s="1">
        <v>0</v>
      </c>
      <c r="D7711" s="1">
        <v>0</v>
      </c>
      <c r="F7711" s="1">
        <v>0</v>
      </c>
      <c r="G7711" s="1">
        <v>0</v>
      </c>
      <c r="I7711" s="1">
        <v>8.6333900000000003</v>
      </c>
      <c r="K7711" s="1">
        <v>39.984110000000001</v>
      </c>
      <c r="L7711" s="1">
        <v>90.282229999999998</v>
      </c>
    </row>
    <row r="7712" spans="1:12" x14ac:dyDescent="0.2">
      <c r="A7712" s="1" t="s">
        <v>302</v>
      </c>
      <c r="B7712" s="1" t="s">
        <v>8</v>
      </c>
      <c r="C7712" s="1">
        <v>31.97064</v>
      </c>
      <c r="D7712" s="1">
        <v>0</v>
      </c>
      <c r="F7712" s="1">
        <v>6344.5886799999998</v>
      </c>
      <c r="G7712" s="1">
        <v>4645.7343799999999</v>
      </c>
      <c r="I7712" s="1">
        <v>9221.9350099999992</v>
      </c>
      <c r="K7712" s="1">
        <v>64849.5864</v>
      </c>
      <c r="L7712" s="1">
        <v>79074.893549999993</v>
      </c>
    </row>
    <row r="7713" spans="1:12" x14ac:dyDescent="0.2">
      <c r="A7713" s="1" t="s">
        <v>302</v>
      </c>
      <c r="B7713" s="1" t="s">
        <v>18</v>
      </c>
      <c r="C7713" s="1">
        <v>0</v>
      </c>
      <c r="D7713" s="1">
        <v>0</v>
      </c>
      <c r="F7713" s="1">
        <v>387.97858000000002</v>
      </c>
      <c r="G7713" s="1">
        <v>92.478390000000005</v>
      </c>
      <c r="I7713" s="1">
        <v>187.12790000000001</v>
      </c>
      <c r="K7713" s="1">
        <v>3144.2953900000002</v>
      </c>
      <c r="L7713" s="1">
        <v>1988.0897399999999</v>
      </c>
    </row>
    <row r="7714" spans="1:12" x14ac:dyDescent="0.2">
      <c r="A7714" s="1" t="s">
        <v>302</v>
      </c>
      <c r="B7714" s="1" t="s">
        <v>78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338.44351999999998</v>
      </c>
      <c r="L7714" s="1">
        <v>0</v>
      </c>
    </row>
    <row r="7715" spans="1:12" x14ac:dyDescent="0.2">
      <c r="A7715" s="1" t="s">
        <v>302</v>
      </c>
      <c r="B7715" s="1" t="s">
        <v>49</v>
      </c>
      <c r="C7715" s="1">
        <v>0</v>
      </c>
      <c r="D7715" s="1">
        <v>0</v>
      </c>
      <c r="F7715" s="1">
        <v>37.806379999999997</v>
      </c>
      <c r="G7715" s="1">
        <v>0</v>
      </c>
      <c r="I7715" s="1">
        <v>75.235770000000002</v>
      </c>
      <c r="K7715" s="1">
        <v>226.4041</v>
      </c>
      <c r="L7715" s="1">
        <v>286.68058000000002</v>
      </c>
    </row>
    <row r="7716" spans="1:12" x14ac:dyDescent="0.2">
      <c r="A7716" s="1" t="s">
        <v>302</v>
      </c>
      <c r="B7716" s="1" t="s">
        <v>19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0</v>
      </c>
      <c r="L7716" s="1">
        <v>8.9574999999999996</v>
      </c>
    </row>
    <row r="7717" spans="1:12" x14ac:dyDescent="0.2">
      <c r="A7717" s="1" t="s">
        <v>302</v>
      </c>
      <c r="B7717" s="1" t="s">
        <v>9</v>
      </c>
      <c r="C7717" s="1">
        <v>0</v>
      </c>
      <c r="D7717" s="1">
        <v>0</v>
      </c>
      <c r="F7717" s="1">
        <v>150.75283999999999</v>
      </c>
      <c r="G7717" s="1">
        <v>67.63288</v>
      </c>
      <c r="I7717" s="1">
        <v>106.40295999999999</v>
      </c>
      <c r="K7717" s="1">
        <v>1306.4390699999999</v>
      </c>
      <c r="L7717" s="1">
        <v>1311.83</v>
      </c>
    </row>
    <row r="7718" spans="1:12" x14ac:dyDescent="0.2">
      <c r="A7718" s="1" t="s">
        <v>302</v>
      </c>
      <c r="B7718" s="1" t="s">
        <v>79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239.30788000000001</v>
      </c>
      <c r="L7718" s="1">
        <v>0</v>
      </c>
    </row>
    <row r="7719" spans="1:12" x14ac:dyDescent="0.2">
      <c r="A7719" s="1" t="s">
        <v>302</v>
      </c>
      <c r="B7719" s="1" t="s">
        <v>20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26.497479999999999</v>
      </c>
    </row>
    <row r="7720" spans="1:12" x14ac:dyDescent="0.2">
      <c r="A7720" s="1" t="s">
        <v>302</v>
      </c>
      <c r="B7720" s="1" t="s">
        <v>21</v>
      </c>
      <c r="C7720" s="1">
        <v>0</v>
      </c>
      <c r="D7720" s="1">
        <v>0</v>
      </c>
      <c r="F7720" s="1">
        <v>0</v>
      </c>
      <c r="G7720" s="1">
        <v>0</v>
      </c>
      <c r="I7720" s="1">
        <v>64.878600000000006</v>
      </c>
      <c r="K7720" s="1">
        <v>60.9</v>
      </c>
      <c r="L7720" s="1">
        <v>272.77787999999998</v>
      </c>
    </row>
    <row r="7721" spans="1:12" x14ac:dyDescent="0.2">
      <c r="A7721" s="1" t="s">
        <v>302</v>
      </c>
      <c r="B7721" s="1" t="s">
        <v>22</v>
      </c>
      <c r="C7721" s="1">
        <v>0</v>
      </c>
      <c r="D7721" s="1">
        <v>0</v>
      </c>
      <c r="F7721" s="1">
        <v>87.398499999999999</v>
      </c>
      <c r="G7721" s="1">
        <v>508.94887999999997</v>
      </c>
      <c r="I7721" s="1">
        <v>333.71260999999998</v>
      </c>
      <c r="K7721" s="1">
        <v>737.79322999999999</v>
      </c>
      <c r="L7721" s="1">
        <v>1752.2310399999999</v>
      </c>
    </row>
    <row r="7722" spans="1:12" x14ac:dyDescent="0.2">
      <c r="A7722" s="1" t="s">
        <v>302</v>
      </c>
      <c r="B7722" s="1" t="s">
        <v>23</v>
      </c>
      <c r="C7722" s="1">
        <v>0</v>
      </c>
      <c r="D7722" s="1">
        <v>0</v>
      </c>
      <c r="F7722" s="1">
        <v>79.942279999999997</v>
      </c>
      <c r="G7722" s="1">
        <v>142.04908</v>
      </c>
      <c r="I7722" s="1">
        <v>365.02276000000001</v>
      </c>
      <c r="K7722" s="1">
        <v>2016.85366</v>
      </c>
      <c r="L7722" s="1">
        <v>3304.7048500000001</v>
      </c>
    </row>
    <row r="7723" spans="1:12" x14ac:dyDescent="0.2">
      <c r="A7723" s="1" t="s">
        <v>302</v>
      </c>
      <c r="B7723" s="1" t="s">
        <v>50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2.5413199999999998</v>
      </c>
    </row>
    <row r="7724" spans="1:12" x14ac:dyDescent="0.2">
      <c r="A7724" s="1" t="s">
        <v>302</v>
      </c>
      <c r="B7724" s="1" t="s">
        <v>51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2" x14ac:dyDescent="0.2">
      <c r="A7725" s="1" t="s">
        <v>302</v>
      </c>
      <c r="B7725" s="1" t="s">
        <v>24</v>
      </c>
      <c r="C7725" s="1">
        <v>0</v>
      </c>
      <c r="D7725" s="1">
        <v>0</v>
      </c>
      <c r="F7725" s="1">
        <v>41.137799999999999</v>
      </c>
      <c r="G7725" s="1">
        <v>0</v>
      </c>
      <c r="I7725" s="1">
        <v>29.046309999999998</v>
      </c>
      <c r="K7725" s="1">
        <v>240.79526999999999</v>
      </c>
      <c r="L7725" s="1">
        <v>164.32105000000001</v>
      </c>
    </row>
    <row r="7726" spans="1:12" x14ac:dyDescent="0.2">
      <c r="A7726" s="1" t="s">
        <v>302</v>
      </c>
      <c r="B7726" s="1" t="s">
        <v>52</v>
      </c>
      <c r="C7726" s="1">
        <v>0</v>
      </c>
      <c r="D7726" s="1">
        <v>0</v>
      </c>
      <c r="F7726" s="1">
        <v>89.412850000000006</v>
      </c>
      <c r="G7726" s="1">
        <v>0</v>
      </c>
      <c r="I7726" s="1">
        <v>16.843879999999999</v>
      </c>
      <c r="K7726" s="1">
        <v>1189.22118</v>
      </c>
      <c r="L7726" s="1">
        <v>388.99345</v>
      </c>
    </row>
    <row r="7727" spans="1:12" x14ac:dyDescent="0.2">
      <c r="A7727" s="1" t="s">
        <v>302</v>
      </c>
      <c r="B7727" s="1" t="s">
        <v>25</v>
      </c>
      <c r="C7727" s="1">
        <v>0</v>
      </c>
      <c r="D7727" s="1">
        <v>0</v>
      </c>
      <c r="F7727" s="1">
        <v>20.212</v>
      </c>
      <c r="G7727" s="1">
        <v>0</v>
      </c>
      <c r="I7727" s="1">
        <v>0</v>
      </c>
      <c r="K7727" s="1">
        <v>231.67269999999999</v>
      </c>
      <c r="L7727" s="1">
        <v>22.837599999999998</v>
      </c>
    </row>
    <row r="7728" spans="1:12" x14ac:dyDescent="0.2">
      <c r="A7728" s="1" t="s">
        <v>302</v>
      </c>
      <c r="B7728" s="1" t="s">
        <v>26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0</v>
      </c>
      <c r="L7728" s="1">
        <v>10.422029999999999</v>
      </c>
    </row>
    <row r="7729" spans="1:13" x14ac:dyDescent="0.2">
      <c r="A7729" s="1" t="s">
        <v>302</v>
      </c>
      <c r="B7729" s="1" t="s">
        <v>81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3" x14ac:dyDescent="0.2">
      <c r="A7730" s="1" t="s">
        <v>302</v>
      </c>
      <c r="B7730" s="1" t="s">
        <v>53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32.128279999999997</v>
      </c>
      <c r="L7730" s="1">
        <v>18.0762</v>
      </c>
    </row>
    <row r="7731" spans="1:13" x14ac:dyDescent="0.2">
      <c r="A7731" s="1" t="s">
        <v>302</v>
      </c>
      <c r="B7731" s="1" t="s">
        <v>29</v>
      </c>
      <c r="C7731" s="1">
        <v>0</v>
      </c>
      <c r="D7731" s="1">
        <v>0</v>
      </c>
      <c r="F7731" s="1">
        <v>215.42809</v>
      </c>
      <c r="G7731" s="1">
        <v>593.63</v>
      </c>
      <c r="I7731" s="1">
        <v>9.9583499999999994</v>
      </c>
      <c r="K7731" s="1">
        <v>578.35500999999999</v>
      </c>
      <c r="L7731" s="1">
        <v>1077.3553899999999</v>
      </c>
    </row>
    <row r="7732" spans="1:13" x14ac:dyDescent="0.2">
      <c r="A7732" s="1" t="s">
        <v>302</v>
      </c>
      <c r="B7732" s="1" t="s">
        <v>55</v>
      </c>
      <c r="C7732" s="1">
        <v>0</v>
      </c>
      <c r="D7732" s="1">
        <v>0</v>
      </c>
      <c r="F7732" s="1">
        <v>96.772229999999993</v>
      </c>
      <c r="G7732" s="1">
        <v>0</v>
      </c>
      <c r="I7732" s="1">
        <v>0</v>
      </c>
      <c r="K7732" s="1">
        <v>534.77409999999998</v>
      </c>
      <c r="L7732" s="1">
        <v>173.93135000000001</v>
      </c>
    </row>
    <row r="7733" spans="1:13" x14ac:dyDescent="0.2">
      <c r="A7733" s="1" t="s">
        <v>302</v>
      </c>
      <c r="B7733" s="1" t="s">
        <v>30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553.84001999999998</v>
      </c>
      <c r="L7733" s="1">
        <v>0</v>
      </c>
    </row>
    <row r="7734" spans="1:13" x14ac:dyDescent="0.2">
      <c r="A7734" s="1" t="s">
        <v>302</v>
      </c>
      <c r="B7734" s="1" t="s">
        <v>56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11.9655</v>
      </c>
      <c r="L7734" s="1">
        <v>50.965499999999999</v>
      </c>
    </row>
    <row r="7735" spans="1:13" x14ac:dyDescent="0.2">
      <c r="A7735" s="1" t="s">
        <v>302</v>
      </c>
      <c r="B7735" s="1" t="s">
        <v>58</v>
      </c>
      <c r="C7735" s="1">
        <v>0</v>
      </c>
      <c r="D7735" s="1">
        <v>0</v>
      </c>
      <c r="F7735" s="1">
        <v>0</v>
      </c>
      <c r="G7735" s="1">
        <v>0</v>
      </c>
      <c r="I7735" s="1">
        <v>0</v>
      </c>
      <c r="K7735" s="1">
        <v>218.28142</v>
      </c>
      <c r="L7735" s="1">
        <v>402.428</v>
      </c>
    </row>
    <row r="7736" spans="1:13" x14ac:dyDescent="0.2">
      <c r="A7736" s="1" t="s">
        <v>302</v>
      </c>
      <c r="B7736" s="1" t="s">
        <v>59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130.42191</v>
      </c>
      <c r="L7736" s="1">
        <v>455.45456999999999</v>
      </c>
    </row>
    <row r="7737" spans="1:13" x14ac:dyDescent="0.2">
      <c r="A7737" s="1" t="s">
        <v>302</v>
      </c>
      <c r="B7737" s="1" t="s">
        <v>60</v>
      </c>
      <c r="C7737" s="1">
        <v>0</v>
      </c>
      <c r="D7737" s="1">
        <v>0</v>
      </c>
      <c r="F7737" s="1">
        <v>42.597850000000001</v>
      </c>
      <c r="G7737" s="1">
        <v>60.544080000000001</v>
      </c>
      <c r="I7737" s="1">
        <v>150.86297999999999</v>
      </c>
      <c r="K7737" s="1">
        <v>223.66186999999999</v>
      </c>
      <c r="L7737" s="1">
        <v>653.17777999999998</v>
      </c>
    </row>
    <row r="7738" spans="1:13" x14ac:dyDescent="0.2">
      <c r="A7738" s="1" t="s">
        <v>302</v>
      </c>
      <c r="B7738" s="1" t="s">
        <v>61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0</v>
      </c>
      <c r="L7738" s="1">
        <v>0</v>
      </c>
    </row>
    <row r="7739" spans="1:13" x14ac:dyDescent="0.2">
      <c r="A7739" s="1" t="s">
        <v>302</v>
      </c>
      <c r="B7739" s="1" t="s">
        <v>31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59.527149999999999</v>
      </c>
      <c r="L7739" s="1">
        <v>11.988</v>
      </c>
    </row>
    <row r="7740" spans="1:13" x14ac:dyDescent="0.2">
      <c r="A7740" s="1" t="s">
        <v>302</v>
      </c>
      <c r="B7740" s="1" t="s">
        <v>83</v>
      </c>
      <c r="C7740" s="1">
        <v>0</v>
      </c>
      <c r="D7740" s="1">
        <v>0</v>
      </c>
      <c r="F7740" s="1">
        <v>61.622399999999999</v>
      </c>
      <c r="G7740" s="1">
        <v>0</v>
      </c>
      <c r="I7740" s="1">
        <v>0</v>
      </c>
      <c r="K7740" s="1">
        <v>584.20320000000004</v>
      </c>
      <c r="L7740" s="1">
        <v>0</v>
      </c>
    </row>
    <row r="7741" spans="1:13" x14ac:dyDescent="0.2">
      <c r="A7741" s="1" t="s">
        <v>302</v>
      </c>
      <c r="B7741" s="1" t="s">
        <v>84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1071.1585</v>
      </c>
      <c r="L7741" s="1">
        <v>0</v>
      </c>
    </row>
    <row r="7742" spans="1:13" x14ac:dyDescent="0.2">
      <c r="A7742" s="1" t="s">
        <v>302</v>
      </c>
      <c r="B7742" s="1" t="s">
        <v>62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14.484999999999999</v>
      </c>
      <c r="L7742" s="1">
        <v>0</v>
      </c>
    </row>
    <row r="7743" spans="1:13" x14ac:dyDescent="0.2">
      <c r="A7743" s="1" t="s">
        <v>302</v>
      </c>
      <c r="B7743" s="1" t="s">
        <v>32</v>
      </c>
      <c r="C7743" s="1">
        <v>0</v>
      </c>
      <c r="D7743" s="1">
        <v>0</v>
      </c>
      <c r="F7743" s="1">
        <v>0</v>
      </c>
      <c r="G7743" s="1">
        <v>23.229089999999999</v>
      </c>
      <c r="I7743" s="1">
        <v>27.632000000000001</v>
      </c>
      <c r="K7743" s="1">
        <v>37.362920000000003</v>
      </c>
      <c r="L7743" s="1">
        <v>109.64588000000001</v>
      </c>
    </row>
    <row r="7744" spans="1:13" x14ac:dyDescent="0.2">
      <c r="A7744" s="2" t="s">
        <v>302</v>
      </c>
      <c r="B7744" s="2" t="s">
        <v>10</v>
      </c>
      <c r="C7744" s="2">
        <v>131.66327000000001</v>
      </c>
      <c r="D7744" s="2">
        <v>0</v>
      </c>
      <c r="E7744" s="2"/>
      <c r="F7744" s="2">
        <v>10538.409250000001</v>
      </c>
      <c r="G7744" s="2">
        <v>7624.0378899999996</v>
      </c>
      <c r="H7744" s="2"/>
      <c r="I7744" s="2">
        <v>13854.47032</v>
      </c>
      <c r="J7744" s="2"/>
      <c r="K7744" s="2">
        <v>108622.38581000001</v>
      </c>
      <c r="L7744" s="2">
        <v>122409.60387000001</v>
      </c>
      <c r="M7744" s="2"/>
    </row>
    <row r="7745" spans="1:12" x14ac:dyDescent="0.2">
      <c r="A7745" s="1" t="s">
        <v>303</v>
      </c>
      <c r="B7745" s="1" t="s">
        <v>4</v>
      </c>
      <c r="C7745" s="1">
        <v>0</v>
      </c>
      <c r="D7745" s="1">
        <v>0</v>
      </c>
      <c r="F7745" s="1">
        <v>23.163799999999998</v>
      </c>
      <c r="G7745" s="1">
        <v>105.00999</v>
      </c>
      <c r="I7745" s="1">
        <v>0</v>
      </c>
      <c r="K7745" s="1">
        <v>119.04734999999999</v>
      </c>
      <c r="L7745" s="1">
        <v>251.27118999999999</v>
      </c>
    </row>
    <row r="7746" spans="1:12" x14ac:dyDescent="0.2">
      <c r="A7746" s="1" t="s">
        <v>303</v>
      </c>
      <c r="B7746" s="1" t="s">
        <v>34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0</v>
      </c>
      <c r="L7746" s="1">
        <v>40.984999999999999</v>
      </c>
    </row>
    <row r="7747" spans="1:12" x14ac:dyDescent="0.2">
      <c r="A7747" s="1" t="s">
        <v>303</v>
      </c>
      <c r="B7747" s="1" t="s">
        <v>35</v>
      </c>
      <c r="C7747" s="1">
        <v>0</v>
      </c>
      <c r="D7747" s="1">
        <v>0</v>
      </c>
      <c r="F7747" s="1">
        <v>12.47143</v>
      </c>
      <c r="G7747" s="1">
        <v>0</v>
      </c>
      <c r="I7747" s="1">
        <v>87.150999999999996</v>
      </c>
      <c r="K7747" s="1">
        <v>12.47143</v>
      </c>
      <c r="L7747" s="1">
        <v>154.86099999999999</v>
      </c>
    </row>
    <row r="7748" spans="1:12" x14ac:dyDescent="0.2">
      <c r="A7748" s="1" t="s">
        <v>303</v>
      </c>
      <c r="B7748" s="1" t="s">
        <v>37</v>
      </c>
      <c r="C7748" s="1">
        <v>0</v>
      </c>
      <c r="D7748" s="1">
        <v>0</v>
      </c>
      <c r="F7748" s="1">
        <v>0</v>
      </c>
      <c r="G7748" s="1">
        <v>0</v>
      </c>
      <c r="I7748" s="1">
        <v>77.5</v>
      </c>
      <c r="K7748" s="1">
        <v>0.56100000000000005</v>
      </c>
      <c r="L7748" s="1">
        <v>247.71250000000001</v>
      </c>
    </row>
    <row r="7749" spans="1:12" x14ac:dyDescent="0.2">
      <c r="A7749" s="1" t="s">
        <v>303</v>
      </c>
      <c r="B7749" s="1" t="s">
        <v>66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0</v>
      </c>
      <c r="L7749" s="1">
        <v>20.692499999999999</v>
      </c>
    </row>
    <row r="7750" spans="1:12" x14ac:dyDescent="0.2">
      <c r="A7750" s="1" t="s">
        <v>303</v>
      </c>
      <c r="B7750" s="1" t="s">
        <v>5</v>
      </c>
      <c r="C7750" s="1">
        <v>0</v>
      </c>
      <c r="D7750" s="1">
        <v>0</v>
      </c>
      <c r="F7750" s="1">
        <v>876.23276999999996</v>
      </c>
      <c r="G7750" s="1">
        <v>1874.39816</v>
      </c>
      <c r="I7750" s="1">
        <v>1703.8842500000001</v>
      </c>
      <c r="K7750" s="1">
        <v>4080.4597100000001</v>
      </c>
      <c r="L7750" s="1">
        <v>8627.9401600000001</v>
      </c>
    </row>
    <row r="7751" spans="1:12" x14ac:dyDescent="0.2">
      <c r="A7751" s="1" t="s">
        <v>303</v>
      </c>
      <c r="B7751" s="1" t="s">
        <v>38</v>
      </c>
      <c r="C7751" s="1">
        <v>0</v>
      </c>
      <c r="D7751" s="1">
        <v>0</v>
      </c>
      <c r="F7751" s="1">
        <v>27.118600000000001</v>
      </c>
      <c r="G7751" s="1">
        <v>0</v>
      </c>
      <c r="I7751" s="1">
        <v>4.3</v>
      </c>
      <c r="K7751" s="1">
        <v>27.118600000000001</v>
      </c>
      <c r="L7751" s="1">
        <v>197.91849999999999</v>
      </c>
    </row>
    <row r="7752" spans="1:12" x14ac:dyDescent="0.2">
      <c r="A7752" s="1" t="s">
        <v>303</v>
      </c>
      <c r="B7752" s="1" t="s">
        <v>39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32.744999999999997</v>
      </c>
      <c r="L7752" s="1">
        <v>78.194999999999993</v>
      </c>
    </row>
    <row r="7753" spans="1:12" x14ac:dyDescent="0.2">
      <c r="A7753" s="1" t="s">
        <v>303</v>
      </c>
      <c r="B7753" s="1" t="s">
        <v>13</v>
      </c>
      <c r="C7753" s="1">
        <v>0</v>
      </c>
      <c r="D7753" s="1">
        <v>0</v>
      </c>
      <c r="F7753" s="1">
        <v>0</v>
      </c>
      <c r="G7753" s="1">
        <v>98.332030000000003</v>
      </c>
      <c r="I7753" s="1">
        <v>126.8573</v>
      </c>
      <c r="K7753" s="1">
        <v>0</v>
      </c>
      <c r="L7753" s="1">
        <v>517.97056999999995</v>
      </c>
    </row>
    <row r="7754" spans="1:12" x14ac:dyDescent="0.2">
      <c r="A7754" s="1" t="s">
        <v>303</v>
      </c>
      <c r="B7754" s="1" t="s">
        <v>40</v>
      </c>
      <c r="C7754" s="1">
        <v>0</v>
      </c>
      <c r="D7754" s="1">
        <v>0</v>
      </c>
      <c r="F7754" s="1">
        <v>62.861199999999997</v>
      </c>
      <c r="G7754" s="1">
        <v>12.6845</v>
      </c>
      <c r="I7754" s="1">
        <v>88.810220000000001</v>
      </c>
      <c r="K7754" s="1">
        <v>361.54635999999999</v>
      </c>
      <c r="L7754" s="1">
        <v>301.37322</v>
      </c>
    </row>
    <row r="7755" spans="1:12" x14ac:dyDescent="0.2">
      <c r="A7755" s="1" t="s">
        <v>303</v>
      </c>
      <c r="B7755" s="1" t="s">
        <v>14</v>
      </c>
      <c r="C7755" s="1">
        <v>0</v>
      </c>
      <c r="D7755" s="1">
        <v>0</v>
      </c>
      <c r="F7755" s="1">
        <v>0</v>
      </c>
      <c r="G7755" s="1">
        <v>4.9320000000000004</v>
      </c>
      <c r="I7755" s="1">
        <v>0</v>
      </c>
      <c r="K7755" s="1">
        <v>0</v>
      </c>
      <c r="L7755" s="1">
        <v>9.9320000000000004</v>
      </c>
    </row>
    <row r="7756" spans="1:12" x14ac:dyDescent="0.2">
      <c r="A7756" s="1" t="s">
        <v>303</v>
      </c>
      <c r="B7756" s="1" t="s">
        <v>6</v>
      </c>
      <c r="C7756" s="1">
        <v>0</v>
      </c>
      <c r="D7756" s="1">
        <v>0</v>
      </c>
      <c r="F7756" s="1">
        <v>140.9288</v>
      </c>
      <c r="G7756" s="1">
        <v>2458.28559</v>
      </c>
      <c r="I7756" s="1">
        <v>240.82606000000001</v>
      </c>
      <c r="K7756" s="1">
        <v>1066.1526699999999</v>
      </c>
      <c r="L7756" s="1">
        <v>4854.3067899999996</v>
      </c>
    </row>
    <row r="7757" spans="1:12" x14ac:dyDescent="0.2">
      <c r="A7757" s="1" t="s">
        <v>303</v>
      </c>
      <c r="B7757" s="1" t="s">
        <v>41</v>
      </c>
      <c r="C7757" s="1">
        <v>0</v>
      </c>
      <c r="D7757" s="1">
        <v>0</v>
      </c>
      <c r="F7757" s="1">
        <v>28.835000000000001</v>
      </c>
      <c r="G7757" s="1">
        <v>0</v>
      </c>
      <c r="I7757" s="1">
        <v>0</v>
      </c>
      <c r="K7757" s="1">
        <v>115.38</v>
      </c>
      <c r="L7757" s="1">
        <v>32.968820000000001</v>
      </c>
    </row>
    <row r="7758" spans="1:12" x14ac:dyDescent="0.2">
      <c r="A7758" s="1" t="s">
        <v>303</v>
      </c>
      <c r="B7758" s="1" t="s">
        <v>42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91.628200000000007</v>
      </c>
      <c r="L7758" s="1">
        <v>77.027320000000003</v>
      </c>
    </row>
    <row r="7759" spans="1:12" x14ac:dyDescent="0.2">
      <c r="A7759" s="1" t="s">
        <v>303</v>
      </c>
      <c r="B7759" s="1" t="s">
        <v>15</v>
      </c>
      <c r="C7759" s="1">
        <v>0</v>
      </c>
      <c r="D7759" s="1">
        <v>0</v>
      </c>
      <c r="F7759" s="1">
        <v>94.458110000000005</v>
      </c>
      <c r="G7759" s="1">
        <v>4.7489999999999997</v>
      </c>
      <c r="I7759" s="1">
        <v>738.38987999999995</v>
      </c>
      <c r="K7759" s="1">
        <v>991.54989999999998</v>
      </c>
      <c r="L7759" s="1">
        <v>2631.9025200000001</v>
      </c>
    </row>
    <row r="7760" spans="1:12" x14ac:dyDescent="0.2">
      <c r="A7760" s="1" t="s">
        <v>303</v>
      </c>
      <c r="B7760" s="1" t="s">
        <v>7</v>
      </c>
      <c r="C7760" s="1">
        <v>0</v>
      </c>
      <c r="D7760" s="1">
        <v>0</v>
      </c>
      <c r="F7760" s="1">
        <v>0.22500000000000001</v>
      </c>
      <c r="G7760" s="1">
        <v>0</v>
      </c>
      <c r="I7760" s="1">
        <v>0</v>
      </c>
      <c r="K7760" s="1">
        <v>207.85758999999999</v>
      </c>
      <c r="L7760" s="1">
        <v>752.72946000000002</v>
      </c>
    </row>
    <row r="7761" spans="1:12" x14ac:dyDescent="0.2">
      <c r="A7761" s="1" t="s">
        <v>303</v>
      </c>
      <c r="B7761" s="1" t="s">
        <v>74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41.922499999999999</v>
      </c>
      <c r="L7761" s="1">
        <v>0</v>
      </c>
    </row>
    <row r="7762" spans="1:12" x14ac:dyDescent="0.2">
      <c r="A7762" s="1" t="s">
        <v>303</v>
      </c>
      <c r="B7762" s="1" t="s">
        <v>46</v>
      </c>
      <c r="C7762" s="1">
        <v>0</v>
      </c>
      <c r="D7762" s="1">
        <v>0</v>
      </c>
      <c r="F7762" s="1">
        <v>0</v>
      </c>
      <c r="G7762" s="1">
        <v>1.65</v>
      </c>
      <c r="I7762" s="1">
        <v>0</v>
      </c>
      <c r="K7762" s="1">
        <v>13.4764</v>
      </c>
      <c r="L7762" s="1">
        <v>1.65</v>
      </c>
    </row>
    <row r="7763" spans="1:12" x14ac:dyDescent="0.2">
      <c r="A7763" s="1" t="s">
        <v>303</v>
      </c>
      <c r="B7763" s="1" t="s">
        <v>11</v>
      </c>
      <c r="C7763" s="1">
        <v>0</v>
      </c>
      <c r="D7763" s="1">
        <v>0</v>
      </c>
      <c r="F7763" s="1">
        <v>975.30847000000006</v>
      </c>
      <c r="G7763" s="1">
        <v>1207.54727</v>
      </c>
      <c r="I7763" s="1">
        <v>824.26667999999995</v>
      </c>
      <c r="K7763" s="1">
        <v>8486.4234799999995</v>
      </c>
      <c r="L7763" s="1">
        <v>12917.963299999999</v>
      </c>
    </row>
    <row r="7764" spans="1:12" x14ac:dyDescent="0.2">
      <c r="A7764" s="1" t="s">
        <v>303</v>
      </c>
      <c r="B7764" s="1" t="s">
        <v>76</v>
      </c>
      <c r="C7764" s="1">
        <v>0</v>
      </c>
      <c r="D7764" s="1">
        <v>0</v>
      </c>
      <c r="F7764" s="1">
        <v>41.481059999999999</v>
      </c>
      <c r="G7764" s="1">
        <v>57.927079999999997</v>
      </c>
      <c r="I7764" s="1">
        <v>4.72</v>
      </c>
      <c r="K7764" s="1">
        <v>273.32762000000002</v>
      </c>
      <c r="L7764" s="1">
        <v>235.82167000000001</v>
      </c>
    </row>
    <row r="7765" spans="1:12" x14ac:dyDescent="0.2">
      <c r="A7765" s="1" t="s">
        <v>303</v>
      </c>
      <c r="B7765" s="1" t="s">
        <v>17</v>
      </c>
      <c r="C7765" s="1">
        <v>0</v>
      </c>
      <c r="D7765" s="1">
        <v>0</v>
      </c>
      <c r="F7765" s="1">
        <v>12.1633</v>
      </c>
      <c r="G7765" s="1">
        <v>0</v>
      </c>
      <c r="I7765" s="1">
        <v>200</v>
      </c>
      <c r="K7765" s="1">
        <v>246.95237</v>
      </c>
      <c r="L7765" s="1">
        <v>231.06591</v>
      </c>
    </row>
    <row r="7766" spans="1:12" x14ac:dyDescent="0.2">
      <c r="A7766" s="1" t="s">
        <v>303</v>
      </c>
      <c r="B7766" s="1" t="s">
        <v>48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0</v>
      </c>
    </row>
    <row r="7767" spans="1:12" x14ac:dyDescent="0.2">
      <c r="A7767" s="1" t="s">
        <v>303</v>
      </c>
      <c r="B7767" s="1" t="s">
        <v>8</v>
      </c>
      <c r="C7767" s="1">
        <v>0</v>
      </c>
      <c r="D7767" s="1">
        <v>0</v>
      </c>
      <c r="F7767" s="1">
        <v>3803.4988899999998</v>
      </c>
      <c r="G7767" s="1">
        <v>11500.842329999999</v>
      </c>
      <c r="I7767" s="1">
        <v>7762.9613300000001</v>
      </c>
      <c r="K7767" s="1">
        <v>39753.286</v>
      </c>
      <c r="L7767" s="1">
        <v>93575.632679999995</v>
      </c>
    </row>
    <row r="7768" spans="1:12" x14ac:dyDescent="0.2">
      <c r="A7768" s="1" t="s">
        <v>303</v>
      </c>
      <c r="B7768" s="1" t="s">
        <v>18</v>
      </c>
      <c r="C7768" s="1">
        <v>0</v>
      </c>
      <c r="D7768" s="1">
        <v>0</v>
      </c>
      <c r="F7768" s="1">
        <v>1445.49413</v>
      </c>
      <c r="G7768" s="1">
        <v>1041.5225600000001</v>
      </c>
      <c r="I7768" s="1">
        <v>561.53173000000004</v>
      </c>
      <c r="K7768" s="1">
        <v>8551.4928600000003</v>
      </c>
      <c r="L7768" s="1">
        <v>9191.1438799999996</v>
      </c>
    </row>
    <row r="7769" spans="1:12" x14ac:dyDescent="0.2">
      <c r="A7769" s="1" t="s">
        <v>303</v>
      </c>
      <c r="B7769" s="1" t="s">
        <v>78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0</v>
      </c>
      <c r="L7769" s="1">
        <v>16.366599999999998</v>
      </c>
    </row>
    <row r="7770" spans="1:12" x14ac:dyDescent="0.2">
      <c r="A7770" s="1" t="s">
        <v>303</v>
      </c>
      <c r="B7770" s="1" t="s">
        <v>49</v>
      </c>
      <c r="C7770" s="1">
        <v>0</v>
      </c>
      <c r="D7770" s="1">
        <v>0</v>
      </c>
      <c r="F7770" s="1">
        <v>0</v>
      </c>
      <c r="G7770" s="1">
        <v>0</v>
      </c>
      <c r="I7770" s="1">
        <v>34.219000000000001</v>
      </c>
      <c r="K7770" s="1">
        <v>78.816190000000006</v>
      </c>
      <c r="L7770" s="1">
        <v>85.439009999999996</v>
      </c>
    </row>
    <row r="7771" spans="1:12" x14ac:dyDescent="0.2">
      <c r="A7771" s="1" t="s">
        <v>303</v>
      </c>
      <c r="B7771" s="1" t="s">
        <v>19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1.1000000000000001</v>
      </c>
      <c r="L7771" s="1">
        <v>0</v>
      </c>
    </row>
    <row r="7772" spans="1:12" x14ac:dyDescent="0.2">
      <c r="A7772" s="1" t="s">
        <v>303</v>
      </c>
      <c r="B7772" s="1" t="s">
        <v>9</v>
      </c>
      <c r="C7772" s="1">
        <v>0</v>
      </c>
      <c r="D7772" s="1">
        <v>0</v>
      </c>
      <c r="F7772" s="1">
        <v>259.08800000000002</v>
      </c>
      <c r="G7772" s="1">
        <v>129.22699</v>
      </c>
      <c r="I7772" s="1">
        <v>155.72341</v>
      </c>
      <c r="K7772" s="1">
        <v>1849.70173</v>
      </c>
      <c r="L7772" s="1">
        <v>915.73852999999997</v>
      </c>
    </row>
    <row r="7773" spans="1:12" x14ac:dyDescent="0.2">
      <c r="A7773" s="1" t="s">
        <v>303</v>
      </c>
      <c r="B7773" s="1" t="s">
        <v>79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21.102499999999999</v>
      </c>
      <c r="L7773" s="1">
        <v>0</v>
      </c>
    </row>
    <row r="7774" spans="1:12" x14ac:dyDescent="0.2">
      <c r="A7774" s="1" t="s">
        <v>303</v>
      </c>
      <c r="B7774" s="1" t="s">
        <v>64</v>
      </c>
      <c r="C7774" s="1">
        <v>0</v>
      </c>
      <c r="D7774" s="1">
        <v>0</v>
      </c>
      <c r="F7774" s="1">
        <v>0</v>
      </c>
      <c r="G7774" s="1">
        <v>0</v>
      </c>
      <c r="I7774" s="1">
        <v>0</v>
      </c>
      <c r="K7774" s="1">
        <v>534.59</v>
      </c>
      <c r="L7774" s="1">
        <v>132.405</v>
      </c>
    </row>
    <row r="7775" spans="1:12" x14ac:dyDescent="0.2">
      <c r="A7775" s="1" t="s">
        <v>303</v>
      </c>
      <c r="B7775" s="1" t="s">
        <v>20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197.06411</v>
      </c>
      <c r="L7775" s="1">
        <v>59.42398</v>
      </c>
    </row>
    <row r="7776" spans="1:12" x14ac:dyDescent="0.2">
      <c r="A7776" s="1" t="s">
        <v>303</v>
      </c>
      <c r="B7776" s="1" t="s">
        <v>21</v>
      </c>
      <c r="C7776" s="1">
        <v>0</v>
      </c>
      <c r="D7776" s="1">
        <v>0</v>
      </c>
      <c r="F7776" s="1">
        <v>0</v>
      </c>
      <c r="G7776" s="1">
        <v>26.666</v>
      </c>
      <c r="I7776" s="1">
        <v>0</v>
      </c>
      <c r="K7776" s="1">
        <v>0</v>
      </c>
      <c r="L7776" s="1">
        <v>26.666</v>
      </c>
    </row>
    <row r="7777" spans="1:12" x14ac:dyDescent="0.2">
      <c r="A7777" s="1" t="s">
        <v>303</v>
      </c>
      <c r="B7777" s="1" t="s">
        <v>22</v>
      </c>
      <c r="C7777" s="1">
        <v>0</v>
      </c>
      <c r="D7777" s="1">
        <v>0</v>
      </c>
      <c r="F7777" s="1">
        <v>95.767409999999998</v>
      </c>
      <c r="G7777" s="1">
        <v>197.14546999999999</v>
      </c>
      <c r="I7777" s="1">
        <v>152.47241</v>
      </c>
      <c r="K7777" s="1">
        <v>1773.8597</v>
      </c>
      <c r="L7777" s="1">
        <v>1527.64615</v>
      </c>
    </row>
    <row r="7778" spans="1:12" x14ac:dyDescent="0.2">
      <c r="A7778" s="1" t="s">
        <v>303</v>
      </c>
      <c r="B7778" s="1" t="s">
        <v>23</v>
      </c>
      <c r="C7778" s="1">
        <v>0</v>
      </c>
      <c r="D7778" s="1">
        <v>0</v>
      </c>
      <c r="F7778" s="1">
        <v>56.942410000000002</v>
      </c>
      <c r="G7778" s="1">
        <v>972.00331000000006</v>
      </c>
      <c r="I7778" s="1">
        <v>1751.71102</v>
      </c>
      <c r="K7778" s="1">
        <v>7144.7315699999999</v>
      </c>
      <c r="L7778" s="1">
        <v>11452.045050000001</v>
      </c>
    </row>
    <row r="7779" spans="1:12" x14ac:dyDescent="0.2">
      <c r="A7779" s="1" t="s">
        <v>303</v>
      </c>
      <c r="B7779" s="1" t="s">
        <v>50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30.291869999999999</v>
      </c>
      <c r="L7779" s="1">
        <v>8.7651199999999996</v>
      </c>
    </row>
    <row r="7780" spans="1:12" x14ac:dyDescent="0.2">
      <c r="A7780" s="1" t="s">
        <v>303</v>
      </c>
      <c r="B7780" s="1" t="s">
        <v>51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88.375039999999998</v>
      </c>
      <c r="L7780" s="1">
        <v>113.92</v>
      </c>
    </row>
    <row r="7781" spans="1:12" x14ac:dyDescent="0.2">
      <c r="A7781" s="1" t="s">
        <v>303</v>
      </c>
      <c r="B7781" s="1" t="s">
        <v>24</v>
      </c>
      <c r="C7781" s="1">
        <v>0</v>
      </c>
      <c r="D7781" s="1">
        <v>0</v>
      </c>
      <c r="F7781" s="1">
        <v>122.77415000000001</v>
      </c>
      <c r="G7781" s="1">
        <v>155.64031</v>
      </c>
      <c r="I7781" s="1">
        <v>51.249659999999999</v>
      </c>
      <c r="K7781" s="1">
        <v>478.05730999999997</v>
      </c>
      <c r="L7781" s="1">
        <v>662.87550999999996</v>
      </c>
    </row>
    <row r="7782" spans="1:12" x14ac:dyDescent="0.2">
      <c r="A7782" s="1" t="s">
        <v>303</v>
      </c>
      <c r="B7782" s="1" t="s">
        <v>52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32.6</v>
      </c>
      <c r="L7782" s="1">
        <v>0</v>
      </c>
    </row>
    <row r="7783" spans="1:12" x14ac:dyDescent="0.2">
      <c r="A7783" s="1" t="s">
        <v>303</v>
      </c>
      <c r="B7783" s="1" t="s">
        <v>25</v>
      </c>
      <c r="C7783" s="1">
        <v>0</v>
      </c>
      <c r="D7783" s="1">
        <v>0</v>
      </c>
      <c r="F7783" s="1">
        <v>19.14</v>
      </c>
      <c r="G7783" s="1">
        <v>0</v>
      </c>
      <c r="I7783" s="1">
        <v>1.6</v>
      </c>
      <c r="K7783" s="1">
        <v>532.52498000000003</v>
      </c>
      <c r="L7783" s="1">
        <v>146.4888</v>
      </c>
    </row>
    <row r="7784" spans="1:12" x14ac:dyDescent="0.2">
      <c r="A7784" s="1" t="s">
        <v>303</v>
      </c>
      <c r="B7784" s="1" t="s">
        <v>26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13.17332</v>
      </c>
      <c r="L7784" s="1">
        <v>12.370369999999999</v>
      </c>
    </row>
    <row r="7785" spans="1:12" x14ac:dyDescent="0.2">
      <c r="A7785" s="1" t="s">
        <v>303</v>
      </c>
      <c r="B7785" s="1" t="s">
        <v>81</v>
      </c>
      <c r="C7785" s="1">
        <v>0</v>
      </c>
      <c r="D7785" s="1">
        <v>0</v>
      </c>
      <c r="F7785" s="1">
        <v>0</v>
      </c>
      <c r="G7785" s="1">
        <v>1223.6322500000001</v>
      </c>
      <c r="I7785" s="1">
        <v>1187.9926399999999</v>
      </c>
      <c r="K7785" s="1">
        <v>224.66643999999999</v>
      </c>
      <c r="L7785" s="1">
        <v>8686.0541400000002</v>
      </c>
    </row>
    <row r="7786" spans="1:12" x14ac:dyDescent="0.2">
      <c r="A7786" s="1" t="s">
        <v>303</v>
      </c>
      <c r="B7786" s="1" t="s">
        <v>27</v>
      </c>
      <c r="C7786" s="1">
        <v>0</v>
      </c>
      <c r="D7786" s="1">
        <v>0</v>
      </c>
      <c r="F7786" s="1">
        <v>10.45</v>
      </c>
      <c r="G7786" s="1">
        <v>2.0074999999999998</v>
      </c>
      <c r="I7786" s="1">
        <v>0</v>
      </c>
      <c r="K7786" s="1">
        <v>99.293890000000005</v>
      </c>
      <c r="L7786" s="1">
        <v>86.1905</v>
      </c>
    </row>
    <row r="7787" spans="1:12" x14ac:dyDescent="0.2">
      <c r="A7787" s="1" t="s">
        <v>303</v>
      </c>
      <c r="B7787" s="1" t="s">
        <v>28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961.65508999999997</v>
      </c>
      <c r="L7787" s="1">
        <v>8.32606</v>
      </c>
    </row>
    <row r="7788" spans="1:12" x14ac:dyDescent="0.2">
      <c r="A7788" s="1" t="s">
        <v>303</v>
      </c>
      <c r="B7788" s="1" t="s">
        <v>29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20.22157</v>
      </c>
      <c r="L7788" s="1">
        <v>162.31021000000001</v>
      </c>
    </row>
    <row r="7789" spans="1:12" x14ac:dyDescent="0.2">
      <c r="A7789" s="1" t="s">
        <v>303</v>
      </c>
      <c r="B7789" s="1" t="s">
        <v>55</v>
      </c>
      <c r="C7789" s="1">
        <v>0</v>
      </c>
      <c r="D7789" s="1">
        <v>0</v>
      </c>
      <c r="F7789" s="1">
        <v>195.64920000000001</v>
      </c>
      <c r="G7789" s="1">
        <v>0</v>
      </c>
      <c r="I7789" s="1">
        <v>108.16601</v>
      </c>
      <c r="K7789" s="1">
        <v>983.25766999999996</v>
      </c>
      <c r="L7789" s="1">
        <v>1072.06637</v>
      </c>
    </row>
    <row r="7790" spans="1:12" x14ac:dyDescent="0.2">
      <c r="A7790" s="1" t="s">
        <v>303</v>
      </c>
      <c r="B7790" s="1" t="s">
        <v>56</v>
      </c>
      <c r="C7790" s="1">
        <v>0</v>
      </c>
      <c r="D7790" s="1">
        <v>0</v>
      </c>
      <c r="F7790" s="1">
        <v>0</v>
      </c>
      <c r="G7790" s="1">
        <v>0</v>
      </c>
      <c r="I7790" s="1">
        <v>3.06352</v>
      </c>
      <c r="K7790" s="1">
        <v>0</v>
      </c>
      <c r="L7790" s="1">
        <v>3.06352</v>
      </c>
    </row>
    <row r="7791" spans="1:12" x14ac:dyDescent="0.2">
      <c r="A7791" s="1" t="s">
        <v>303</v>
      </c>
      <c r="B7791" s="1" t="s">
        <v>57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14.43712</v>
      </c>
      <c r="L7791" s="1">
        <v>0</v>
      </c>
    </row>
    <row r="7792" spans="1:12" x14ac:dyDescent="0.2">
      <c r="A7792" s="1" t="s">
        <v>303</v>
      </c>
      <c r="B7792" s="1" t="s">
        <v>60</v>
      </c>
      <c r="C7792" s="1">
        <v>0</v>
      </c>
      <c r="D7792" s="1">
        <v>0</v>
      </c>
      <c r="F7792" s="1">
        <v>91.098349999999996</v>
      </c>
      <c r="G7792" s="1">
        <v>0</v>
      </c>
      <c r="I7792" s="1">
        <v>21.391500000000001</v>
      </c>
      <c r="K7792" s="1">
        <v>443.31452999999999</v>
      </c>
      <c r="L7792" s="1">
        <v>218.51443</v>
      </c>
    </row>
    <row r="7793" spans="1:13" x14ac:dyDescent="0.2">
      <c r="A7793" s="1" t="s">
        <v>303</v>
      </c>
      <c r="B7793" s="1" t="s">
        <v>31</v>
      </c>
      <c r="C7793" s="1">
        <v>0</v>
      </c>
      <c r="D7793" s="1">
        <v>0</v>
      </c>
      <c r="F7793" s="1">
        <v>0</v>
      </c>
      <c r="G7793" s="1">
        <v>1.6</v>
      </c>
      <c r="I7793" s="1">
        <v>0</v>
      </c>
      <c r="K7793" s="1">
        <v>0</v>
      </c>
      <c r="L7793" s="1">
        <v>2.50332</v>
      </c>
    </row>
    <row r="7794" spans="1:13" x14ac:dyDescent="0.2">
      <c r="A7794" s="1" t="s">
        <v>303</v>
      </c>
      <c r="B7794" s="1" t="s">
        <v>83</v>
      </c>
      <c r="C7794" s="1">
        <v>0</v>
      </c>
      <c r="D7794" s="1">
        <v>0</v>
      </c>
      <c r="F7794" s="1">
        <v>80.884259999999998</v>
      </c>
      <c r="G7794" s="1">
        <v>0</v>
      </c>
      <c r="I7794" s="1">
        <v>0</v>
      </c>
      <c r="K7794" s="1">
        <v>212.33958999999999</v>
      </c>
      <c r="L7794" s="1">
        <v>0</v>
      </c>
    </row>
    <row r="7795" spans="1:13" x14ac:dyDescent="0.2">
      <c r="A7795" s="1" t="s">
        <v>303</v>
      </c>
      <c r="B7795" s="1" t="s">
        <v>32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49.157879999999999</v>
      </c>
      <c r="L7795" s="1">
        <v>34.899079999999998</v>
      </c>
    </row>
    <row r="7796" spans="1:13" x14ac:dyDescent="0.2">
      <c r="A7796" s="2" t="s">
        <v>303</v>
      </c>
      <c r="B7796" s="2" t="s">
        <v>10</v>
      </c>
      <c r="C7796" s="2">
        <v>0</v>
      </c>
      <c r="D7796" s="2">
        <v>0</v>
      </c>
      <c r="E7796" s="2"/>
      <c r="F7796" s="2">
        <v>8476.0343400000002</v>
      </c>
      <c r="G7796" s="2">
        <v>21075.802339999998</v>
      </c>
      <c r="H7796" s="2"/>
      <c r="I7796" s="2">
        <v>15888.787619999999</v>
      </c>
      <c r="J7796" s="2"/>
      <c r="K7796" s="2">
        <v>80257.731140000004</v>
      </c>
      <c r="L7796" s="2">
        <v>160385.14173999999</v>
      </c>
      <c r="M7796" s="2"/>
    </row>
    <row r="7797" spans="1:13" x14ac:dyDescent="0.2">
      <c r="A7797" s="1" t="s">
        <v>304</v>
      </c>
      <c r="B7797" s="1" t="s">
        <v>38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1.284</v>
      </c>
      <c r="L7797" s="1">
        <v>21.117000000000001</v>
      </c>
    </row>
    <row r="7798" spans="1:13" x14ac:dyDescent="0.2">
      <c r="A7798" s="1" t="s">
        <v>304</v>
      </c>
      <c r="B7798" s="1" t="s">
        <v>6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3" x14ac:dyDescent="0.2">
      <c r="A7799" s="1" t="s">
        <v>304</v>
      </c>
      <c r="B7799" s="1" t="s">
        <v>8</v>
      </c>
      <c r="C7799" s="1">
        <v>0</v>
      </c>
      <c r="D7799" s="1">
        <v>0</v>
      </c>
      <c r="F7799" s="1">
        <v>15.6168</v>
      </c>
      <c r="G7799" s="1">
        <v>0</v>
      </c>
      <c r="I7799" s="1">
        <v>4.1870399999999997</v>
      </c>
      <c r="K7799" s="1">
        <v>62.630180000000003</v>
      </c>
      <c r="L7799" s="1">
        <v>4.1870399999999997</v>
      </c>
    </row>
    <row r="7800" spans="1:13" x14ac:dyDescent="0.2">
      <c r="A7800" s="1" t="s">
        <v>304</v>
      </c>
      <c r="B7800" s="1" t="s">
        <v>29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0.67069000000000001</v>
      </c>
      <c r="L7800" s="1">
        <v>0</v>
      </c>
    </row>
    <row r="7801" spans="1:13" x14ac:dyDescent="0.2">
      <c r="A7801" s="2" t="s">
        <v>304</v>
      </c>
      <c r="B7801" s="2" t="s">
        <v>10</v>
      </c>
      <c r="C7801" s="2">
        <v>0</v>
      </c>
      <c r="D7801" s="2">
        <v>0</v>
      </c>
      <c r="E7801" s="2"/>
      <c r="F7801" s="2">
        <v>15.6168</v>
      </c>
      <c r="G7801" s="2">
        <v>0</v>
      </c>
      <c r="H7801" s="2"/>
      <c r="I7801" s="2">
        <v>4.1870399999999997</v>
      </c>
      <c r="J7801" s="2"/>
      <c r="K7801" s="2">
        <v>64.584869999999995</v>
      </c>
      <c r="L7801" s="2">
        <v>25.304040000000001</v>
      </c>
      <c r="M7801" s="2"/>
    </row>
    <row r="7802" spans="1:13" x14ac:dyDescent="0.2">
      <c r="A7802" s="1" t="s">
        <v>305</v>
      </c>
      <c r="B7802" s="1" t="s">
        <v>4</v>
      </c>
      <c r="C7802" s="1">
        <v>0</v>
      </c>
      <c r="D7802" s="1">
        <v>0</v>
      </c>
      <c r="F7802" s="1">
        <v>16.16</v>
      </c>
      <c r="G7802" s="1">
        <v>30.26979</v>
      </c>
      <c r="I7802" s="1">
        <v>82.696659999999994</v>
      </c>
      <c r="K7802" s="1">
        <v>262.68216999999999</v>
      </c>
      <c r="L7802" s="1">
        <v>1148.62158</v>
      </c>
    </row>
    <row r="7803" spans="1:13" x14ac:dyDescent="0.2">
      <c r="A7803" s="1" t="s">
        <v>305</v>
      </c>
      <c r="B7803" s="1" t="s">
        <v>34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2.649</v>
      </c>
      <c r="L7803" s="1">
        <v>0</v>
      </c>
    </row>
    <row r="7804" spans="1:13" x14ac:dyDescent="0.2">
      <c r="A7804" s="1" t="s">
        <v>305</v>
      </c>
      <c r="B7804" s="1" t="s">
        <v>35</v>
      </c>
      <c r="C7804" s="1">
        <v>0</v>
      </c>
      <c r="D7804" s="1">
        <v>0</v>
      </c>
      <c r="F7804" s="1">
        <v>0</v>
      </c>
      <c r="G7804" s="1">
        <v>0</v>
      </c>
      <c r="I7804" s="1">
        <v>30.744</v>
      </c>
      <c r="K7804" s="1">
        <v>728.49525000000006</v>
      </c>
      <c r="L7804" s="1">
        <v>230.83417</v>
      </c>
    </row>
    <row r="7805" spans="1:13" x14ac:dyDescent="0.2">
      <c r="A7805" s="1" t="s">
        <v>305</v>
      </c>
      <c r="B7805" s="1" t="s">
        <v>37</v>
      </c>
      <c r="C7805" s="1">
        <v>0</v>
      </c>
      <c r="D7805" s="1">
        <v>0</v>
      </c>
      <c r="F7805" s="1">
        <v>0</v>
      </c>
      <c r="G7805" s="1">
        <v>231.93899999999999</v>
      </c>
      <c r="I7805" s="1">
        <v>208.94499999999999</v>
      </c>
      <c r="K7805" s="1">
        <v>595.81399999999996</v>
      </c>
      <c r="L7805" s="1">
        <v>1906.6590000000001</v>
      </c>
    </row>
    <row r="7806" spans="1:13" x14ac:dyDescent="0.2">
      <c r="A7806" s="1" t="s">
        <v>305</v>
      </c>
      <c r="B7806" s="1" t="s">
        <v>5</v>
      </c>
      <c r="C7806" s="1">
        <v>0</v>
      </c>
      <c r="D7806" s="1">
        <v>0</v>
      </c>
      <c r="F7806" s="1">
        <v>968.13063999999997</v>
      </c>
      <c r="G7806" s="1">
        <v>1332.1899000000001</v>
      </c>
      <c r="I7806" s="1">
        <v>1885.6547800000001</v>
      </c>
      <c r="K7806" s="1">
        <v>9163.6736400000009</v>
      </c>
      <c r="L7806" s="1">
        <v>13472.27923</v>
      </c>
    </row>
    <row r="7807" spans="1:13" x14ac:dyDescent="0.2">
      <c r="A7807" s="1" t="s">
        <v>305</v>
      </c>
      <c r="B7807" s="1" t="s">
        <v>38</v>
      </c>
      <c r="C7807" s="1">
        <v>0</v>
      </c>
      <c r="D7807" s="1">
        <v>0</v>
      </c>
      <c r="F7807" s="1">
        <v>131.76868999999999</v>
      </c>
      <c r="G7807" s="1">
        <v>437.08837999999997</v>
      </c>
      <c r="I7807" s="1">
        <v>299.89107000000001</v>
      </c>
      <c r="K7807" s="1">
        <v>1009.35595</v>
      </c>
      <c r="L7807" s="1">
        <v>1329.7848799999999</v>
      </c>
    </row>
    <row r="7808" spans="1:13" x14ac:dyDescent="0.2">
      <c r="A7808" s="1" t="s">
        <v>305</v>
      </c>
      <c r="B7808" s="1" t="s">
        <v>39</v>
      </c>
      <c r="C7808" s="1">
        <v>0</v>
      </c>
      <c r="D7808" s="1">
        <v>0</v>
      </c>
      <c r="F7808" s="1">
        <v>9.7870000000000008</v>
      </c>
      <c r="G7808" s="1">
        <v>119.02538</v>
      </c>
      <c r="I7808" s="1">
        <v>34.873719999999999</v>
      </c>
      <c r="K7808" s="1">
        <v>178.98516000000001</v>
      </c>
      <c r="L7808" s="1">
        <v>290.35741999999999</v>
      </c>
    </row>
    <row r="7809" spans="1:12" x14ac:dyDescent="0.2">
      <c r="A7809" s="1" t="s">
        <v>305</v>
      </c>
      <c r="B7809" s="1" t="s">
        <v>13</v>
      </c>
      <c r="C7809" s="1">
        <v>0</v>
      </c>
      <c r="D7809" s="1">
        <v>0</v>
      </c>
      <c r="F7809" s="1">
        <v>156.31277</v>
      </c>
      <c r="G7809" s="1">
        <v>253.44854000000001</v>
      </c>
      <c r="I7809" s="1">
        <v>91.303830000000005</v>
      </c>
      <c r="K7809" s="1">
        <v>629.72182999999995</v>
      </c>
      <c r="L7809" s="1">
        <v>910.95153000000005</v>
      </c>
    </row>
    <row r="7810" spans="1:12" x14ac:dyDescent="0.2">
      <c r="A7810" s="1" t="s">
        <v>305</v>
      </c>
      <c r="B7810" s="1" t="s">
        <v>40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0</v>
      </c>
      <c r="L7810" s="1">
        <v>15.15677</v>
      </c>
    </row>
    <row r="7811" spans="1:12" x14ac:dyDescent="0.2">
      <c r="A7811" s="1" t="s">
        <v>305</v>
      </c>
      <c r="B7811" s="1" t="s">
        <v>14</v>
      </c>
      <c r="C7811" s="1">
        <v>0</v>
      </c>
      <c r="D7811" s="1">
        <v>0</v>
      </c>
      <c r="F7811" s="1">
        <v>0</v>
      </c>
      <c r="G7811" s="1">
        <v>0</v>
      </c>
      <c r="I7811" s="1">
        <v>87.5</v>
      </c>
      <c r="K7811" s="1">
        <v>0</v>
      </c>
      <c r="L7811" s="1">
        <v>87.5</v>
      </c>
    </row>
    <row r="7812" spans="1:12" x14ac:dyDescent="0.2">
      <c r="A7812" s="1" t="s">
        <v>305</v>
      </c>
      <c r="B7812" s="1" t="s">
        <v>73</v>
      </c>
      <c r="C7812" s="1">
        <v>0</v>
      </c>
      <c r="D7812" s="1">
        <v>0</v>
      </c>
      <c r="F7812" s="1">
        <v>34.4</v>
      </c>
      <c r="G7812" s="1">
        <v>0</v>
      </c>
      <c r="I7812" s="1">
        <v>0</v>
      </c>
      <c r="K7812" s="1">
        <v>43.856999999999999</v>
      </c>
      <c r="L7812" s="1">
        <v>141.3648</v>
      </c>
    </row>
    <row r="7813" spans="1:12" x14ac:dyDescent="0.2">
      <c r="A7813" s="1" t="s">
        <v>305</v>
      </c>
      <c r="B7813" s="1" t="s">
        <v>6</v>
      </c>
      <c r="C7813" s="1">
        <v>0</v>
      </c>
      <c r="D7813" s="1">
        <v>0</v>
      </c>
      <c r="F7813" s="1">
        <v>392.08434</v>
      </c>
      <c r="G7813" s="1">
        <v>724.91677000000004</v>
      </c>
      <c r="I7813" s="1">
        <v>865.92161999999996</v>
      </c>
      <c r="K7813" s="1">
        <v>6053.2612799999997</v>
      </c>
      <c r="L7813" s="1">
        <v>6202.8982800000003</v>
      </c>
    </row>
    <row r="7814" spans="1:12" x14ac:dyDescent="0.2">
      <c r="A7814" s="1" t="s">
        <v>305</v>
      </c>
      <c r="B7814" s="1" t="s">
        <v>41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9.33</v>
      </c>
      <c r="L7814" s="1">
        <v>8.5250000000000004</v>
      </c>
    </row>
    <row r="7815" spans="1:12" x14ac:dyDescent="0.2">
      <c r="A7815" s="1" t="s">
        <v>305</v>
      </c>
      <c r="B7815" s="1" t="s">
        <v>42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17.7</v>
      </c>
      <c r="L7815" s="1">
        <v>138.32754</v>
      </c>
    </row>
    <row r="7816" spans="1:12" x14ac:dyDescent="0.2">
      <c r="A7816" s="1" t="s">
        <v>305</v>
      </c>
      <c r="B7816" s="1" t="s">
        <v>15</v>
      </c>
      <c r="C7816" s="1">
        <v>0</v>
      </c>
      <c r="D7816" s="1">
        <v>0</v>
      </c>
      <c r="F7816" s="1">
        <v>0</v>
      </c>
      <c r="G7816" s="1">
        <v>27.249500000000001</v>
      </c>
      <c r="I7816" s="1">
        <v>31.88</v>
      </c>
      <c r="K7816" s="1">
        <v>37.2714</v>
      </c>
      <c r="L7816" s="1">
        <v>137.25056000000001</v>
      </c>
    </row>
    <row r="7817" spans="1:12" x14ac:dyDescent="0.2">
      <c r="A7817" s="1" t="s">
        <v>305</v>
      </c>
      <c r="B7817" s="1" t="s">
        <v>7</v>
      </c>
      <c r="C7817" s="1">
        <v>0</v>
      </c>
      <c r="D7817" s="1">
        <v>0</v>
      </c>
      <c r="F7817" s="1">
        <v>13.99099</v>
      </c>
      <c r="G7817" s="1">
        <v>45.356340000000003</v>
      </c>
      <c r="I7817" s="1">
        <v>13.395670000000001</v>
      </c>
      <c r="K7817" s="1">
        <v>551.62261999999998</v>
      </c>
      <c r="L7817" s="1">
        <v>310.74563000000001</v>
      </c>
    </row>
    <row r="7818" spans="1:12" x14ac:dyDescent="0.2">
      <c r="A7818" s="1" t="s">
        <v>305</v>
      </c>
      <c r="B7818" s="1" t="s">
        <v>43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25.08</v>
      </c>
      <c r="L7818" s="1">
        <v>153.602</v>
      </c>
    </row>
    <row r="7819" spans="1:12" x14ac:dyDescent="0.2">
      <c r="A7819" s="1" t="s">
        <v>305</v>
      </c>
      <c r="B7819" s="1" t="s">
        <v>16</v>
      </c>
      <c r="C7819" s="1">
        <v>0</v>
      </c>
      <c r="D7819" s="1">
        <v>0</v>
      </c>
      <c r="F7819" s="1">
        <v>23.75666</v>
      </c>
      <c r="G7819" s="1">
        <v>23.961110000000001</v>
      </c>
      <c r="I7819" s="1">
        <v>0</v>
      </c>
      <c r="K7819" s="1">
        <v>102.25203999999999</v>
      </c>
      <c r="L7819" s="1">
        <v>85.066379999999995</v>
      </c>
    </row>
    <row r="7820" spans="1:12" x14ac:dyDescent="0.2">
      <c r="A7820" s="1" t="s">
        <v>305</v>
      </c>
      <c r="B7820" s="1" t="s">
        <v>74</v>
      </c>
      <c r="C7820" s="1">
        <v>0</v>
      </c>
      <c r="D7820" s="1">
        <v>0</v>
      </c>
      <c r="F7820" s="1">
        <v>54.2</v>
      </c>
      <c r="G7820" s="1">
        <v>80.849999999999994</v>
      </c>
      <c r="I7820" s="1">
        <v>164.13</v>
      </c>
      <c r="K7820" s="1">
        <v>2061.5970000000002</v>
      </c>
      <c r="L7820" s="1">
        <v>2507.114</v>
      </c>
    </row>
    <row r="7821" spans="1:12" x14ac:dyDescent="0.2">
      <c r="A7821" s="1" t="s">
        <v>305</v>
      </c>
      <c r="B7821" s="1" t="s">
        <v>44</v>
      </c>
      <c r="C7821" s="1">
        <v>0</v>
      </c>
      <c r="D7821" s="1">
        <v>0</v>
      </c>
      <c r="F7821" s="1">
        <v>0</v>
      </c>
      <c r="G7821" s="1">
        <v>0</v>
      </c>
      <c r="I7821" s="1">
        <v>321.04924</v>
      </c>
      <c r="K7821" s="1">
        <v>471.35424999999998</v>
      </c>
      <c r="L7821" s="1">
        <v>1461.2251900000001</v>
      </c>
    </row>
    <row r="7822" spans="1:12" x14ac:dyDescent="0.2">
      <c r="A7822" s="1" t="s">
        <v>305</v>
      </c>
      <c r="B7822" s="1" t="s">
        <v>46</v>
      </c>
      <c r="C7822" s="1">
        <v>4.6030100000000003</v>
      </c>
      <c r="D7822" s="1">
        <v>0</v>
      </c>
      <c r="F7822" s="1">
        <v>33.180810000000001</v>
      </c>
      <c r="G7822" s="1">
        <v>4.54</v>
      </c>
      <c r="I7822" s="1">
        <v>10.32314</v>
      </c>
      <c r="K7822" s="1">
        <v>621.31934000000001</v>
      </c>
      <c r="L7822" s="1">
        <v>69.593260000000001</v>
      </c>
    </row>
    <row r="7823" spans="1:12" x14ac:dyDescent="0.2">
      <c r="A7823" s="1" t="s">
        <v>305</v>
      </c>
      <c r="B7823" s="1" t="s">
        <v>11</v>
      </c>
      <c r="C7823" s="1">
        <v>0</v>
      </c>
      <c r="D7823" s="1">
        <v>0</v>
      </c>
      <c r="F7823" s="1">
        <v>8.6511099999999992</v>
      </c>
      <c r="G7823" s="1">
        <v>357.49252999999999</v>
      </c>
      <c r="I7823" s="1">
        <v>43.417099999999998</v>
      </c>
      <c r="K7823" s="1">
        <v>449.37031999999999</v>
      </c>
      <c r="L7823" s="1">
        <v>822.49955999999997</v>
      </c>
    </row>
    <row r="7824" spans="1:12" x14ac:dyDescent="0.2">
      <c r="A7824" s="1" t="s">
        <v>305</v>
      </c>
      <c r="B7824" s="1" t="s">
        <v>76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0</v>
      </c>
      <c r="L7824" s="1">
        <v>0</v>
      </c>
    </row>
    <row r="7825" spans="1:12" x14ac:dyDescent="0.2">
      <c r="A7825" s="1" t="s">
        <v>305</v>
      </c>
      <c r="B7825" s="1" t="s">
        <v>17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122.2</v>
      </c>
    </row>
    <row r="7826" spans="1:12" x14ac:dyDescent="0.2">
      <c r="A7826" s="1" t="s">
        <v>305</v>
      </c>
      <c r="B7826" s="1" t="s">
        <v>48</v>
      </c>
      <c r="C7826" s="1">
        <v>0</v>
      </c>
      <c r="D7826" s="1">
        <v>0</v>
      </c>
      <c r="F7826" s="1">
        <v>0.746</v>
      </c>
      <c r="G7826" s="1">
        <v>97.299080000000004</v>
      </c>
      <c r="I7826" s="1">
        <v>0</v>
      </c>
      <c r="K7826" s="1">
        <v>85.148610000000005</v>
      </c>
      <c r="L7826" s="1">
        <v>99.569280000000006</v>
      </c>
    </row>
    <row r="7827" spans="1:12" x14ac:dyDescent="0.2">
      <c r="A7827" s="1" t="s">
        <v>305</v>
      </c>
      <c r="B7827" s="1" t="s">
        <v>8</v>
      </c>
      <c r="C7827" s="1">
        <v>0.82842000000000005</v>
      </c>
      <c r="D7827" s="1">
        <v>0</v>
      </c>
      <c r="F7827" s="1">
        <v>5197.0052100000003</v>
      </c>
      <c r="G7827" s="1">
        <v>11053.6489</v>
      </c>
      <c r="I7827" s="1">
        <v>8880.6550399999996</v>
      </c>
      <c r="K7827" s="1">
        <v>49529.802710000004</v>
      </c>
      <c r="L7827" s="1">
        <v>85330.30386</v>
      </c>
    </row>
    <row r="7828" spans="1:12" x14ac:dyDescent="0.2">
      <c r="A7828" s="1" t="s">
        <v>305</v>
      </c>
      <c r="B7828" s="1" t="s">
        <v>18</v>
      </c>
      <c r="C7828" s="1">
        <v>0</v>
      </c>
      <c r="D7828" s="1">
        <v>0</v>
      </c>
      <c r="F7828" s="1">
        <v>986.87486000000001</v>
      </c>
      <c r="G7828" s="1">
        <v>1241.2789600000001</v>
      </c>
      <c r="I7828" s="1">
        <v>1262.68415</v>
      </c>
      <c r="K7828" s="1">
        <v>12734.662630000001</v>
      </c>
      <c r="L7828" s="1">
        <v>13246.54393</v>
      </c>
    </row>
    <row r="7829" spans="1:12" x14ac:dyDescent="0.2">
      <c r="A7829" s="1" t="s">
        <v>305</v>
      </c>
      <c r="B7829" s="1" t="s">
        <v>78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40.129019999999997</v>
      </c>
      <c r="L7829" s="1">
        <v>49.268079999999998</v>
      </c>
    </row>
    <row r="7830" spans="1:12" x14ac:dyDescent="0.2">
      <c r="A7830" s="1" t="s">
        <v>305</v>
      </c>
      <c r="B7830" s="1" t="s">
        <v>49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1.7290000000000001</v>
      </c>
      <c r="L7830" s="1">
        <v>0.76500000000000001</v>
      </c>
    </row>
    <row r="7831" spans="1:12" x14ac:dyDescent="0.2">
      <c r="A7831" s="1" t="s">
        <v>305</v>
      </c>
      <c r="B7831" s="1" t="s">
        <v>9</v>
      </c>
      <c r="C7831" s="1">
        <v>0</v>
      </c>
      <c r="D7831" s="1">
        <v>0</v>
      </c>
      <c r="F7831" s="1">
        <v>7.6920000000000002</v>
      </c>
      <c r="G7831" s="1">
        <v>18</v>
      </c>
      <c r="I7831" s="1">
        <v>14.033340000000001</v>
      </c>
      <c r="K7831" s="1">
        <v>127.5171</v>
      </c>
      <c r="L7831" s="1">
        <v>260.25011000000001</v>
      </c>
    </row>
    <row r="7832" spans="1:12" x14ac:dyDescent="0.2">
      <c r="A7832" s="1" t="s">
        <v>305</v>
      </c>
      <c r="B7832" s="1" t="s">
        <v>64</v>
      </c>
      <c r="C7832" s="1">
        <v>0</v>
      </c>
      <c r="D7832" s="1">
        <v>0</v>
      </c>
      <c r="F7832" s="1">
        <v>49.094999999999999</v>
      </c>
      <c r="G7832" s="1">
        <v>80.108999999999995</v>
      </c>
      <c r="I7832" s="1">
        <v>44.706000000000003</v>
      </c>
      <c r="K7832" s="1">
        <v>892.31285000000003</v>
      </c>
      <c r="L7832" s="1">
        <v>1197.9835</v>
      </c>
    </row>
    <row r="7833" spans="1:12" x14ac:dyDescent="0.2">
      <c r="A7833" s="1" t="s">
        <v>305</v>
      </c>
      <c r="B7833" s="1" t="s">
        <v>20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165.94379000000001</v>
      </c>
      <c r="L7833" s="1">
        <v>34.019739999999999</v>
      </c>
    </row>
    <row r="7834" spans="1:12" x14ac:dyDescent="0.2">
      <c r="A7834" s="1" t="s">
        <v>305</v>
      </c>
      <c r="B7834" s="1" t="s">
        <v>21</v>
      </c>
      <c r="C7834" s="1">
        <v>0</v>
      </c>
      <c r="D7834" s="1">
        <v>0</v>
      </c>
      <c r="F7834" s="1">
        <v>0</v>
      </c>
      <c r="G7834" s="1">
        <v>30.28923</v>
      </c>
      <c r="I7834" s="1">
        <v>105.25611000000001</v>
      </c>
      <c r="K7834" s="1">
        <v>540.08370000000002</v>
      </c>
      <c r="L7834" s="1">
        <v>663.14457000000004</v>
      </c>
    </row>
    <row r="7835" spans="1:12" x14ac:dyDescent="0.2">
      <c r="A7835" s="1" t="s">
        <v>305</v>
      </c>
      <c r="B7835" s="1" t="s">
        <v>22</v>
      </c>
      <c r="C7835" s="1">
        <v>0</v>
      </c>
      <c r="D7835" s="1">
        <v>0</v>
      </c>
      <c r="F7835" s="1">
        <v>4041.7964000000002</v>
      </c>
      <c r="G7835" s="1">
        <v>5969.0934900000002</v>
      </c>
      <c r="I7835" s="1">
        <v>1798.5902699999999</v>
      </c>
      <c r="K7835" s="1">
        <v>19667.893329999999</v>
      </c>
      <c r="L7835" s="1">
        <v>21112.96185</v>
      </c>
    </row>
    <row r="7836" spans="1:12" x14ac:dyDescent="0.2">
      <c r="A7836" s="1" t="s">
        <v>305</v>
      </c>
      <c r="B7836" s="1" t="s">
        <v>23</v>
      </c>
      <c r="C7836" s="1">
        <v>0</v>
      </c>
      <c r="D7836" s="1">
        <v>0</v>
      </c>
      <c r="F7836" s="1">
        <v>239.27466999999999</v>
      </c>
      <c r="G7836" s="1">
        <v>348.17745000000002</v>
      </c>
      <c r="I7836" s="1">
        <v>416.20116999999999</v>
      </c>
      <c r="K7836" s="1">
        <v>2787.98812</v>
      </c>
      <c r="L7836" s="1">
        <v>4332.9745400000002</v>
      </c>
    </row>
    <row r="7837" spans="1:12" x14ac:dyDescent="0.2">
      <c r="A7837" s="1" t="s">
        <v>305</v>
      </c>
      <c r="B7837" s="1" t="s">
        <v>50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42.159140000000001</v>
      </c>
      <c r="L7837" s="1">
        <v>38.66648</v>
      </c>
    </row>
    <row r="7838" spans="1:12" x14ac:dyDescent="0.2">
      <c r="A7838" s="1" t="s">
        <v>305</v>
      </c>
      <c r="B7838" s="1" t="s">
        <v>51</v>
      </c>
      <c r="C7838" s="1">
        <v>0</v>
      </c>
      <c r="D7838" s="1">
        <v>0</v>
      </c>
      <c r="F7838" s="1">
        <v>0</v>
      </c>
      <c r="G7838" s="1">
        <v>0</v>
      </c>
      <c r="I7838" s="1">
        <v>5.43</v>
      </c>
      <c r="K7838" s="1">
        <v>46.18</v>
      </c>
      <c r="L7838" s="1">
        <v>107.6835</v>
      </c>
    </row>
    <row r="7839" spans="1:12" x14ac:dyDescent="0.2">
      <c r="A7839" s="1" t="s">
        <v>305</v>
      </c>
      <c r="B7839" s="1" t="s">
        <v>24</v>
      </c>
      <c r="C7839" s="1">
        <v>0</v>
      </c>
      <c r="D7839" s="1">
        <v>0</v>
      </c>
      <c r="F7839" s="1">
        <v>23.363949999999999</v>
      </c>
      <c r="G7839" s="1">
        <v>94.38673</v>
      </c>
      <c r="I7839" s="1">
        <v>85.625680000000003</v>
      </c>
      <c r="K7839" s="1">
        <v>461.49592999999999</v>
      </c>
      <c r="L7839" s="1">
        <v>1487.05088</v>
      </c>
    </row>
    <row r="7840" spans="1:12" x14ac:dyDescent="0.2">
      <c r="A7840" s="1" t="s">
        <v>305</v>
      </c>
      <c r="B7840" s="1" t="s">
        <v>25</v>
      </c>
      <c r="C7840" s="1">
        <v>0</v>
      </c>
      <c r="D7840" s="1">
        <v>0</v>
      </c>
      <c r="F7840" s="1">
        <v>119.35845999999999</v>
      </c>
      <c r="G7840" s="1">
        <v>268.80068</v>
      </c>
      <c r="I7840" s="1">
        <v>177.12325999999999</v>
      </c>
      <c r="K7840" s="1">
        <v>698.02971000000002</v>
      </c>
      <c r="L7840" s="1">
        <v>1399.7019399999999</v>
      </c>
    </row>
    <row r="7841" spans="1:13" x14ac:dyDescent="0.2">
      <c r="A7841" s="1" t="s">
        <v>305</v>
      </c>
      <c r="B7841" s="1" t="s">
        <v>26</v>
      </c>
      <c r="C7841" s="1">
        <v>0</v>
      </c>
      <c r="D7841" s="1">
        <v>0</v>
      </c>
      <c r="F7841" s="1">
        <v>37.081580000000002</v>
      </c>
      <c r="G7841" s="1">
        <v>0.71050999999999997</v>
      </c>
      <c r="I7841" s="1">
        <v>0.81432000000000004</v>
      </c>
      <c r="K7841" s="1">
        <v>689.15769</v>
      </c>
      <c r="L7841" s="1">
        <v>175.61904999999999</v>
      </c>
    </row>
    <row r="7842" spans="1:13" x14ac:dyDescent="0.2">
      <c r="A7842" s="1" t="s">
        <v>305</v>
      </c>
      <c r="B7842" s="1" t="s">
        <v>81</v>
      </c>
      <c r="C7842" s="1">
        <v>0</v>
      </c>
      <c r="D7842" s="1">
        <v>0</v>
      </c>
      <c r="F7842" s="1">
        <v>0</v>
      </c>
      <c r="G7842" s="1">
        <v>1</v>
      </c>
      <c r="I7842" s="1">
        <v>0</v>
      </c>
      <c r="K7842" s="1">
        <v>5.4</v>
      </c>
      <c r="L7842" s="1">
        <v>2.0499999999999998</v>
      </c>
    </row>
    <row r="7843" spans="1:13" x14ac:dyDescent="0.2">
      <c r="A7843" s="1" t="s">
        <v>305</v>
      </c>
      <c r="B7843" s="1" t="s">
        <v>27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0</v>
      </c>
      <c r="L7843" s="1">
        <v>0</v>
      </c>
    </row>
    <row r="7844" spans="1:13" x14ac:dyDescent="0.2">
      <c r="A7844" s="1" t="s">
        <v>305</v>
      </c>
      <c r="B7844" s="1" t="s">
        <v>53</v>
      </c>
      <c r="C7844" s="1">
        <v>0</v>
      </c>
      <c r="D7844" s="1">
        <v>0</v>
      </c>
      <c r="F7844" s="1">
        <v>0</v>
      </c>
      <c r="G7844" s="1">
        <v>0</v>
      </c>
      <c r="I7844" s="1">
        <v>0</v>
      </c>
      <c r="K7844" s="1">
        <v>0</v>
      </c>
      <c r="L7844" s="1">
        <v>0.375</v>
      </c>
    </row>
    <row r="7845" spans="1:13" x14ac:dyDescent="0.2">
      <c r="A7845" s="1" t="s">
        <v>305</v>
      </c>
      <c r="B7845" s="1" t="s">
        <v>29</v>
      </c>
      <c r="C7845" s="1">
        <v>0</v>
      </c>
      <c r="D7845" s="1">
        <v>0</v>
      </c>
      <c r="F7845" s="1">
        <v>27.50733</v>
      </c>
      <c r="G7845" s="1">
        <v>79.342290000000006</v>
      </c>
      <c r="I7845" s="1">
        <v>90.054540000000003</v>
      </c>
      <c r="K7845" s="1">
        <v>375.27972999999997</v>
      </c>
      <c r="L7845" s="1">
        <v>3861.08932</v>
      </c>
    </row>
    <row r="7846" spans="1:13" x14ac:dyDescent="0.2">
      <c r="A7846" s="1" t="s">
        <v>305</v>
      </c>
      <c r="B7846" s="1" t="s">
        <v>55</v>
      </c>
      <c r="C7846" s="1">
        <v>0</v>
      </c>
      <c r="D7846" s="1">
        <v>0</v>
      </c>
      <c r="F7846" s="1">
        <v>146.47552999999999</v>
      </c>
      <c r="G7846" s="1">
        <v>119.01062</v>
      </c>
      <c r="I7846" s="1">
        <v>768.77116000000001</v>
      </c>
      <c r="K7846" s="1">
        <v>638.22131000000002</v>
      </c>
      <c r="L7846" s="1">
        <v>2664.9339599999998</v>
      </c>
    </row>
    <row r="7847" spans="1:13" x14ac:dyDescent="0.2">
      <c r="A7847" s="1" t="s">
        <v>305</v>
      </c>
      <c r="B7847" s="1" t="s">
        <v>56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7.2954999999999997</v>
      </c>
      <c r="L7847" s="1">
        <v>0</v>
      </c>
    </row>
    <row r="7848" spans="1:13" x14ac:dyDescent="0.2">
      <c r="A7848" s="1" t="s">
        <v>305</v>
      </c>
      <c r="B7848" s="1" t="s">
        <v>57</v>
      </c>
      <c r="C7848" s="1">
        <v>0</v>
      </c>
      <c r="D7848" s="1">
        <v>0</v>
      </c>
      <c r="F7848" s="1">
        <v>112.88712</v>
      </c>
      <c r="G7848" s="1">
        <v>79.590590000000006</v>
      </c>
      <c r="I7848" s="1">
        <v>80.042400000000001</v>
      </c>
      <c r="K7848" s="1">
        <v>122.00612</v>
      </c>
      <c r="L7848" s="1">
        <v>1020.04299</v>
      </c>
    </row>
    <row r="7849" spans="1:13" x14ac:dyDescent="0.2">
      <c r="A7849" s="1" t="s">
        <v>305</v>
      </c>
      <c r="B7849" s="1" t="s">
        <v>60</v>
      </c>
      <c r="C7849" s="1">
        <v>0</v>
      </c>
      <c r="D7849" s="1">
        <v>0</v>
      </c>
      <c r="F7849" s="1">
        <v>9.2420799999999996</v>
      </c>
      <c r="G7849" s="1">
        <v>9.6980500000000003</v>
      </c>
      <c r="I7849" s="1">
        <v>7.2348400000000002</v>
      </c>
      <c r="K7849" s="1">
        <v>149.37718000000001</v>
      </c>
      <c r="L7849" s="1">
        <v>529.37689999999998</v>
      </c>
    </row>
    <row r="7850" spans="1:13" x14ac:dyDescent="0.2">
      <c r="A7850" s="1" t="s">
        <v>305</v>
      </c>
      <c r="B7850" s="1" t="s">
        <v>61</v>
      </c>
      <c r="C7850" s="1">
        <v>0</v>
      </c>
      <c r="D7850" s="1">
        <v>0</v>
      </c>
      <c r="F7850" s="1">
        <v>0</v>
      </c>
      <c r="G7850" s="1">
        <v>6.9184999999999999</v>
      </c>
      <c r="I7850" s="1">
        <v>0</v>
      </c>
      <c r="K7850" s="1">
        <v>30.8553</v>
      </c>
      <c r="L7850" s="1">
        <v>82.442449999999994</v>
      </c>
    </row>
    <row r="7851" spans="1:13" x14ac:dyDescent="0.2">
      <c r="A7851" s="1" t="s">
        <v>305</v>
      </c>
      <c r="B7851" s="1" t="s">
        <v>31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166.452</v>
      </c>
      <c r="L7851" s="1">
        <v>267.42</v>
      </c>
    </row>
    <row r="7852" spans="1:13" x14ac:dyDescent="0.2">
      <c r="A7852" s="1" t="s">
        <v>305</v>
      </c>
      <c r="B7852" s="1" t="s">
        <v>83</v>
      </c>
      <c r="C7852" s="1">
        <v>0</v>
      </c>
      <c r="D7852" s="1">
        <v>0</v>
      </c>
      <c r="F7852" s="1">
        <v>0</v>
      </c>
      <c r="G7852" s="1">
        <v>122.2</v>
      </c>
      <c r="I7852" s="1">
        <v>102.7</v>
      </c>
      <c r="K7852" s="1">
        <v>286.45222000000001</v>
      </c>
      <c r="L7852" s="1">
        <v>291.2</v>
      </c>
    </row>
    <row r="7853" spans="1:13" x14ac:dyDescent="0.2">
      <c r="A7853" s="2" t="s">
        <v>305</v>
      </c>
      <c r="B7853" s="2" t="s">
        <v>10</v>
      </c>
      <c r="C7853" s="2">
        <v>5.4314299999999998</v>
      </c>
      <c r="D7853" s="2">
        <v>0</v>
      </c>
      <c r="E7853" s="2"/>
      <c r="F7853" s="2">
        <v>12840.823200000001</v>
      </c>
      <c r="G7853" s="2">
        <v>23287.88132</v>
      </c>
      <c r="H7853" s="2"/>
      <c r="I7853" s="2">
        <v>18011.648109999998</v>
      </c>
      <c r="J7853" s="2"/>
      <c r="K7853" s="2">
        <v>113306.96494000001</v>
      </c>
      <c r="L7853" s="2">
        <v>169807.99371000001</v>
      </c>
      <c r="M7853" s="2"/>
    </row>
    <row r="7854" spans="1:13" x14ac:dyDescent="0.2">
      <c r="A7854" s="1" t="s">
        <v>306</v>
      </c>
      <c r="B7854" s="1" t="s">
        <v>4</v>
      </c>
      <c r="C7854" s="1">
        <v>0</v>
      </c>
      <c r="D7854" s="1">
        <v>0</v>
      </c>
      <c r="F7854" s="1">
        <v>106.98412999999999</v>
      </c>
      <c r="G7854" s="1">
        <v>789.04318999999998</v>
      </c>
      <c r="I7854" s="1">
        <v>309.64872000000003</v>
      </c>
      <c r="K7854" s="1">
        <v>1612.58923</v>
      </c>
      <c r="L7854" s="1">
        <v>2383.31952</v>
      </c>
    </row>
    <row r="7855" spans="1:13" x14ac:dyDescent="0.2">
      <c r="A7855" s="1" t="s">
        <v>306</v>
      </c>
      <c r="B7855" s="1" t="s">
        <v>35</v>
      </c>
      <c r="C7855" s="1">
        <v>0</v>
      </c>
      <c r="D7855" s="1">
        <v>0</v>
      </c>
      <c r="F7855" s="1">
        <v>0</v>
      </c>
      <c r="G7855" s="1">
        <v>11.583</v>
      </c>
      <c r="I7855" s="1">
        <v>21.207249999999998</v>
      </c>
      <c r="K7855" s="1">
        <v>206.19148000000001</v>
      </c>
      <c r="L7855" s="1">
        <v>283.64418999999998</v>
      </c>
    </row>
    <row r="7856" spans="1:13" x14ac:dyDescent="0.2">
      <c r="A7856" s="1" t="s">
        <v>306</v>
      </c>
      <c r="B7856" s="1" t="s">
        <v>37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0</v>
      </c>
      <c r="L7856" s="1">
        <v>0</v>
      </c>
    </row>
    <row r="7857" spans="1:12" x14ac:dyDescent="0.2">
      <c r="A7857" s="1" t="s">
        <v>306</v>
      </c>
      <c r="B7857" s="1" t="s">
        <v>5</v>
      </c>
      <c r="C7857" s="1">
        <v>0</v>
      </c>
      <c r="D7857" s="1">
        <v>0</v>
      </c>
      <c r="F7857" s="1">
        <v>2048.8472700000002</v>
      </c>
      <c r="G7857" s="1">
        <v>1982.5725500000001</v>
      </c>
      <c r="I7857" s="1">
        <v>2207.1614300000001</v>
      </c>
      <c r="K7857" s="1">
        <v>15321.530510000001</v>
      </c>
      <c r="L7857" s="1">
        <v>14324.84441</v>
      </c>
    </row>
    <row r="7858" spans="1:12" x14ac:dyDescent="0.2">
      <c r="A7858" s="1" t="s">
        <v>306</v>
      </c>
      <c r="B7858" s="1" t="s">
        <v>38</v>
      </c>
      <c r="C7858" s="1">
        <v>0</v>
      </c>
      <c r="D7858" s="1">
        <v>0</v>
      </c>
      <c r="F7858" s="1">
        <v>35.035200000000003</v>
      </c>
      <c r="G7858" s="1">
        <v>6.23691</v>
      </c>
      <c r="I7858" s="1">
        <v>176.32464999999999</v>
      </c>
      <c r="K7858" s="1">
        <v>560.72002999999995</v>
      </c>
      <c r="L7858" s="1">
        <v>1178.66841</v>
      </c>
    </row>
    <row r="7859" spans="1:12" x14ac:dyDescent="0.2">
      <c r="A7859" s="1" t="s">
        <v>306</v>
      </c>
      <c r="B7859" s="1" t="s">
        <v>39</v>
      </c>
      <c r="C7859" s="1">
        <v>0</v>
      </c>
      <c r="D7859" s="1">
        <v>0</v>
      </c>
      <c r="F7859" s="1">
        <v>30.372979999999998</v>
      </c>
      <c r="G7859" s="1">
        <v>67.641040000000004</v>
      </c>
      <c r="I7859" s="1">
        <v>2.5293600000000001</v>
      </c>
      <c r="K7859" s="1">
        <v>346.80858000000001</v>
      </c>
      <c r="L7859" s="1">
        <v>588.03272000000004</v>
      </c>
    </row>
    <row r="7860" spans="1:12" x14ac:dyDescent="0.2">
      <c r="A7860" s="1" t="s">
        <v>306</v>
      </c>
      <c r="B7860" s="1" t="s">
        <v>13</v>
      </c>
      <c r="C7860" s="1">
        <v>0</v>
      </c>
      <c r="D7860" s="1">
        <v>0</v>
      </c>
      <c r="F7860" s="1">
        <v>32.35812</v>
      </c>
      <c r="G7860" s="1">
        <v>16.197340000000001</v>
      </c>
      <c r="I7860" s="1">
        <v>14.721</v>
      </c>
      <c r="K7860" s="1">
        <v>1693.8799100000001</v>
      </c>
      <c r="L7860" s="1">
        <v>334.09503999999998</v>
      </c>
    </row>
    <row r="7861" spans="1:12" x14ac:dyDescent="0.2">
      <c r="A7861" s="1" t="s">
        <v>306</v>
      </c>
      <c r="B7861" s="1" t="s">
        <v>40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3.7069999999999999</v>
      </c>
      <c r="L7861" s="1">
        <v>224.1962</v>
      </c>
    </row>
    <row r="7862" spans="1:12" x14ac:dyDescent="0.2">
      <c r="A7862" s="1" t="s">
        <v>306</v>
      </c>
      <c r="B7862" s="1" t="s">
        <v>72</v>
      </c>
      <c r="C7862" s="1">
        <v>0</v>
      </c>
      <c r="D7862" s="1">
        <v>0</v>
      </c>
      <c r="F7862" s="1">
        <v>1.8</v>
      </c>
      <c r="G7862" s="1">
        <v>0</v>
      </c>
      <c r="I7862" s="1">
        <v>0</v>
      </c>
      <c r="K7862" s="1">
        <v>3.6</v>
      </c>
      <c r="L7862" s="1">
        <v>1.8</v>
      </c>
    </row>
    <row r="7863" spans="1:12" x14ac:dyDescent="0.2">
      <c r="A7863" s="1" t="s">
        <v>306</v>
      </c>
      <c r="B7863" s="1" t="s">
        <v>14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948.6</v>
      </c>
      <c r="L7863" s="1">
        <v>0</v>
      </c>
    </row>
    <row r="7864" spans="1:12" x14ac:dyDescent="0.2">
      <c r="A7864" s="1" t="s">
        <v>306</v>
      </c>
      <c r="B7864" s="1" t="s">
        <v>73</v>
      </c>
      <c r="C7864" s="1">
        <v>0</v>
      </c>
      <c r="D7864" s="1">
        <v>0</v>
      </c>
      <c r="F7864" s="1">
        <v>83.084950000000006</v>
      </c>
      <c r="G7864" s="1">
        <v>62.315759999999997</v>
      </c>
      <c r="I7864" s="1">
        <v>332.73160999999999</v>
      </c>
      <c r="K7864" s="1">
        <v>1463.10311</v>
      </c>
      <c r="L7864" s="1">
        <v>1659.35293</v>
      </c>
    </row>
    <row r="7865" spans="1:12" x14ac:dyDescent="0.2">
      <c r="A7865" s="1" t="s">
        <v>306</v>
      </c>
      <c r="B7865" s="1" t="s">
        <v>6</v>
      </c>
      <c r="C7865" s="1">
        <v>0</v>
      </c>
      <c r="D7865" s="1">
        <v>0</v>
      </c>
      <c r="F7865" s="1">
        <v>323.68194</v>
      </c>
      <c r="G7865" s="1">
        <v>561.89198999999996</v>
      </c>
      <c r="I7865" s="1">
        <v>160.8723</v>
      </c>
      <c r="K7865" s="1">
        <v>2751.2779599999999</v>
      </c>
      <c r="L7865" s="1">
        <v>2681.3528999999999</v>
      </c>
    </row>
    <row r="7866" spans="1:12" x14ac:dyDescent="0.2">
      <c r="A7866" s="1" t="s">
        <v>306</v>
      </c>
      <c r="B7866" s="1" t="s">
        <v>42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0</v>
      </c>
    </row>
    <row r="7867" spans="1:12" x14ac:dyDescent="0.2">
      <c r="A7867" s="1" t="s">
        <v>306</v>
      </c>
      <c r="B7867" s="1" t="s">
        <v>15</v>
      </c>
      <c r="C7867" s="1">
        <v>0</v>
      </c>
      <c r="D7867" s="1">
        <v>0</v>
      </c>
      <c r="F7867" s="1">
        <v>9.3719699999999992</v>
      </c>
      <c r="G7867" s="1">
        <v>17.59656</v>
      </c>
      <c r="I7867" s="1">
        <v>10</v>
      </c>
      <c r="K7867" s="1">
        <v>26.37724</v>
      </c>
      <c r="L7867" s="1">
        <v>47.679650000000002</v>
      </c>
    </row>
    <row r="7868" spans="1:12" x14ac:dyDescent="0.2">
      <c r="A7868" s="1" t="s">
        <v>306</v>
      </c>
      <c r="B7868" s="1" t="s">
        <v>7</v>
      </c>
      <c r="C7868" s="1">
        <v>0</v>
      </c>
      <c r="D7868" s="1">
        <v>0</v>
      </c>
      <c r="F7868" s="1">
        <v>160.74184</v>
      </c>
      <c r="G7868" s="1">
        <v>311.68837000000002</v>
      </c>
      <c r="I7868" s="1">
        <v>33.655189999999997</v>
      </c>
      <c r="K7868" s="1">
        <v>2627.3676500000001</v>
      </c>
      <c r="L7868" s="1">
        <v>2433.0790200000001</v>
      </c>
    </row>
    <row r="7869" spans="1:12" x14ac:dyDescent="0.2">
      <c r="A7869" s="1" t="s">
        <v>306</v>
      </c>
      <c r="B7869" s="1" t="s">
        <v>43</v>
      </c>
      <c r="C7869" s="1">
        <v>0</v>
      </c>
      <c r="D7869" s="1">
        <v>0</v>
      </c>
      <c r="F7869" s="1">
        <v>71.234099999999998</v>
      </c>
      <c r="G7869" s="1">
        <v>11.7484</v>
      </c>
      <c r="I7869" s="1">
        <v>0</v>
      </c>
      <c r="K7869" s="1">
        <v>384.54705000000001</v>
      </c>
      <c r="L7869" s="1">
        <v>83.427999999999997</v>
      </c>
    </row>
    <row r="7870" spans="1:12" x14ac:dyDescent="0.2">
      <c r="A7870" s="1" t="s">
        <v>306</v>
      </c>
      <c r="B7870" s="1" t="s">
        <v>16</v>
      </c>
      <c r="C7870" s="1">
        <v>0</v>
      </c>
      <c r="D7870" s="1">
        <v>0</v>
      </c>
      <c r="F7870" s="1">
        <v>0</v>
      </c>
      <c r="G7870" s="1">
        <v>5.4246800000000004</v>
      </c>
      <c r="I7870" s="1">
        <v>0.86358000000000001</v>
      </c>
      <c r="K7870" s="1">
        <v>0</v>
      </c>
      <c r="L7870" s="1">
        <v>50.357819999999997</v>
      </c>
    </row>
    <row r="7871" spans="1:12" x14ac:dyDescent="0.2">
      <c r="A7871" s="1" t="s">
        <v>306</v>
      </c>
      <c r="B7871" s="1" t="s">
        <v>44</v>
      </c>
      <c r="C7871" s="1">
        <v>0</v>
      </c>
      <c r="D7871" s="1">
        <v>0</v>
      </c>
      <c r="F7871" s="1">
        <v>17.975999999999999</v>
      </c>
      <c r="G7871" s="1">
        <v>71.054739999999995</v>
      </c>
      <c r="I7871" s="1">
        <v>0</v>
      </c>
      <c r="K7871" s="1">
        <v>1043.4885200000001</v>
      </c>
      <c r="L7871" s="1">
        <v>347.07328000000001</v>
      </c>
    </row>
    <row r="7872" spans="1:12" x14ac:dyDescent="0.2">
      <c r="A7872" s="1" t="s">
        <v>306</v>
      </c>
      <c r="B7872" s="1" t="s">
        <v>46</v>
      </c>
      <c r="C7872" s="1">
        <v>0</v>
      </c>
      <c r="D7872" s="1">
        <v>0</v>
      </c>
      <c r="F7872" s="1">
        <v>0</v>
      </c>
      <c r="G7872" s="1">
        <v>24.677679999999999</v>
      </c>
      <c r="I7872" s="1">
        <v>16.785060000000001</v>
      </c>
      <c r="K7872" s="1">
        <v>120.83795000000001</v>
      </c>
      <c r="L7872" s="1">
        <v>186.04384999999999</v>
      </c>
    </row>
    <row r="7873" spans="1:12" x14ac:dyDescent="0.2">
      <c r="A7873" s="1" t="s">
        <v>306</v>
      </c>
      <c r="B7873" s="1" t="s">
        <v>11</v>
      </c>
      <c r="C7873" s="1">
        <v>0</v>
      </c>
      <c r="D7873" s="1">
        <v>0</v>
      </c>
      <c r="F7873" s="1">
        <v>142.72980000000001</v>
      </c>
      <c r="G7873" s="1">
        <v>176.01671999999999</v>
      </c>
      <c r="I7873" s="1">
        <v>112.91247</v>
      </c>
      <c r="K7873" s="1">
        <v>873.95606999999995</v>
      </c>
      <c r="L7873" s="1">
        <v>1138.3084100000001</v>
      </c>
    </row>
    <row r="7874" spans="1:12" x14ac:dyDescent="0.2">
      <c r="A7874" s="1" t="s">
        <v>306</v>
      </c>
      <c r="B7874" s="1" t="s">
        <v>76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49.35</v>
      </c>
    </row>
    <row r="7875" spans="1:12" x14ac:dyDescent="0.2">
      <c r="A7875" s="1" t="s">
        <v>306</v>
      </c>
      <c r="B7875" s="1" t="s">
        <v>17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64.938400000000001</v>
      </c>
      <c r="L7875" s="1">
        <v>2.1659999999999999</v>
      </c>
    </row>
    <row r="7876" spans="1:12" x14ac:dyDescent="0.2">
      <c r="A7876" s="1" t="s">
        <v>306</v>
      </c>
      <c r="B7876" s="1" t="s">
        <v>48</v>
      </c>
      <c r="C7876" s="1">
        <v>0</v>
      </c>
      <c r="D7876" s="1">
        <v>0</v>
      </c>
      <c r="F7876" s="1">
        <v>20.14254</v>
      </c>
      <c r="G7876" s="1">
        <v>22.802689999999998</v>
      </c>
      <c r="I7876" s="1">
        <v>0</v>
      </c>
      <c r="K7876" s="1">
        <v>28.29758</v>
      </c>
      <c r="L7876" s="1">
        <v>39.580930000000002</v>
      </c>
    </row>
    <row r="7877" spans="1:12" x14ac:dyDescent="0.2">
      <c r="A7877" s="1" t="s">
        <v>306</v>
      </c>
      <c r="B7877" s="1" t="s">
        <v>8</v>
      </c>
      <c r="C7877" s="1">
        <v>0</v>
      </c>
      <c r="D7877" s="1">
        <v>0</v>
      </c>
      <c r="F7877" s="1">
        <v>3961.8206599999999</v>
      </c>
      <c r="G7877" s="1">
        <v>33477.122600000002</v>
      </c>
      <c r="I7877" s="1">
        <v>7136.4288900000001</v>
      </c>
      <c r="K7877" s="1">
        <v>45608.165679999998</v>
      </c>
      <c r="L7877" s="1">
        <v>83523.946809999994</v>
      </c>
    </row>
    <row r="7878" spans="1:12" x14ac:dyDescent="0.2">
      <c r="A7878" s="1" t="s">
        <v>306</v>
      </c>
      <c r="B7878" s="1" t="s">
        <v>18</v>
      </c>
      <c r="C7878" s="1">
        <v>0</v>
      </c>
      <c r="D7878" s="1">
        <v>0</v>
      </c>
      <c r="F7878" s="1">
        <v>1392.463</v>
      </c>
      <c r="G7878" s="1">
        <v>452.93254999999999</v>
      </c>
      <c r="I7878" s="1">
        <v>608.36104999999998</v>
      </c>
      <c r="K7878" s="1">
        <v>13050.07883</v>
      </c>
      <c r="L7878" s="1">
        <v>4967.47732</v>
      </c>
    </row>
    <row r="7879" spans="1:12" x14ac:dyDescent="0.2">
      <c r="A7879" s="1" t="s">
        <v>306</v>
      </c>
      <c r="B7879" s="1" t="s">
        <v>49</v>
      </c>
      <c r="C7879" s="1">
        <v>0</v>
      </c>
      <c r="D7879" s="1">
        <v>0</v>
      </c>
      <c r="F7879" s="1">
        <v>0</v>
      </c>
      <c r="G7879" s="1">
        <v>0</v>
      </c>
      <c r="I7879" s="1">
        <v>31.417660000000001</v>
      </c>
      <c r="K7879" s="1">
        <v>323.9889</v>
      </c>
      <c r="L7879" s="1">
        <v>288.92261000000002</v>
      </c>
    </row>
    <row r="7880" spans="1:12" x14ac:dyDescent="0.2">
      <c r="A7880" s="1" t="s">
        <v>306</v>
      </c>
      <c r="B7880" s="1" t="s">
        <v>19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0</v>
      </c>
      <c r="L7880" s="1">
        <v>0</v>
      </c>
    </row>
    <row r="7881" spans="1:12" x14ac:dyDescent="0.2">
      <c r="A7881" s="1" t="s">
        <v>306</v>
      </c>
      <c r="B7881" s="1" t="s">
        <v>9</v>
      </c>
      <c r="C7881" s="1">
        <v>0</v>
      </c>
      <c r="D7881" s="1">
        <v>0</v>
      </c>
      <c r="F7881" s="1">
        <v>0</v>
      </c>
      <c r="G7881" s="1">
        <v>48.328139999999998</v>
      </c>
      <c r="I7881" s="1">
        <v>55.823509999999999</v>
      </c>
      <c r="K7881" s="1">
        <v>426.04185999999999</v>
      </c>
      <c r="L7881" s="1">
        <v>545.28287</v>
      </c>
    </row>
    <row r="7882" spans="1:12" x14ac:dyDescent="0.2">
      <c r="A7882" s="1" t="s">
        <v>306</v>
      </c>
      <c r="B7882" s="1" t="s">
        <v>64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0</v>
      </c>
      <c r="L7882" s="1">
        <v>36.386749999999999</v>
      </c>
    </row>
    <row r="7883" spans="1:12" x14ac:dyDescent="0.2">
      <c r="A7883" s="1" t="s">
        <v>306</v>
      </c>
      <c r="B7883" s="1" t="s">
        <v>20</v>
      </c>
      <c r="C7883" s="1">
        <v>0</v>
      </c>
      <c r="D7883" s="1">
        <v>0</v>
      </c>
      <c r="F7883" s="1">
        <v>0</v>
      </c>
      <c r="G7883" s="1">
        <v>0</v>
      </c>
      <c r="I7883" s="1">
        <v>33.126840000000001</v>
      </c>
      <c r="K7883" s="1">
        <v>352.97010999999998</v>
      </c>
      <c r="L7883" s="1">
        <v>226.47044</v>
      </c>
    </row>
    <row r="7884" spans="1:12" x14ac:dyDescent="0.2">
      <c r="A7884" s="1" t="s">
        <v>306</v>
      </c>
      <c r="B7884" s="1" t="s">
        <v>21</v>
      </c>
      <c r="C7884" s="1">
        <v>0</v>
      </c>
      <c r="D7884" s="1">
        <v>0</v>
      </c>
      <c r="F7884" s="1">
        <v>136.67321000000001</v>
      </c>
      <c r="G7884" s="1">
        <v>0</v>
      </c>
      <c r="I7884" s="1">
        <v>11.09294</v>
      </c>
      <c r="K7884" s="1">
        <v>323.29575999999997</v>
      </c>
      <c r="L7884" s="1">
        <v>434.82198</v>
      </c>
    </row>
    <row r="7885" spans="1:12" x14ac:dyDescent="0.2">
      <c r="A7885" s="1" t="s">
        <v>306</v>
      </c>
      <c r="B7885" s="1" t="s">
        <v>22</v>
      </c>
      <c r="C7885" s="1">
        <v>0</v>
      </c>
      <c r="D7885" s="1">
        <v>0</v>
      </c>
      <c r="F7885" s="1">
        <v>606.59041000000002</v>
      </c>
      <c r="G7885" s="1">
        <v>555.92629999999997</v>
      </c>
      <c r="I7885" s="1">
        <v>605.31611999999996</v>
      </c>
      <c r="K7885" s="1">
        <v>14891.23517</v>
      </c>
      <c r="L7885" s="1">
        <v>8276.9466100000009</v>
      </c>
    </row>
    <row r="7886" spans="1:12" x14ac:dyDescent="0.2">
      <c r="A7886" s="1" t="s">
        <v>306</v>
      </c>
      <c r="B7886" s="1" t="s">
        <v>23</v>
      </c>
      <c r="C7886" s="1">
        <v>0</v>
      </c>
      <c r="D7886" s="1">
        <v>0</v>
      </c>
      <c r="F7886" s="1">
        <v>87.166820000000001</v>
      </c>
      <c r="G7886" s="1">
        <v>194.00788</v>
      </c>
      <c r="I7886" s="1">
        <v>85.856979999999993</v>
      </c>
      <c r="K7886" s="1">
        <v>1098.7459799999999</v>
      </c>
      <c r="L7886" s="1">
        <v>1125.7646999999999</v>
      </c>
    </row>
    <row r="7887" spans="1:12" x14ac:dyDescent="0.2">
      <c r="A7887" s="1" t="s">
        <v>306</v>
      </c>
      <c r="B7887" s="1" t="s">
        <v>50</v>
      </c>
      <c r="C7887" s="1">
        <v>0</v>
      </c>
      <c r="D7887" s="1">
        <v>0</v>
      </c>
      <c r="F7887" s="1">
        <v>0</v>
      </c>
      <c r="G7887" s="1">
        <v>47.679749999999999</v>
      </c>
      <c r="I7887" s="1">
        <v>0</v>
      </c>
      <c r="K7887" s="1">
        <v>25.166090000000001</v>
      </c>
      <c r="L7887" s="1">
        <v>56.104179999999999</v>
      </c>
    </row>
    <row r="7888" spans="1:12" x14ac:dyDescent="0.2">
      <c r="A7888" s="1" t="s">
        <v>306</v>
      </c>
      <c r="B7888" s="1" t="s">
        <v>51</v>
      </c>
      <c r="C7888" s="1">
        <v>0</v>
      </c>
      <c r="D7888" s="1">
        <v>0</v>
      </c>
      <c r="F7888" s="1">
        <v>9.8826000000000001</v>
      </c>
      <c r="G7888" s="1">
        <v>0</v>
      </c>
      <c r="I7888" s="1">
        <v>0</v>
      </c>
      <c r="K7888" s="1">
        <v>43.962600000000002</v>
      </c>
      <c r="L7888" s="1">
        <v>0</v>
      </c>
    </row>
    <row r="7889" spans="1:13" x14ac:dyDescent="0.2">
      <c r="A7889" s="1" t="s">
        <v>306</v>
      </c>
      <c r="B7889" s="1" t="s">
        <v>24</v>
      </c>
      <c r="C7889" s="1">
        <v>0</v>
      </c>
      <c r="D7889" s="1">
        <v>0</v>
      </c>
      <c r="F7889" s="1">
        <v>82.14331</v>
      </c>
      <c r="G7889" s="1">
        <v>305.18392</v>
      </c>
      <c r="I7889" s="1">
        <v>98.170509999999993</v>
      </c>
      <c r="K7889" s="1">
        <v>746.64353000000006</v>
      </c>
      <c r="L7889" s="1">
        <v>2922.8075399999998</v>
      </c>
    </row>
    <row r="7890" spans="1:13" x14ac:dyDescent="0.2">
      <c r="A7890" s="1" t="s">
        <v>306</v>
      </c>
      <c r="B7890" s="1" t="s">
        <v>25</v>
      </c>
      <c r="C7890" s="1">
        <v>0</v>
      </c>
      <c r="D7890" s="1">
        <v>0</v>
      </c>
      <c r="F7890" s="1">
        <v>4.08</v>
      </c>
      <c r="G7890" s="1">
        <v>246.57237000000001</v>
      </c>
      <c r="I7890" s="1">
        <v>42.98</v>
      </c>
      <c r="K7890" s="1">
        <v>269.40899999999999</v>
      </c>
      <c r="L7890" s="1">
        <v>716.89062000000001</v>
      </c>
    </row>
    <row r="7891" spans="1:13" x14ac:dyDescent="0.2">
      <c r="A7891" s="1" t="s">
        <v>306</v>
      </c>
      <c r="B7891" s="1" t="s">
        <v>26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12.610429999999999</v>
      </c>
      <c r="L7891" s="1">
        <v>0</v>
      </c>
    </row>
    <row r="7892" spans="1:13" x14ac:dyDescent="0.2">
      <c r="A7892" s="1" t="s">
        <v>306</v>
      </c>
      <c r="B7892" s="1" t="s">
        <v>27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0</v>
      </c>
      <c r="L7892" s="1">
        <v>0</v>
      </c>
    </row>
    <row r="7893" spans="1:13" x14ac:dyDescent="0.2">
      <c r="A7893" s="1" t="s">
        <v>306</v>
      </c>
      <c r="B7893" s="1" t="s">
        <v>53</v>
      </c>
      <c r="C7893" s="1">
        <v>0</v>
      </c>
      <c r="D7893" s="1">
        <v>0</v>
      </c>
      <c r="F7893" s="1">
        <v>5.3040000000000003</v>
      </c>
      <c r="G7893" s="1">
        <v>0</v>
      </c>
      <c r="I7893" s="1">
        <v>0</v>
      </c>
      <c r="K7893" s="1">
        <v>22.0152</v>
      </c>
      <c r="L7893" s="1">
        <v>139.91179</v>
      </c>
    </row>
    <row r="7894" spans="1:13" x14ac:dyDescent="0.2">
      <c r="A7894" s="1" t="s">
        <v>306</v>
      </c>
      <c r="B7894" s="1" t="s">
        <v>29</v>
      </c>
      <c r="C7894" s="1">
        <v>0</v>
      </c>
      <c r="D7894" s="1">
        <v>0</v>
      </c>
      <c r="F7894" s="1">
        <v>6050.6490700000004</v>
      </c>
      <c r="G7894" s="1">
        <v>11021.305319999999</v>
      </c>
      <c r="I7894" s="1">
        <v>6015.4415300000001</v>
      </c>
      <c r="K7894" s="1">
        <v>40168.989509999999</v>
      </c>
      <c r="L7894" s="1">
        <v>75195.880390000006</v>
      </c>
    </row>
    <row r="7895" spans="1:13" x14ac:dyDescent="0.2">
      <c r="A7895" s="1" t="s">
        <v>306</v>
      </c>
      <c r="B7895" s="1" t="s">
        <v>55</v>
      </c>
      <c r="C7895" s="1">
        <v>0</v>
      </c>
      <c r="D7895" s="1">
        <v>0</v>
      </c>
      <c r="F7895" s="1">
        <v>7.50108</v>
      </c>
      <c r="G7895" s="1">
        <v>0.42820000000000003</v>
      </c>
      <c r="I7895" s="1">
        <v>13.335369999999999</v>
      </c>
      <c r="K7895" s="1">
        <v>47.322360000000003</v>
      </c>
      <c r="L7895" s="1">
        <v>49.773679999999999</v>
      </c>
    </row>
    <row r="7896" spans="1:13" x14ac:dyDescent="0.2">
      <c r="A7896" s="1" t="s">
        <v>306</v>
      </c>
      <c r="B7896" s="1" t="s">
        <v>56</v>
      </c>
      <c r="C7896" s="1">
        <v>0</v>
      </c>
      <c r="D7896" s="1">
        <v>0</v>
      </c>
      <c r="F7896" s="1">
        <v>75.08</v>
      </c>
      <c r="G7896" s="1">
        <v>0</v>
      </c>
      <c r="I7896" s="1">
        <v>0</v>
      </c>
      <c r="K7896" s="1">
        <v>326.178</v>
      </c>
      <c r="L7896" s="1">
        <v>0</v>
      </c>
    </row>
    <row r="7897" spans="1:13" x14ac:dyDescent="0.2">
      <c r="A7897" s="1" t="s">
        <v>306</v>
      </c>
      <c r="B7897" s="1" t="s">
        <v>57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6.52</v>
      </c>
    </row>
    <row r="7898" spans="1:13" x14ac:dyDescent="0.2">
      <c r="A7898" s="1" t="s">
        <v>306</v>
      </c>
      <c r="B7898" s="1" t="s">
        <v>60</v>
      </c>
      <c r="C7898" s="1">
        <v>0</v>
      </c>
      <c r="D7898" s="1">
        <v>0</v>
      </c>
      <c r="F7898" s="1">
        <v>3.5355500000000002</v>
      </c>
      <c r="G7898" s="1">
        <v>191.77731</v>
      </c>
      <c r="I7898" s="1">
        <v>25.11647</v>
      </c>
      <c r="K7898" s="1">
        <v>175.10882000000001</v>
      </c>
      <c r="L7898" s="1">
        <v>442.58305000000001</v>
      </c>
    </row>
    <row r="7899" spans="1:13" x14ac:dyDescent="0.2">
      <c r="A7899" s="1" t="s">
        <v>306</v>
      </c>
      <c r="B7899" s="1" t="s">
        <v>61</v>
      </c>
      <c r="C7899" s="1">
        <v>0</v>
      </c>
      <c r="D7899" s="1">
        <v>0</v>
      </c>
      <c r="F7899" s="1">
        <v>0</v>
      </c>
      <c r="G7899" s="1">
        <v>10.3088</v>
      </c>
      <c r="I7899" s="1">
        <v>0</v>
      </c>
      <c r="K7899" s="1">
        <v>21.074470000000002</v>
      </c>
      <c r="L7899" s="1">
        <v>40.052100000000003</v>
      </c>
    </row>
    <row r="7900" spans="1:13" x14ac:dyDescent="0.2">
      <c r="A7900" s="1" t="s">
        <v>306</v>
      </c>
      <c r="B7900" s="1" t="s">
        <v>31</v>
      </c>
      <c r="C7900" s="1">
        <v>0</v>
      </c>
      <c r="D7900" s="1">
        <v>0</v>
      </c>
      <c r="F7900" s="1">
        <v>24.704999999999998</v>
      </c>
      <c r="G7900" s="1">
        <v>80.25</v>
      </c>
      <c r="I7900" s="1">
        <v>0</v>
      </c>
      <c r="K7900" s="1">
        <v>282.40499999999997</v>
      </c>
      <c r="L7900" s="1">
        <v>123.54088</v>
      </c>
    </row>
    <row r="7901" spans="1:13" x14ac:dyDescent="0.2">
      <c r="A7901" s="1" t="s">
        <v>306</v>
      </c>
      <c r="B7901" s="1" t="s">
        <v>83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3.2385000000000002</v>
      </c>
    </row>
    <row r="7902" spans="1:13" x14ac:dyDescent="0.2">
      <c r="A7902" s="1" t="s">
        <v>306</v>
      </c>
      <c r="B7902" s="1" t="s">
        <v>32</v>
      </c>
      <c r="C7902" s="1">
        <v>0</v>
      </c>
      <c r="D7902" s="1">
        <v>0</v>
      </c>
      <c r="F7902" s="1">
        <v>10.60932</v>
      </c>
      <c r="G7902" s="1">
        <v>0</v>
      </c>
      <c r="I7902" s="1">
        <v>0</v>
      </c>
      <c r="K7902" s="1">
        <v>10051.72791</v>
      </c>
      <c r="L7902" s="1">
        <v>65.821309999999997</v>
      </c>
    </row>
    <row r="7903" spans="1:13" x14ac:dyDescent="0.2">
      <c r="A7903" s="2" t="s">
        <v>306</v>
      </c>
      <c r="B7903" s="2" t="s">
        <v>10</v>
      </c>
      <c r="C7903" s="2">
        <v>0</v>
      </c>
      <c r="D7903" s="2">
        <v>0</v>
      </c>
      <c r="E7903" s="2"/>
      <c r="F7903" s="2">
        <v>15542.56487</v>
      </c>
      <c r="G7903" s="2">
        <v>50770.314760000001</v>
      </c>
      <c r="H7903" s="2"/>
      <c r="I7903" s="2">
        <v>18161.88049</v>
      </c>
      <c r="J7903" s="2"/>
      <c r="K7903" s="2">
        <v>158348.95348</v>
      </c>
      <c r="L7903" s="2">
        <v>207225.51741</v>
      </c>
      <c r="M7903" s="2"/>
    </row>
    <row r="7904" spans="1:13" x14ac:dyDescent="0.2">
      <c r="A7904" s="1" t="s">
        <v>307</v>
      </c>
      <c r="B7904" s="1" t="s">
        <v>4</v>
      </c>
      <c r="C7904" s="1">
        <v>0</v>
      </c>
      <c r="D7904" s="1">
        <v>0</v>
      </c>
      <c r="F7904" s="1">
        <v>0</v>
      </c>
      <c r="G7904" s="1">
        <v>0</v>
      </c>
      <c r="I7904" s="1">
        <v>8.2306000000000008</v>
      </c>
      <c r="K7904" s="1">
        <v>445.42592000000002</v>
      </c>
      <c r="L7904" s="1">
        <v>312.11500000000001</v>
      </c>
    </row>
    <row r="7905" spans="1:12" x14ac:dyDescent="0.2">
      <c r="A7905" s="1" t="s">
        <v>307</v>
      </c>
      <c r="B7905" s="1" t="s">
        <v>5</v>
      </c>
      <c r="C7905" s="1">
        <v>0</v>
      </c>
      <c r="D7905" s="1">
        <v>0</v>
      </c>
      <c r="F7905" s="1">
        <v>24.416530000000002</v>
      </c>
      <c r="G7905" s="1">
        <v>200.08582000000001</v>
      </c>
      <c r="I7905" s="1">
        <v>15.51792</v>
      </c>
      <c r="K7905" s="1">
        <v>325.53383000000002</v>
      </c>
      <c r="L7905" s="1">
        <v>644.58983000000001</v>
      </c>
    </row>
    <row r="7906" spans="1:12" x14ac:dyDescent="0.2">
      <c r="A7906" s="1" t="s">
        <v>307</v>
      </c>
      <c r="B7906" s="1" t="s">
        <v>38</v>
      </c>
      <c r="C7906" s="1">
        <v>0</v>
      </c>
      <c r="D7906" s="1">
        <v>0</v>
      </c>
      <c r="F7906" s="1">
        <v>9.3375000000000004</v>
      </c>
      <c r="G7906" s="1">
        <v>0</v>
      </c>
      <c r="I7906" s="1">
        <v>0</v>
      </c>
      <c r="K7906" s="1">
        <v>9.3375000000000004</v>
      </c>
      <c r="L7906" s="1">
        <v>0</v>
      </c>
    </row>
    <row r="7907" spans="1:12" x14ac:dyDescent="0.2">
      <c r="A7907" s="1" t="s">
        <v>307</v>
      </c>
      <c r="B7907" s="1" t="s">
        <v>39</v>
      </c>
      <c r="C7907" s="1">
        <v>0</v>
      </c>
      <c r="D7907" s="1">
        <v>0</v>
      </c>
      <c r="F7907" s="1">
        <v>82.895619999999994</v>
      </c>
      <c r="G7907" s="1">
        <v>0</v>
      </c>
      <c r="I7907" s="1">
        <v>0</v>
      </c>
      <c r="K7907" s="1">
        <v>301.12581999999998</v>
      </c>
      <c r="L7907" s="1">
        <v>82.215000000000003</v>
      </c>
    </row>
    <row r="7908" spans="1:12" x14ac:dyDescent="0.2">
      <c r="A7908" s="1" t="s">
        <v>307</v>
      </c>
      <c r="B7908" s="1" t="s">
        <v>13</v>
      </c>
      <c r="C7908" s="1">
        <v>0</v>
      </c>
      <c r="D7908" s="1">
        <v>0</v>
      </c>
      <c r="F7908" s="1">
        <v>0</v>
      </c>
      <c r="G7908" s="1">
        <v>0</v>
      </c>
      <c r="I7908" s="1">
        <v>4.2750000000000004</v>
      </c>
      <c r="K7908" s="1">
        <v>115.27692999999999</v>
      </c>
      <c r="L7908" s="1">
        <v>84.166560000000004</v>
      </c>
    </row>
    <row r="7909" spans="1:12" x14ac:dyDescent="0.2">
      <c r="A7909" s="1" t="s">
        <v>307</v>
      </c>
      <c r="B7909" s="1" t="s">
        <v>40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37.757260000000002</v>
      </c>
    </row>
    <row r="7910" spans="1:12" x14ac:dyDescent="0.2">
      <c r="A7910" s="1" t="s">
        <v>307</v>
      </c>
      <c r="B7910" s="1" t="s">
        <v>14</v>
      </c>
      <c r="C7910" s="1">
        <v>0</v>
      </c>
      <c r="D7910" s="1">
        <v>0</v>
      </c>
      <c r="F7910" s="1">
        <v>0</v>
      </c>
      <c r="G7910" s="1">
        <v>0</v>
      </c>
      <c r="I7910" s="1">
        <v>0</v>
      </c>
      <c r="K7910" s="1">
        <v>20</v>
      </c>
      <c r="L7910" s="1">
        <v>0</v>
      </c>
    </row>
    <row r="7911" spans="1:12" x14ac:dyDescent="0.2">
      <c r="A7911" s="1" t="s">
        <v>307</v>
      </c>
      <c r="B7911" s="1" t="s">
        <v>6</v>
      </c>
      <c r="C7911" s="1">
        <v>0</v>
      </c>
      <c r="D7911" s="1">
        <v>0</v>
      </c>
      <c r="F7911" s="1">
        <v>0</v>
      </c>
      <c r="G7911" s="1">
        <v>14.15</v>
      </c>
      <c r="I7911" s="1">
        <v>0</v>
      </c>
      <c r="K7911" s="1">
        <v>108.70568</v>
      </c>
      <c r="L7911" s="1">
        <v>180.43201999999999</v>
      </c>
    </row>
    <row r="7912" spans="1:12" x14ac:dyDescent="0.2">
      <c r="A7912" s="1" t="s">
        <v>307</v>
      </c>
      <c r="B7912" s="1" t="s">
        <v>41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0</v>
      </c>
      <c r="L7912" s="1">
        <v>37.271999999999998</v>
      </c>
    </row>
    <row r="7913" spans="1:12" x14ac:dyDescent="0.2">
      <c r="A7913" s="1" t="s">
        <v>307</v>
      </c>
      <c r="B7913" s="1" t="s">
        <v>42</v>
      </c>
      <c r="C7913" s="1">
        <v>0</v>
      </c>
      <c r="D7913" s="1">
        <v>0</v>
      </c>
      <c r="F7913" s="1">
        <v>173.19999000000001</v>
      </c>
      <c r="G7913" s="1">
        <v>302.79500000000002</v>
      </c>
      <c r="I7913" s="1">
        <v>402.36784</v>
      </c>
      <c r="K7913" s="1">
        <v>500.17887000000002</v>
      </c>
      <c r="L7913" s="1">
        <v>2060.04934</v>
      </c>
    </row>
    <row r="7914" spans="1:12" x14ac:dyDescent="0.2">
      <c r="A7914" s="1" t="s">
        <v>307</v>
      </c>
      <c r="B7914" s="1" t="s">
        <v>15</v>
      </c>
      <c r="C7914" s="1">
        <v>0</v>
      </c>
      <c r="D7914" s="1">
        <v>0</v>
      </c>
      <c r="F7914" s="1">
        <v>19.807500000000001</v>
      </c>
      <c r="G7914" s="1">
        <v>0</v>
      </c>
      <c r="I7914" s="1">
        <v>0</v>
      </c>
      <c r="K7914" s="1">
        <v>59.002830000000003</v>
      </c>
      <c r="L7914" s="1">
        <v>107.187</v>
      </c>
    </row>
    <row r="7915" spans="1:12" x14ac:dyDescent="0.2">
      <c r="A7915" s="1" t="s">
        <v>307</v>
      </c>
      <c r="B7915" s="1" t="s">
        <v>7</v>
      </c>
      <c r="C7915" s="1">
        <v>0</v>
      </c>
      <c r="D7915" s="1">
        <v>0</v>
      </c>
      <c r="F7915" s="1">
        <v>125.56786</v>
      </c>
      <c r="G7915" s="1">
        <v>106.26819999999999</v>
      </c>
      <c r="I7915" s="1">
        <v>1152.72208</v>
      </c>
      <c r="K7915" s="1">
        <v>1065.2926600000001</v>
      </c>
      <c r="L7915" s="1">
        <v>2854.85925</v>
      </c>
    </row>
    <row r="7916" spans="1:12" x14ac:dyDescent="0.2">
      <c r="A7916" s="1" t="s">
        <v>307</v>
      </c>
      <c r="B7916" s="1" t="s">
        <v>74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12</v>
      </c>
      <c r="L7916" s="1">
        <v>66</v>
      </c>
    </row>
    <row r="7917" spans="1:12" x14ac:dyDescent="0.2">
      <c r="A7917" s="1" t="s">
        <v>307</v>
      </c>
      <c r="B7917" s="1" t="s">
        <v>11</v>
      </c>
      <c r="C7917" s="1">
        <v>193.90559999999999</v>
      </c>
      <c r="D7917" s="1">
        <v>0</v>
      </c>
      <c r="F7917" s="1">
        <v>2820.9183499999999</v>
      </c>
      <c r="G7917" s="1">
        <v>2476.5814399999999</v>
      </c>
      <c r="I7917" s="1">
        <v>2736.1319199999998</v>
      </c>
      <c r="K7917" s="1">
        <v>16106.331330000001</v>
      </c>
      <c r="L7917" s="1">
        <v>25971.137920000001</v>
      </c>
    </row>
    <row r="7918" spans="1:12" x14ac:dyDescent="0.2">
      <c r="A7918" s="1" t="s">
        <v>307</v>
      </c>
      <c r="B7918" s="1" t="s">
        <v>17</v>
      </c>
      <c r="C7918" s="1">
        <v>0</v>
      </c>
      <c r="D7918" s="1">
        <v>0</v>
      </c>
      <c r="F7918" s="1">
        <v>0</v>
      </c>
      <c r="G7918" s="1">
        <v>18.719370000000001</v>
      </c>
      <c r="I7918" s="1">
        <v>0</v>
      </c>
      <c r="K7918" s="1">
        <v>1.7275</v>
      </c>
      <c r="L7918" s="1">
        <v>33.477370000000001</v>
      </c>
    </row>
    <row r="7919" spans="1:12" x14ac:dyDescent="0.2">
      <c r="A7919" s="1" t="s">
        <v>307</v>
      </c>
      <c r="B7919" s="1" t="s">
        <v>8</v>
      </c>
      <c r="C7919" s="1">
        <v>0</v>
      </c>
      <c r="D7919" s="1">
        <v>0</v>
      </c>
      <c r="F7919" s="1">
        <v>777.31835999999998</v>
      </c>
      <c r="G7919" s="1">
        <v>646.36438999999996</v>
      </c>
      <c r="I7919" s="1">
        <v>383.17714999999998</v>
      </c>
      <c r="K7919" s="1">
        <v>6260.8249599999999</v>
      </c>
      <c r="L7919" s="1">
        <v>8486.6325799999995</v>
      </c>
    </row>
    <row r="7920" spans="1:12" x14ac:dyDescent="0.2">
      <c r="A7920" s="1" t="s">
        <v>307</v>
      </c>
      <c r="B7920" s="1" t="s">
        <v>18</v>
      </c>
      <c r="C7920" s="1">
        <v>0</v>
      </c>
      <c r="D7920" s="1">
        <v>0</v>
      </c>
      <c r="F7920" s="1">
        <v>99.082239999999999</v>
      </c>
      <c r="G7920" s="1">
        <v>136.68853999999999</v>
      </c>
      <c r="I7920" s="1">
        <v>130.72140999999999</v>
      </c>
      <c r="K7920" s="1">
        <v>3716.4243900000001</v>
      </c>
      <c r="L7920" s="1">
        <v>6161.5230799999999</v>
      </c>
    </row>
    <row r="7921" spans="1:12" x14ac:dyDescent="0.2">
      <c r="A7921" s="1" t="s">
        <v>307</v>
      </c>
      <c r="B7921" s="1" t="s">
        <v>78</v>
      </c>
      <c r="C7921" s="1">
        <v>0</v>
      </c>
      <c r="D7921" s="1">
        <v>0</v>
      </c>
      <c r="F7921" s="1">
        <v>0</v>
      </c>
      <c r="G7921" s="1">
        <v>0</v>
      </c>
      <c r="I7921" s="1">
        <v>130.86269999999999</v>
      </c>
      <c r="K7921" s="1">
        <v>0</v>
      </c>
      <c r="L7921" s="1">
        <v>130.86269999999999</v>
      </c>
    </row>
    <row r="7922" spans="1:12" x14ac:dyDescent="0.2">
      <c r="A7922" s="1" t="s">
        <v>307</v>
      </c>
      <c r="B7922" s="1" t="s">
        <v>49</v>
      </c>
      <c r="C7922" s="1">
        <v>0</v>
      </c>
      <c r="D7922" s="1">
        <v>0</v>
      </c>
      <c r="F7922" s="1">
        <v>149.06730999999999</v>
      </c>
      <c r="G7922" s="1">
        <v>50.470999999999997</v>
      </c>
      <c r="I7922" s="1">
        <v>0</v>
      </c>
      <c r="K7922" s="1">
        <v>426.90091000000001</v>
      </c>
      <c r="L7922" s="1">
        <v>204.70489000000001</v>
      </c>
    </row>
    <row r="7923" spans="1:12" x14ac:dyDescent="0.2">
      <c r="A7923" s="1" t="s">
        <v>307</v>
      </c>
      <c r="B7923" s="1" t="s">
        <v>9</v>
      </c>
      <c r="C7923" s="1">
        <v>0</v>
      </c>
      <c r="D7923" s="1">
        <v>0</v>
      </c>
      <c r="F7923" s="1">
        <v>9.8450100000000003</v>
      </c>
      <c r="G7923" s="1">
        <v>0</v>
      </c>
      <c r="I7923" s="1">
        <v>68.777529999999999</v>
      </c>
      <c r="K7923" s="1">
        <v>316.50805000000003</v>
      </c>
      <c r="L7923" s="1">
        <v>799.16681000000005</v>
      </c>
    </row>
    <row r="7924" spans="1:12" x14ac:dyDescent="0.2">
      <c r="A7924" s="1" t="s">
        <v>307</v>
      </c>
      <c r="B7924" s="1" t="s">
        <v>64</v>
      </c>
      <c r="C7924" s="1">
        <v>0</v>
      </c>
      <c r="D7924" s="1">
        <v>0</v>
      </c>
      <c r="F7924" s="1">
        <v>42.275820000000003</v>
      </c>
      <c r="G7924" s="1">
        <v>24.88616</v>
      </c>
      <c r="I7924" s="1">
        <v>0</v>
      </c>
      <c r="K7924" s="1">
        <v>392.10730000000001</v>
      </c>
      <c r="L7924" s="1">
        <v>345.98525000000001</v>
      </c>
    </row>
    <row r="7925" spans="1:12" x14ac:dyDescent="0.2">
      <c r="A7925" s="1" t="s">
        <v>307</v>
      </c>
      <c r="B7925" s="1" t="s">
        <v>21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1751.75</v>
      </c>
    </row>
    <row r="7926" spans="1:12" x14ac:dyDescent="0.2">
      <c r="A7926" s="1" t="s">
        <v>307</v>
      </c>
      <c r="B7926" s="1" t="s">
        <v>22</v>
      </c>
      <c r="C7926" s="1">
        <v>0</v>
      </c>
      <c r="D7926" s="1">
        <v>0</v>
      </c>
      <c r="F7926" s="1">
        <v>0</v>
      </c>
      <c r="G7926" s="1">
        <v>28.13457</v>
      </c>
      <c r="I7926" s="1">
        <v>84.889790000000005</v>
      </c>
      <c r="K7926" s="1">
        <v>1042.9571100000001</v>
      </c>
      <c r="L7926" s="1">
        <v>480.12610000000001</v>
      </c>
    </row>
    <row r="7927" spans="1:12" x14ac:dyDescent="0.2">
      <c r="A7927" s="1" t="s">
        <v>307</v>
      </c>
      <c r="B7927" s="1" t="s">
        <v>23</v>
      </c>
      <c r="C7927" s="1">
        <v>0</v>
      </c>
      <c r="D7927" s="1">
        <v>0</v>
      </c>
      <c r="F7927" s="1">
        <v>10.6</v>
      </c>
      <c r="G7927" s="1">
        <v>39.557200000000002</v>
      </c>
      <c r="I7927" s="1">
        <v>0</v>
      </c>
      <c r="K7927" s="1">
        <v>306.33310999999998</v>
      </c>
      <c r="L7927" s="1">
        <v>306.65391</v>
      </c>
    </row>
    <row r="7928" spans="1:12" x14ac:dyDescent="0.2">
      <c r="A7928" s="1" t="s">
        <v>307</v>
      </c>
      <c r="B7928" s="1" t="s">
        <v>50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0</v>
      </c>
      <c r="L7928" s="1">
        <v>8.6587599999999991</v>
      </c>
    </row>
    <row r="7929" spans="1:12" x14ac:dyDescent="0.2">
      <c r="A7929" s="1" t="s">
        <v>307</v>
      </c>
      <c r="B7929" s="1" t="s">
        <v>24</v>
      </c>
      <c r="C7929" s="1">
        <v>0</v>
      </c>
      <c r="D7929" s="1">
        <v>0</v>
      </c>
      <c r="F7929" s="1">
        <v>0</v>
      </c>
      <c r="G7929" s="1">
        <v>0</v>
      </c>
      <c r="I7929" s="1">
        <v>0</v>
      </c>
      <c r="K7929" s="1">
        <v>125.47272</v>
      </c>
      <c r="L7929" s="1">
        <v>102.11851</v>
      </c>
    </row>
    <row r="7930" spans="1:12" x14ac:dyDescent="0.2">
      <c r="A7930" s="1" t="s">
        <v>307</v>
      </c>
      <c r="B7930" s="1" t="s">
        <v>52</v>
      </c>
      <c r="C7930" s="1">
        <v>0</v>
      </c>
      <c r="D7930" s="1">
        <v>0</v>
      </c>
      <c r="F7930" s="1">
        <v>54.77</v>
      </c>
      <c r="G7930" s="1">
        <v>0</v>
      </c>
      <c r="I7930" s="1">
        <v>0</v>
      </c>
      <c r="K7930" s="1">
        <v>86.85</v>
      </c>
      <c r="L7930" s="1">
        <v>0</v>
      </c>
    </row>
    <row r="7931" spans="1:12" x14ac:dyDescent="0.2">
      <c r="A7931" s="1" t="s">
        <v>307</v>
      </c>
      <c r="B7931" s="1" t="s">
        <v>25</v>
      </c>
      <c r="C7931" s="1">
        <v>0</v>
      </c>
      <c r="D7931" s="1">
        <v>0</v>
      </c>
      <c r="F7931" s="1">
        <v>0</v>
      </c>
      <c r="G7931" s="1">
        <v>252.84</v>
      </c>
      <c r="I7931" s="1">
        <v>0</v>
      </c>
      <c r="K7931" s="1">
        <v>75.401960000000003</v>
      </c>
      <c r="L7931" s="1">
        <v>977.16007999999999</v>
      </c>
    </row>
    <row r="7932" spans="1:12" x14ac:dyDescent="0.2">
      <c r="A7932" s="1" t="s">
        <v>307</v>
      </c>
      <c r="B7932" s="1" t="s">
        <v>26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11.885199999999999</v>
      </c>
    </row>
    <row r="7933" spans="1:12" x14ac:dyDescent="0.2">
      <c r="A7933" s="1" t="s">
        <v>307</v>
      </c>
      <c r="B7933" s="1" t="s">
        <v>27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5.04</v>
      </c>
      <c r="L7933" s="1">
        <v>4.2</v>
      </c>
    </row>
    <row r="7934" spans="1:12" x14ac:dyDescent="0.2">
      <c r="A7934" s="1" t="s">
        <v>307</v>
      </c>
      <c r="B7934" s="1" t="s">
        <v>29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16.263539999999999</v>
      </c>
      <c r="L7934" s="1">
        <v>0</v>
      </c>
    </row>
    <row r="7935" spans="1:12" x14ac:dyDescent="0.2">
      <c r="A7935" s="1" t="s">
        <v>307</v>
      </c>
      <c r="B7935" s="1" t="s">
        <v>55</v>
      </c>
      <c r="C7935" s="1">
        <v>0</v>
      </c>
      <c r="D7935" s="1">
        <v>0</v>
      </c>
      <c r="F7935" s="1">
        <v>20.516999999999999</v>
      </c>
      <c r="G7935" s="1">
        <v>0</v>
      </c>
      <c r="I7935" s="1">
        <v>0</v>
      </c>
      <c r="K7935" s="1">
        <v>325.79075</v>
      </c>
      <c r="L7935" s="1">
        <v>312.80119999999999</v>
      </c>
    </row>
    <row r="7936" spans="1:12" x14ac:dyDescent="0.2">
      <c r="A7936" s="1" t="s">
        <v>307</v>
      </c>
      <c r="B7936" s="1" t="s">
        <v>58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0</v>
      </c>
      <c r="L7936" s="1">
        <v>0</v>
      </c>
    </row>
    <row r="7937" spans="1:13" x14ac:dyDescent="0.2">
      <c r="A7937" s="1" t="s">
        <v>307</v>
      </c>
      <c r="B7937" s="1" t="s">
        <v>60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95.539500000000004</v>
      </c>
      <c r="L7937" s="1">
        <v>26.25</v>
      </c>
    </row>
    <row r="7938" spans="1:13" x14ac:dyDescent="0.2">
      <c r="A7938" s="1" t="s">
        <v>307</v>
      </c>
      <c r="B7938" s="1" t="s">
        <v>61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13.938000000000001</v>
      </c>
      <c r="L7938" s="1">
        <v>11.9922</v>
      </c>
    </row>
    <row r="7939" spans="1:13" x14ac:dyDescent="0.2">
      <c r="A7939" s="1" t="s">
        <v>307</v>
      </c>
      <c r="B7939" s="1" t="s">
        <v>83</v>
      </c>
      <c r="C7939" s="1">
        <v>0</v>
      </c>
      <c r="D7939" s="1">
        <v>0</v>
      </c>
      <c r="F7939" s="1">
        <v>0</v>
      </c>
      <c r="G7939" s="1">
        <v>8.4499999999999993</v>
      </c>
      <c r="I7939" s="1">
        <v>0</v>
      </c>
      <c r="K7939" s="1">
        <v>0</v>
      </c>
      <c r="L7939" s="1">
        <v>8.4499999999999993</v>
      </c>
    </row>
    <row r="7940" spans="1:13" x14ac:dyDescent="0.2">
      <c r="A7940" s="2" t="s">
        <v>307</v>
      </c>
      <c r="B7940" s="2" t="s">
        <v>10</v>
      </c>
      <c r="C7940" s="2">
        <v>193.90559999999999</v>
      </c>
      <c r="D7940" s="2">
        <v>0</v>
      </c>
      <c r="E7940" s="2"/>
      <c r="F7940" s="2">
        <v>4419.6190900000001</v>
      </c>
      <c r="G7940" s="2">
        <v>4305.9916899999998</v>
      </c>
      <c r="H7940" s="2"/>
      <c r="I7940" s="2">
        <v>5117.6739399999997</v>
      </c>
      <c r="J7940" s="2"/>
      <c r="K7940" s="2">
        <v>32276.29117</v>
      </c>
      <c r="L7940" s="2">
        <v>52602.179819999998</v>
      </c>
      <c r="M7940" s="2"/>
    </row>
    <row r="7941" spans="1:13" x14ac:dyDescent="0.2">
      <c r="A7941" s="1" t="s">
        <v>308</v>
      </c>
      <c r="B7941" s="1" t="s">
        <v>4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0</v>
      </c>
    </row>
    <row r="7942" spans="1:13" x14ac:dyDescent="0.2">
      <c r="A7942" s="1" t="s">
        <v>308</v>
      </c>
      <c r="B7942" s="1" t="s">
        <v>74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27.15</v>
      </c>
      <c r="L7942" s="1">
        <v>7.3250000000000002</v>
      </c>
    </row>
    <row r="7943" spans="1:13" x14ac:dyDescent="0.2">
      <c r="A7943" s="1" t="s">
        <v>308</v>
      </c>
      <c r="B7943" s="1" t="s">
        <v>8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64.362099999999998</v>
      </c>
      <c r="L7943" s="1">
        <v>44.262500000000003</v>
      </c>
    </row>
    <row r="7944" spans="1:13" x14ac:dyDescent="0.2">
      <c r="A7944" s="1" t="s">
        <v>308</v>
      </c>
      <c r="B7944" s="1" t="s">
        <v>9</v>
      </c>
      <c r="C7944" s="1">
        <v>0</v>
      </c>
      <c r="D7944" s="1">
        <v>0</v>
      </c>
      <c r="F7944" s="1">
        <v>0</v>
      </c>
      <c r="G7944" s="1">
        <v>39.939</v>
      </c>
      <c r="I7944" s="1">
        <v>0</v>
      </c>
      <c r="K7944" s="1">
        <v>39.317999999999998</v>
      </c>
      <c r="L7944" s="1">
        <v>63.725000000000001</v>
      </c>
    </row>
    <row r="7945" spans="1:13" x14ac:dyDescent="0.2">
      <c r="A7945" s="1" t="s">
        <v>308</v>
      </c>
      <c r="B7945" s="1" t="s">
        <v>55</v>
      </c>
      <c r="C7945" s="1">
        <v>0</v>
      </c>
      <c r="D7945" s="1">
        <v>0</v>
      </c>
      <c r="F7945" s="1">
        <v>21.315000000000001</v>
      </c>
      <c r="G7945" s="1">
        <v>0</v>
      </c>
      <c r="I7945" s="1">
        <v>0</v>
      </c>
      <c r="K7945" s="1">
        <v>55.982500000000002</v>
      </c>
      <c r="L7945" s="1">
        <v>56.227499999999999</v>
      </c>
    </row>
    <row r="7946" spans="1:13" x14ac:dyDescent="0.2">
      <c r="A7946" s="2" t="s">
        <v>308</v>
      </c>
      <c r="B7946" s="2" t="s">
        <v>10</v>
      </c>
      <c r="C7946" s="2">
        <v>0</v>
      </c>
      <c r="D7946" s="2">
        <v>0</v>
      </c>
      <c r="E7946" s="2"/>
      <c r="F7946" s="2">
        <v>21.315000000000001</v>
      </c>
      <c r="G7946" s="2">
        <v>39.939</v>
      </c>
      <c r="H7946" s="2"/>
      <c r="I7946" s="2">
        <v>0</v>
      </c>
      <c r="J7946" s="2"/>
      <c r="K7946" s="2">
        <v>186.8126</v>
      </c>
      <c r="L7946" s="2">
        <v>171.54</v>
      </c>
      <c r="M7946" s="2"/>
    </row>
    <row r="7947" spans="1:13" x14ac:dyDescent="0.2">
      <c r="A7947" s="1" t="s">
        <v>309</v>
      </c>
      <c r="B7947" s="1" t="s">
        <v>68</v>
      </c>
      <c r="C7947" s="1">
        <v>0</v>
      </c>
      <c r="D7947" s="1">
        <v>0</v>
      </c>
      <c r="F7947" s="1">
        <v>0.27472999999999997</v>
      </c>
      <c r="G7947" s="1">
        <v>0</v>
      </c>
      <c r="I7947" s="1">
        <v>0</v>
      </c>
      <c r="K7947" s="1">
        <v>25.617989999999999</v>
      </c>
      <c r="L7947" s="1">
        <v>0</v>
      </c>
    </row>
    <row r="7948" spans="1:13" x14ac:dyDescent="0.2">
      <c r="A7948" s="1" t="s">
        <v>309</v>
      </c>
      <c r="B7948" s="1" t="s">
        <v>15</v>
      </c>
      <c r="C7948" s="1">
        <v>0</v>
      </c>
      <c r="D7948" s="1">
        <v>0</v>
      </c>
      <c r="F7948" s="1">
        <v>0</v>
      </c>
      <c r="G7948" s="1">
        <v>0</v>
      </c>
      <c r="I7948" s="1">
        <v>0</v>
      </c>
      <c r="K7948" s="1">
        <v>34.462499999999999</v>
      </c>
      <c r="L7948" s="1">
        <v>0</v>
      </c>
    </row>
    <row r="7949" spans="1:13" x14ac:dyDescent="0.2">
      <c r="A7949" s="1" t="s">
        <v>309</v>
      </c>
      <c r="B7949" s="1" t="s">
        <v>11</v>
      </c>
      <c r="C7949" s="1">
        <v>0</v>
      </c>
      <c r="D7949" s="1">
        <v>0</v>
      </c>
      <c r="F7949" s="1">
        <v>0</v>
      </c>
      <c r="G7949" s="1">
        <v>0</v>
      </c>
      <c r="I7949" s="1">
        <v>58.8</v>
      </c>
      <c r="K7949" s="1">
        <v>0.33800000000000002</v>
      </c>
      <c r="L7949" s="1">
        <v>960.91</v>
      </c>
    </row>
    <row r="7950" spans="1:13" x14ac:dyDescent="0.2">
      <c r="A7950" s="1" t="s">
        <v>309</v>
      </c>
      <c r="B7950" s="1" t="s">
        <v>8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334.93918000000002</v>
      </c>
      <c r="L7950" s="1">
        <v>427.50711000000001</v>
      </c>
    </row>
    <row r="7951" spans="1:13" x14ac:dyDescent="0.2">
      <c r="A7951" s="1" t="s">
        <v>309</v>
      </c>
      <c r="B7951" s="1" t="s">
        <v>25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14.80059</v>
      </c>
      <c r="L7951" s="1">
        <v>0</v>
      </c>
    </row>
    <row r="7952" spans="1:13" x14ac:dyDescent="0.2">
      <c r="A7952" s="1" t="s">
        <v>309</v>
      </c>
      <c r="B7952" s="1" t="s">
        <v>31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180.55327</v>
      </c>
      <c r="L7952" s="1">
        <v>0</v>
      </c>
    </row>
    <row r="7953" spans="1:13" x14ac:dyDescent="0.2">
      <c r="A7953" s="2" t="s">
        <v>309</v>
      </c>
      <c r="B7953" s="2" t="s">
        <v>10</v>
      </c>
      <c r="C7953" s="2">
        <v>0</v>
      </c>
      <c r="D7953" s="2">
        <v>0</v>
      </c>
      <c r="E7953" s="2"/>
      <c r="F7953" s="2">
        <v>0.27472999999999997</v>
      </c>
      <c r="G7953" s="2">
        <v>0</v>
      </c>
      <c r="H7953" s="2"/>
      <c r="I7953" s="2">
        <v>58.8</v>
      </c>
      <c r="J7953" s="2"/>
      <c r="K7953" s="2">
        <v>590.71153000000004</v>
      </c>
      <c r="L7953" s="2">
        <v>1388.4171100000001</v>
      </c>
      <c r="M7953" s="2"/>
    </row>
    <row r="7954" spans="1:13" x14ac:dyDescent="0.2">
      <c r="A7954" s="1" t="s">
        <v>310</v>
      </c>
      <c r="B7954" s="1" t="s">
        <v>4</v>
      </c>
      <c r="C7954" s="1">
        <v>0</v>
      </c>
      <c r="D7954" s="1">
        <v>0</v>
      </c>
      <c r="F7954" s="1">
        <v>216.16675000000001</v>
      </c>
      <c r="G7954" s="1">
        <v>212.92421999999999</v>
      </c>
      <c r="I7954" s="1">
        <v>184.60301000000001</v>
      </c>
      <c r="K7954" s="1">
        <v>2021.98045</v>
      </c>
      <c r="L7954" s="1">
        <v>2903.4399699999999</v>
      </c>
    </row>
    <row r="7955" spans="1:13" x14ac:dyDescent="0.2">
      <c r="A7955" s="1" t="s">
        <v>310</v>
      </c>
      <c r="B7955" s="1" t="s">
        <v>35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55.747369999999997</v>
      </c>
      <c r="L7955" s="1">
        <v>0</v>
      </c>
    </row>
    <row r="7956" spans="1:13" x14ac:dyDescent="0.2">
      <c r="A7956" s="1" t="s">
        <v>310</v>
      </c>
      <c r="B7956" s="1" t="s">
        <v>66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45.013480000000001</v>
      </c>
      <c r="L7956" s="1">
        <v>91.426249999999996</v>
      </c>
    </row>
    <row r="7957" spans="1:13" x14ac:dyDescent="0.2">
      <c r="A7957" s="1" t="s">
        <v>310</v>
      </c>
      <c r="B7957" s="1" t="s">
        <v>5</v>
      </c>
      <c r="C7957" s="1">
        <v>0</v>
      </c>
      <c r="D7957" s="1">
        <v>0</v>
      </c>
      <c r="F7957" s="1">
        <v>0</v>
      </c>
      <c r="G7957" s="1">
        <v>189.07025999999999</v>
      </c>
      <c r="I7957" s="1">
        <v>130.62069</v>
      </c>
      <c r="K7957" s="1">
        <v>40.537640000000003</v>
      </c>
      <c r="L7957" s="1">
        <v>1153.3394599999999</v>
      </c>
    </row>
    <row r="7958" spans="1:13" x14ac:dyDescent="0.2">
      <c r="A7958" s="1" t="s">
        <v>310</v>
      </c>
      <c r="B7958" s="1" t="s">
        <v>39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6.2905699999999998</v>
      </c>
      <c r="L7958" s="1">
        <v>0</v>
      </c>
    </row>
    <row r="7959" spans="1:13" x14ac:dyDescent="0.2">
      <c r="A7959" s="1" t="s">
        <v>310</v>
      </c>
      <c r="B7959" s="1" t="s">
        <v>6</v>
      </c>
      <c r="C7959" s="1">
        <v>0</v>
      </c>
      <c r="D7959" s="1">
        <v>0</v>
      </c>
      <c r="F7959" s="1">
        <v>1222.60816</v>
      </c>
      <c r="G7959" s="1">
        <v>95.898560000000003</v>
      </c>
      <c r="I7959" s="1">
        <v>120.87399000000001</v>
      </c>
      <c r="K7959" s="1">
        <v>8578.3563300000005</v>
      </c>
      <c r="L7959" s="1">
        <v>8702.4785699999993</v>
      </c>
    </row>
    <row r="7960" spans="1:13" x14ac:dyDescent="0.2">
      <c r="A7960" s="1" t="s">
        <v>310</v>
      </c>
      <c r="B7960" s="1" t="s">
        <v>41</v>
      </c>
      <c r="C7960" s="1">
        <v>0</v>
      </c>
      <c r="D7960" s="1">
        <v>0</v>
      </c>
      <c r="F7960" s="1">
        <v>4.7107299999999999</v>
      </c>
      <c r="G7960" s="1">
        <v>0</v>
      </c>
      <c r="I7960" s="1">
        <v>0</v>
      </c>
      <c r="K7960" s="1">
        <v>4.7107299999999999</v>
      </c>
      <c r="L7960" s="1">
        <v>0</v>
      </c>
    </row>
    <row r="7961" spans="1:13" x14ac:dyDescent="0.2">
      <c r="A7961" s="1" t="s">
        <v>310</v>
      </c>
      <c r="B7961" s="1" t="s">
        <v>7</v>
      </c>
      <c r="C7961" s="1">
        <v>0</v>
      </c>
      <c r="D7961" s="1">
        <v>0</v>
      </c>
      <c r="F7961" s="1">
        <v>0</v>
      </c>
      <c r="G7961" s="1">
        <v>148.20893000000001</v>
      </c>
      <c r="I7961" s="1">
        <v>58.603659999999998</v>
      </c>
      <c r="K7961" s="1">
        <v>409.07999000000001</v>
      </c>
      <c r="L7961" s="1">
        <v>287.63941999999997</v>
      </c>
    </row>
    <row r="7962" spans="1:13" x14ac:dyDescent="0.2">
      <c r="A7962" s="1" t="s">
        <v>310</v>
      </c>
      <c r="B7962" s="1" t="s">
        <v>16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116.41587</v>
      </c>
      <c r="L7962" s="1">
        <v>0</v>
      </c>
    </row>
    <row r="7963" spans="1:13" x14ac:dyDescent="0.2">
      <c r="A7963" s="1" t="s">
        <v>310</v>
      </c>
      <c r="B7963" s="1" t="s">
        <v>46</v>
      </c>
      <c r="C7963" s="1">
        <v>0</v>
      </c>
      <c r="D7963" s="1">
        <v>0</v>
      </c>
      <c r="F7963" s="1">
        <v>0</v>
      </c>
      <c r="G7963" s="1">
        <v>0</v>
      </c>
      <c r="I7963" s="1">
        <v>4.0451100000000002</v>
      </c>
      <c r="K7963" s="1">
        <v>77.754040000000003</v>
      </c>
      <c r="L7963" s="1">
        <v>23.65061</v>
      </c>
    </row>
    <row r="7964" spans="1:13" x14ac:dyDescent="0.2">
      <c r="A7964" s="1" t="s">
        <v>310</v>
      </c>
      <c r="B7964" s="1" t="s">
        <v>11</v>
      </c>
      <c r="C7964" s="1">
        <v>0</v>
      </c>
      <c r="D7964" s="1">
        <v>0</v>
      </c>
      <c r="F7964" s="1">
        <v>4.0768800000000001</v>
      </c>
      <c r="G7964" s="1">
        <v>0</v>
      </c>
      <c r="I7964" s="1">
        <v>0</v>
      </c>
      <c r="K7964" s="1">
        <v>40.916649999999997</v>
      </c>
      <c r="L7964" s="1">
        <v>112.77896</v>
      </c>
    </row>
    <row r="7965" spans="1:13" x14ac:dyDescent="0.2">
      <c r="A7965" s="1" t="s">
        <v>310</v>
      </c>
      <c r="B7965" s="1" t="s">
        <v>76</v>
      </c>
      <c r="C7965" s="1">
        <v>0</v>
      </c>
      <c r="D7965" s="1">
        <v>0</v>
      </c>
      <c r="F7965" s="1">
        <v>0</v>
      </c>
      <c r="G7965" s="1">
        <v>0</v>
      </c>
      <c r="I7965" s="1">
        <v>0</v>
      </c>
      <c r="K7965" s="1">
        <v>5.00441</v>
      </c>
      <c r="L7965" s="1">
        <v>2.0106899999999999</v>
      </c>
    </row>
    <row r="7966" spans="1:13" x14ac:dyDescent="0.2">
      <c r="A7966" s="1" t="s">
        <v>310</v>
      </c>
      <c r="B7966" s="1" t="s">
        <v>17</v>
      </c>
      <c r="C7966" s="1">
        <v>0</v>
      </c>
      <c r="D7966" s="1">
        <v>0</v>
      </c>
      <c r="F7966" s="1">
        <v>13.83544</v>
      </c>
      <c r="G7966" s="1">
        <v>0</v>
      </c>
      <c r="I7966" s="1">
        <v>0</v>
      </c>
      <c r="K7966" s="1">
        <v>429.35543000000001</v>
      </c>
      <c r="L7966" s="1">
        <v>72.548000000000002</v>
      </c>
    </row>
    <row r="7967" spans="1:13" x14ac:dyDescent="0.2">
      <c r="A7967" s="1" t="s">
        <v>310</v>
      </c>
      <c r="B7967" s="1" t="s">
        <v>8</v>
      </c>
      <c r="C7967" s="1">
        <v>0</v>
      </c>
      <c r="D7967" s="1">
        <v>0</v>
      </c>
      <c r="F7967" s="1">
        <v>10496.97114</v>
      </c>
      <c r="G7967" s="1">
        <v>10733.391460000001</v>
      </c>
      <c r="I7967" s="1">
        <v>8228.5394699999997</v>
      </c>
      <c r="K7967" s="1">
        <v>84051.252170000007</v>
      </c>
      <c r="L7967" s="1">
        <v>102359.95228</v>
      </c>
    </row>
    <row r="7968" spans="1:13" x14ac:dyDescent="0.2">
      <c r="A7968" s="1" t="s">
        <v>310</v>
      </c>
      <c r="B7968" s="1" t="s">
        <v>18</v>
      </c>
      <c r="C7968" s="1">
        <v>0</v>
      </c>
      <c r="D7968" s="1">
        <v>0</v>
      </c>
      <c r="F7968" s="1">
        <v>16.268090000000001</v>
      </c>
      <c r="G7968" s="1">
        <v>1.30629</v>
      </c>
      <c r="I7968" s="1">
        <v>11.4659</v>
      </c>
      <c r="K7968" s="1">
        <v>277.46807000000001</v>
      </c>
      <c r="L7968" s="1">
        <v>300.97910000000002</v>
      </c>
    </row>
    <row r="7969" spans="1:13" x14ac:dyDescent="0.2">
      <c r="A7969" s="1" t="s">
        <v>310</v>
      </c>
      <c r="B7969" s="1" t="s">
        <v>49</v>
      </c>
      <c r="C7969" s="1">
        <v>0</v>
      </c>
      <c r="D7969" s="1">
        <v>0</v>
      </c>
      <c r="F7969" s="1">
        <v>0</v>
      </c>
      <c r="G7969" s="1">
        <v>62.417200000000001</v>
      </c>
      <c r="I7969" s="1">
        <v>38.313200000000002</v>
      </c>
      <c r="K7969" s="1">
        <v>12.516</v>
      </c>
      <c r="L7969" s="1">
        <v>1340.6833899999999</v>
      </c>
    </row>
    <row r="7970" spans="1:13" x14ac:dyDescent="0.2">
      <c r="A7970" s="1" t="s">
        <v>310</v>
      </c>
      <c r="B7970" s="1" t="s">
        <v>21</v>
      </c>
      <c r="C7970" s="1">
        <v>0</v>
      </c>
      <c r="D7970" s="1">
        <v>0</v>
      </c>
      <c r="F7970" s="1">
        <v>0</v>
      </c>
      <c r="G7970" s="1">
        <v>120.09487</v>
      </c>
      <c r="I7970" s="1">
        <v>0</v>
      </c>
      <c r="K7970" s="1">
        <v>100.83542</v>
      </c>
      <c r="L7970" s="1">
        <v>120.09487</v>
      </c>
    </row>
    <row r="7971" spans="1:13" x14ac:dyDescent="0.2">
      <c r="A7971" s="1" t="s">
        <v>310</v>
      </c>
      <c r="B7971" s="1" t="s">
        <v>22</v>
      </c>
      <c r="C7971" s="1">
        <v>0</v>
      </c>
      <c r="D7971" s="1">
        <v>0</v>
      </c>
      <c r="F7971" s="1">
        <v>252.93159</v>
      </c>
      <c r="G7971" s="1">
        <v>109.99831</v>
      </c>
      <c r="I7971" s="1">
        <v>72.415199999999999</v>
      </c>
      <c r="K7971" s="1">
        <v>1059.86114</v>
      </c>
      <c r="L7971" s="1">
        <v>1370.0085799999999</v>
      </c>
    </row>
    <row r="7972" spans="1:13" x14ac:dyDescent="0.2">
      <c r="A7972" s="1" t="s">
        <v>310</v>
      </c>
      <c r="B7972" s="1" t="s">
        <v>23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15.307550000000001</v>
      </c>
      <c r="L7972" s="1">
        <v>140.64561</v>
      </c>
    </row>
    <row r="7973" spans="1:13" x14ac:dyDescent="0.2">
      <c r="A7973" s="1" t="s">
        <v>310</v>
      </c>
      <c r="B7973" s="1" t="s">
        <v>50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0</v>
      </c>
      <c r="L7973" s="1">
        <v>18.87538</v>
      </c>
    </row>
    <row r="7974" spans="1:13" x14ac:dyDescent="0.2">
      <c r="A7974" s="1" t="s">
        <v>310</v>
      </c>
      <c r="B7974" s="1" t="s">
        <v>24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0</v>
      </c>
      <c r="L7974" s="1">
        <v>1.50502</v>
      </c>
    </row>
    <row r="7975" spans="1:13" x14ac:dyDescent="0.2">
      <c r="A7975" s="1" t="s">
        <v>310</v>
      </c>
      <c r="B7975" s="1" t="s">
        <v>29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37.644660000000002</v>
      </c>
      <c r="L7975" s="1">
        <v>9.4535599999999995</v>
      </c>
    </row>
    <row r="7976" spans="1:13" x14ac:dyDescent="0.2">
      <c r="A7976" s="1" t="s">
        <v>310</v>
      </c>
      <c r="B7976" s="1" t="s">
        <v>58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499.12303000000003</v>
      </c>
      <c r="L7976" s="1">
        <v>35.387270000000001</v>
      </c>
    </row>
    <row r="7977" spans="1:13" x14ac:dyDescent="0.2">
      <c r="A7977" s="1" t="s">
        <v>310</v>
      </c>
      <c r="B7977" s="1" t="s">
        <v>60</v>
      </c>
      <c r="C7977" s="1">
        <v>0</v>
      </c>
      <c r="D7977" s="1">
        <v>0</v>
      </c>
      <c r="F7977" s="1">
        <v>178.28726</v>
      </c>
      <c r="G7977" s="1">
        <v>0</v>
      </c>
      <c r="I7977" s="1">
        <v>1.57497</v>
      </c>
      <c r="K7977" s="1">
        <v>768.34861999999998</v>
      </c>
      <c r="L7977" s="1">
        <v>368.44387999999998</v>
      </c>
    </row>
    <row r="7978" spans="1:13" x14ac:dyDescent="0.2">
      <c r="A7978" s="1" t="s">
        <v>310</v>
      </c>
      <c r="B7978" s="1" t="s">
        <v>83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13.807370000000001</v>
      </c>
      <c r="L7978" s="1">
        <v>0</v>
      </c>
    </row>
    <row r="7979" spans="1:13" x14ac:dyDescent="0.2">
      <c r="A7979" s="1" t="s">
        <v>310</v>
      </c>
      <c r="B7979" s="1" t="s">
        <v>32</v>
      </c>
      <c r="C7979" s="1">
        <v>0</v>
      </c>
      <c r="D7979" s="1">
        <v>0</v>
      </c>
      <c r="F7979" s="1">
        <v>0</v>
      </c>
      <c r="G7979" s="1">
        <v>0.90617000000000003</v>
      </c>
      <c r="I7979" s="1">
        <v>16.68872</v>
      </c>
      <c r="K7979" s="1">
        <v>0</v>
      </c>
      <c r="L7979" s="1">
        <v>164.79037</v>
      </c>
    </row>
    <row r="7980" spans="1:13" x14ac:dyDescent="0.2">
      <c r="A7980" s="2" t="s">
        <v>310</v>
      </c>
      <c r="B7980" s="2" t="s">
        <v>10</v>
      </c>
      <c r="C7980" s="2">
        <v>0</v>
      </c>
      <c r="D7980" s="2">
        <v>0</v>
      </c>
      <c r="E7980" s="2"/>
      <c r="F7980" s="2">
        <v>12405.856040000001</v>
      </c>
      <c r="G7980" s="2">
        <v>11674.216270000001</v>
      </c>
      <c r="H7980" s="2"/>
      <c r="I7980" s="2">
        <v>8867.7439200000008</v>
      </c>
      <c r="J7980" s="2"/>
      <c r="K7980" s="2">
        <v>98667.326990000001</v>
      </c>
      <c r="L7980" s="2">
        <v>119580.13124</v>
      </c>
      <c r="M7980" s="2"/>
    </row>
    <row r="7981" spans="1:13" x14ac:dyDescent="0.2">
      <c r="A7981" s="1" t="s">
        <v>311</v>
      </c>
      <c r="B7981" s="1" t="s">
        <v>4</v>
      </c>
      <c r="C7981" s="1">
        <v>0</v>
      </c>
      <c r="D7981" s="1">
        <v>0</v>
      </c>
      <c r="F7981" s="1">
        <v>0</v>
      </c>
      <c r="G7981" s="1">
        <v>10.456</v>
      </c>
      <c r="I7981" s="1">
        <v>0</v>
      </c>
      <c r="K7981" s="1">
        <v>234.67533</v>
      </c>
      <c r="L7981" s="1">
        <v>88.084500000000006</v>
      </c>
    </row>
    <row r="7982" spans="1:13" x14ac:dyDescent="0.2">
      <c r="A7982" s="1" t="s">
        <v>311</v>
      </c>
      <c r="B7982" s="1" t="s">
        <v>35</v>
      </c>
      <c r="C7982" s="1">
        <v>0</v>
      </c>
      <c r="D7982" s="1">
        <v>0</v>
      </c>
      <c r="F7982" s="1">
        <v>0</v>
      </c>
      <c r="G7982" s="1">
        <v>16.107800000000001</v>
      </c>
      <c r="I7982" s="1">
        <v>0</v>
      </c>
      <c r="K7982" s="1">
        <v>21.545259999999999</v>
      </c>
      <c r="L7982" s="1">
        <v>16.107800000000001</v>
      </c>
    </row>
    <row r="7983" spans="1:13" x14ac:dyDescent="0.2">
      <c r="A7983" s="1" t="s">
        <v>311</v>
      </c>
      <c r="B7983" s="1" t="s">
        <v>5</v>
      </c>
      <c r="C7983" s="1">
        <v>0</v>
      </c>
      <c r="D7983" s="1">
        <v>0</v>
      </c>
      <c r="F7983" s="1">
        <v>832.50459999999998</v>
      </c>
      <c r="G7983" s="1">
        <v>145.19056</v>
      </c>
      <c r="I7983" s="1">
        <v>58.525500000000001</v>
      </c>
      <c r="K7983" s="1">
        <v>4261.5360600000004</v>
      </c>
      <c r="L7983" s="1">
        <v>2281.8528700000002</v>
      </c>
    </row>
    <row r="7984" spans="1:13" x14ac:dyDescent="0.2">
      <c r="A7984" s="1" t="s">
        <v>311</v>
      </c>
      <c r="B7984" s="1" t="s">
        <v>39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16.832719999999998</v>
      </c>
    </row>
    <row r="7985" spans="1:12" x14ac:dyDescent="0.2">
      <c r="A7985" s="1" t="s">
        <v>311</v>
      </c>
      <c r="B7985" s="1" t="s">
        <v>13</v>
      </c>
      <c r="C7985" s="1">
        <v>0</v>
      </c>
      <c r="D7985" s="1">
        <v>0</v>
      </c>
      <c r="F7985" s="1">
        <v>5.5979999999999999</v>
      </c>
      <c r="G7985" s="1">
        <v>0</v>
      </c>
      <c r="I7985" s="1">
        <v>0</v>
      </c>
      <c r="K7985" s="1">
        <v>5.5979999999999999</v>
      </c>
      <c r="L7985" s="1">
        <v>17.342199999999998</v>
      </c>
    </row>
    <row r="7986" spans="1:12" x14ac:dyDescent="0.2">
      <c r="A7986" s="1" t="s">
        <v>311</v>
      </c>
      <c r="B7986" s="1" t="s">
        <v>40</v>
      </c>
      <c r="C7986" s="1">
        <v>0</v>
      </c>
      <c r="D7986" s="1">
        <v>0</v>
      </c>
      <c r="F7986" s="1">
        <v>0</v>
      </c>
      <c r="G7986" s="1">
        <v>38.865400000000001</v>
      </c>
      <c r="I7986" s="1">
        <v>0</v>
      </c>
      <c r="K7986" s="1">
        <v>0</v>
      </c>
      <c r="L7986" s="1">
        <v>38.865400000000001</v>
      </c>
    </row>
    <row r="7987" spans="1:12" x14ac:dyDescent="0.2">
      <c r="A7987" s="1" t="s">
        <v>311</v>
      </c>
      <c r="B7987" s="1" t="s">
        <v>6</v>
      </c>
      <c r="C7987" s="1">
        <v>0</v>
      </c>
      <c r="D7987" s="1">
        <v>0</v>
      </c>
      <c r="F7987" s="1">
        <v>4.2820299999999998</v>
      </c>
      <c r="G7987" s="1">
        <v>0</v>
      </c>
      <c r="I7987" s="1">
        <v>72.65549</v>
      </c>
      <c r="K7987" s="1">
        <v>237.60953000000001</v>
      </c>
      <c r="L7987" s="1">
        <v>817.82658000000004</v>
      </c>
    </row>
    <row r="7988" spans="1:12" x14ac:dyDescent="0.2">
      <c r="A7988" s="1" t="s">
        <v>311</v>
      </c>
      <c r="B7988" s="1" t="s">
        <v>42</v>
      </c>
      <c r="C7988" s="1">
        <v>0</v>
      </c>
      <c r="D7988" s="1">
        <v>0</v>
      </c>
      <c r="F7988" s="1">
        <v>0</v>
      </c>
      <c r="G7988" s="1">
        <v>0</v>
      </c>
      <c r="I7988" s="1">
        <v>28.5</v>
      </c>
      <c r="K7988" s="1">
        <v>96.539479999999998</v>
      </c>
      <c r="L7988" s="1">
        <v>135.01124999999999</v>
      </c>
    </row>
    <row r="7989" spans="1:12" x14ac:dyDescent="0.2">
      <c r="A7989" s="1" t="s">
        <v>311</v>
      </c>
      <c r="B7989" s="1" t="s">
        <v>7</v>
      </c>
      <c r="C7989" s="1">
        <v>0</v>
      </c>
      <c r="D7989" s="1">
        <v>0</v>
      </c>
      <c r="F7989" s="1">
        <v>250.7123</v>
      </c>
      <c r="G7989" s="1">
        <v>377.76522</v>
      </c>
      <c r="I7989" s="1">
        <v>766.95119999999997</v>
      </c>
      <c r="K7989" s="1">
        <v>5324.3021900000003</v>
      </c>
      <c r="L7989" s="1">
        <v>6272.3566600000004</v>
      </c>
    </row>
    <row r="7990" spans="1:12" x14ac:dyDescent="0.2">
      <c r="A7990" s="1" t="s">
        <v>311</v>
      </c>
      <c r="B7990" s="1" t="s">
        <v>46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130.79580000000001</v>
      </c>
      <c r="L7990" s="1">
        <v>0</v>
      </c>
    </row>
    <row r="7991" spans="1:12" x14ac:dyDescent="0.2">
      <c r="A7991" s="1" t="s">
        <v>311</v>
      </c>
      <c r="B7991" s="1" t="s">
        <v>11</v>
      </c>
      <c r="C7991" s="1">
        <v>0</v>
      </c>
      <c r="D7991" s="1">
        <v>0</v>
      </c>
      <c r="F7991" s="1">
        <v>193.88023999999999</v>
      </c>
      <c r="G7991" s="1">
        <v>314.52435000000003</v>
      </c>
      <c r="I7991" s="1">
        <v>80.148970000000006</v>
      </c>
      <c r="K7991" s="1">
        <v>984.37428999999997</v>
      </c>
      <c r="L7991" s="1">
        <v>1211.3424</v>
      </c>
    </row>
    <row r="7992" spans="1:12" x14ac:dyDescent="0.2">
      <c r="A7992" s="1" t="s">
        <v>311</v>
      </c>
      <c r="B7992" s="1" t="s">
        <v>8</v>
      </c>
      <c r="C7992" s="1">
        <v>0</v>
      </c>
      <c r="D7992" s="1">
        <v>0</v>
      </c>
      <c r="F7992" s="1">
        <v>2006.4983</v>
      </c>
      <c r="G7992" s="1">
        <v>5810.5334800000001</v>
      </c>
      <c r="I7992" s="1">
        <v>2609.7719699999998</v>
      </c>
      <c r="K7992" s="1">
        <v>29354.585210000001</v>
      </c>
      <c r="L7992" s="1">
        <v>39236.032670000001</v>
      </c>
    </row>
    <row r="7993" spans="1:12" x14ac:dyDescent="0.2">
      <c r="A7993" s="1" t="s">
        <v>311</v>
      </c>
      <c r="B7993" s="1" t="s">
        <v>18</v>
      </c>
      <c r="C7993" s="1">
        <v>0</v>
      </c>
      <c r="D7993" s="1">
        <v>0</v>
      </c>
      <c r="F7993" s="1">
        <v>79.383719999999997</v>
      </c>
      <c r="G7993" s="1">
        <v>88.985500000000002</v>
      </c>
      <c r="I7993" s="1">
        <v>215.57401999999999</v>
      </c>
      <c r="K7993" s="1">
        <v>454.27679000000001</v>
      </c>
      <c r="L7993" s="1">
        <v>789.36180000000002</v>
      </c>
    </row>
    <row r="7994" spans="1:12" x14ac:dyDescent="0.2">
      <c r="A7994" s="1" t="s">
        <v>311</v>
      </c>
      <c r="B7994" s="1" t="s">
        <v>78</v>
      </c>
      <c r="C7994" s="1">
        <v>0</v>
      </c>
      <c r="D7994" s="1">
        <v>0</v>
      </c>
      <c r="F7994" s="1">
        <v>44.824930000000002</v>
      </c>
      <c r="G7994" s="1">
        <v>50.271740000000001</v>
      </c>
      <c r="I7994" s="1">
        <v>169.72727</v>
      </c>
      <c r="K7994" s="1">
        <v>539.71181000000001</v>
      </c>
      <c r="L7994" s="1">
        <v>1172.5087799999999</v>
      </c>
    </row>
    <row r="7995" spans="1:12" x14ac:dyDescent="0.2">
      <c r="A7995" s="1" t="s">
        <v>311</v>
      </c>
      <c r="B7995" s="1" t="s">
        <v>49</v>
      </c>
      <c r="C7995" s="1">
        <v>0</v>
      </c>
      <c r="D7995" s="1">
        <v>0</v>
      </c>
      <c r="F7995" s="1">
        <v>74.260900000000007</v>
      </c>
      <c r="G7995" s="1">
        <v>0</v>
      </c>
      <c r="I7995" s="1">
        <v>0</v>
      </c>
      <c r="K7995" s="1">
        <v>309.63458000000003</v>
      </c>
      <c r="L7995" s="1">
        <v>156.62397000000001</v>
      </c>
    </row>
    <row r="7996" spans="1:12" x14ac:dyDescent="0.2">
      <c r="A7996" s="1" t="s">
        <v>311</v>
      </c>
      <c r="B7996" s="1" t="s">
        <v>9</v>
      </c>
      <c r="C7996" s="1">
        <v>0</v>
      </c>
      <c r="D7996" s="1">
        <v>0</v>
      </c>
      <c r="F7996" s="1">
        <v>23.139330000000001</v>
      </c>
      <c r="G7996" s="1">
        <v>379.58947000000001</v>
      </c>
      <c r="I7996" s="1">
        <v>285.73478</v>
      </c>
      <c r="K7996" s="1">
        <v>691.94944999999996</v>
      </c>
      <c r="L7996" s="1">
        <v>2120.1264299999998</v>
      </c>
    </row>
    <row r="7997" spans="1:12" x14ac:dyDescent="0.2">
      <c r="A7997" s="1" t="s">
        <v>311</v>
      </c>
      <c r="B7997" s="1" t="s">
        <v>64</v>
      </c>
      <c r="C7997" s="1">
        <v>0</v>
      </c>
      <c r="D7997" s="1">
        <v>0</v>
      </c>
      <c r="F7997" s="1">
        <v>0</v>
      </c>
      <c r="G7997" s="1">
        <v>0</v>
      </c>
      <c r="I7997" s="1">
        <v>16.580159999999999</v>
      </c>
      <c r="K7997" s="1">
        <v>1.165</v>
      </c>
      <c r="L7997" s="1">
        <v>23.946159999999999</v>
      </c>
    </row>
    <row r="7998" spans="1:12" x14ac:dyDescent="0.2">
      <c r="A7998" s="1" t="s">
        <v>311</v>
      </c>
      <c r="B7998" s="1" t="s">
        <v>22</v>
      </c>
      <c r="C7998" s="1">
        <v>0</v>
      </c>
      <c r="D7998" s="1">
        <v>0</v>
      </c>
      <c r="F7998" s="1">
        <v>0</v>
      </c>
      <c r="G7998" s="1">
        <v>190.10319999999999</v>
      </c>
      <c r="I7998" s="1">
        <v>17.395499999999998</v>
      </c>
      <c r="K7998" s="1">
        <v>400.10052999999999</v>
      </c>
      <c r="L7998" s="1">
        <v>466.40528</v>
      </c>
    </row>
    <row r="7999" spans="1:12" x14ac:dyDescent="0.2">
      <c r="A7999" s="1" t="s">
        <v>311</v>
      </c>
      <c r="B7999" s="1" t="s">
        <v>23</v>
      </c>
      <c r="C7999" s="1">
        <v>0</v>
      </c>
      <c r="D7999" s="1">
        <v>0</v>
      </c>
      <c r="F7999" s="1">
        <v>0</v>
      </c>
      <c r="G7999" s="1">
        <v>12.2516</v>
      </c>
      <c r="I7999" s="1">
        <v>9.3791200000000003</v>
      </c>
      <c r="K7999" s="1">
        <v>53.886989999999997</v>
      </c>
      <c r="L7999" s="1">
        <v>81.445260000000005</v>
      </c>
    </row>
    <row r="8000" spans="1:12" x14ac:dyDescent="0.2">
      <c r="A8000" s="1" t="s">
        <v>311</v>
      </c>
      <c r="B8000" s="1" t="s">
        <v>50</v>
      </c>
      <c r="C8000" s="1">
        <v>0</v>
      </c>
      <c r="D8000" s="1">
        <v>0</v>
      </c>
      <c r="F8000" s="1">
        <v>17.71904</v>
      </c>
      <c r="G8000" s="1">
        <v>0</v>
      </c>
      <c r="I8000" s="1">
        <v>0</v>
      </c>
      <c r="K8000" s="1">
        <v>17.71904</v>
      </c>
      <c r="L8000" s="1">
        <v>0</v>
      </c>
    </row>
    <row r="8001" spans="1:13" x14ac:dyDescent="0.2">
      <c r="A8001" s="1" t="s">
        <v>311</v>
      </c>
      <c r="B8001" s="1" t="s">
        <v>24</v>
      </c>
      <c r="C8001" s="1">
        <v>0</v>
      </c>
      <c r="D8001" s="1">
        <v>0</v>
      </c>
      <c r="F8001" s="1">
        <v>27.378</v>
      </c>
      <c r="G8001" s="1">
        <v>35.758490000000002</v>
      </c>
      <c r="I8001" s="1">
        <v>34.549999999999997</v>
      </c>
      <c r="K8001" s="1">
        <v>80.482799999999997</v>
      </c>
      <c r="L8001" s="1">
        <v>283.95663000000002</v>
      </c>
    </row>
    <row r="8002" spans="1:13" x14ac:dyDescent="0.2">
      <c r="A8002" s="1" t="s">
        <v>311</v>
      </c>
      <c r="B8002" s="1" t="s">
        <v>25</v>
      </c>
      <c r="C8002" s="1">
        <v>0</v>
      </c>
      <c r="D8002" s="1">
        <v>0</v>
      </c>
      <c r="F8002" s="1">
        <v>8.6760000000000002</v>
      </c>
      <c r="G8002" s="1">
        <v>24.32</v>
      </c>
      <c r="I8002" s="1">
        <v>0</v>
      </c>
      <c r="K8002" s="1">
        <v>77.771000000000001</v>
      </c>
      <c r="L8002" s="1">
        <v>68.853999999999999</v>
      </c>
    </row>
    <row r="8003" spans="1:13" x14ac:dyDescent="0.2">
      <c r="A8003" s="1" t="s">
        <v>311</v>
      </c>
      <c r="B8003" s="1" t="s">
        <v>27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0</v>
      </c>
      <c r="L8003" s="1">
        <v>0</v>
      </c>
    </row>
    <row r="8004" spans="1:13" x14ac:dyDescent="0.2">
      <c r="A8004" s="1" t="s">
        <v>311</v>
      </c>
      <c r="B8004" s="1" t="s">
        <v>55</v>
      </c>
      <c r="C8004" s="1">
        <v>0</v>
      </c>
      <c r="D8004" s="1">
        <v>0</v>
      </c>
      <c r="F8004" s="1">
        <v>0</v>
      </c>
      <c r="G8004" s="1">
        <v>0</v>
      </c>
      <c r="I8004" s="1">
        <v>10.776020000000001</v>
      </c>
      <c r="K8004" s="1">
        <v>21.56457</v>
      </c>
      <c r="L8004" s="1">
        <v>10.776020000000001</v>
      </c>
    </row>
    <row r="8005" spans="1:13" x14ac:dyDescent="0.2">
      <c r="A8005" s="1" t="s">
        <v>311</v>
      </c>
      <c r="B8005" s="1" t="s">
        <v>60</v>
      </c>
      <c r="C8005" s="1">
        <v>0</v>
      </c>
      <c r="D8005" s="1">
        <v>0</v>
      </c>
      <c r="F8005" s="1">
        <v>20.46031</v>
      </c>
      <c r="G8005" s="1">
        <v>477.89688000000001</v>
      </c>
      <c r="I8005" s="1">
        <v>27.876000000000001</v>
      </c>
      <c r="K8005" s="1">
        <v>173.25756999999999</v>
      </c>
      <c r="L8005" s="1">
        <v>622.07043999999996</v>
      </c>
    </row>
    <row r="8006" spans="1:13" x14ac:dyDescent="0.2">
      <c r="A8006" s="1" t="s">
        <v>311</v>
      </c>
      <c r="B8006" s="1" t="s">
        <v>61</v>
      </c>
      <c r="C8006" s="1">
        <v>0</v>
      </c>
      <c r="D8006" s="1">
        <v>0</v>
      </c>
      <c r="F8006" s="1">
        <v>18.466999999999999</v>
      </c>
      <c r="G8006" s="1">
        <v>38.877249999999997</v>
      </c>
      <c r="I8006" s="1">
        <v>42.747450000000001</v>
      </c>
      <c r="K8006" s="1">
        <v>154.11779000000001</v>
      </c>
      <c r="L8006" s="1">
        <v>255.04205999999999</v>
      </c>
    </row>
    <row r="8007" spans="1:13" x14ac:dyDescent="0.2">
      <c r="A8007" s="1" t="s">
        <v>311</v>
      </c>
      <c r="B8007" s="1" t="s">
        <v>31</v>
      </c>
      <c r="C8007" s="1">
        <v>0</v>
      </c>
      <c r="D8007" s="1">
        <v>0</v>
      </c>
      <c r="F8007" s="1">
        <v>37.479999999999997</v>
      </c>
      <c r="G8007" s="1">
        <v>0</v>
      </c>
      <c r="I8007" s="1">
        <v>61.891300000000001</v>
      </c>
      <c r="K8007" s="1">
        <v>130.44</v>
      </c>
      <c r="L8007" s="1">
        <v>161.66499999999999</v>
      </c>
    </row>
    <row r="8008" spans="1:13" x14ac:dyDescent="0.2">
      <c r="A8008" s="1" t="s">
        <v>311</v>
      </c>
      <c r="B8008" s="1" t="s">
        <v>83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18.126259999999998</v>
      </c>
      <c r="L8008" s="1">
        <v>0</v>
      </c>
    </row>
    <row r="8009" spans="1:13" x14ac:dyDescent="0.2">
      <c r="A8009" s="1" t="s">
        <v>311</v>
      </c>
      <c r="B8009" s="1" t="s">
        <v>32</v>
      </c>
      <c r="C8009" s="1">
        <v>0</v>
      </c>
      <c r="D8009" s="1">
        <v>0</v>
      </c>
      <c r="F8009" s="1">
        <v>2.91</v>
      </c>
      <c r="G8009" s="1">
        <v>0</v>
      </c>
      <c r="I8009" s="1">
        <v>0</v>
      </c>
      <c r="K8009" s="1">
        <v>2.91</v>
      </c>
      <c r="L8009" s="1">
        <v>0</v>
      </c>
    </row>
    <row r="8010" spans="1:13" x14ac:dyDescent="0.2">
      <c r="A8010" s="2" t="s">
        <v>311</v>
      </c>
      <c r="B8010" s="2" t="s">
        <v>10</v>
      </c>
      <c r="C8010" s="2">
        <v>0</v>
      </c>
      <c r="D8010" s="2">
        <v>0</v>
      </c>
      <c r="E8010" s="2"/>
      <c r="F8010" s="2">
        <v>3648.1747</v>
      </c>
      <c r="G8010" s="2">
        <v>8011.49694</v>
      </c>
      <c r="H8010" s="2"/>
      <c r="I8010" s="2">
        <v>4508.7847499999998</v>
      </c>
      <c r="J8010" s="2"/>
      <c r="K8010" s="2">
        <v>43778.675329999998</v>
      </c>
      <c r="L8010" s="2">
        <v>56344.436880000001</v>
      </c>
      <c r="M8010" s="2"/>
    </row>
    <row r="8011" spans="1:13" x14ac:dyDescent="0.2">
      <c r="A8011" s="1" t="s">
        <v>312</v>
      </c>
      <c r="B8011" s="1" t="s">
        <v>4</v>
      </c>
      <c r="C8011" s="1">
        <v>0</v>
      </c>
      <c r="D8011" s="1">
        <v>0</v>
      </c>
      <c r="F8011" s="1">
        <v>729.68871999999999</v>
      </c>
      <c r="G8011" s="1">
        <v>1264.4885899999999</v>
      </c>
      <c r="I8011" s="1">
        <v>884.35361999999998</v>
      </c>
      <c r="K8011" s="1">
        <v>7806.8812200000002</v>
      </c>
      <c r="L8011" s="1">
        <v>10866.097760000001</v>
      </c>
    </row>
    <row r="8012" spans="1:13" x14ac:dyDescent="0.2">
      <c r="A8012" s="1" t="s">
        <v>312</v>
      </c>
      <c r="B8012" s="1" t="s">
        <v>34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0</v>
      </c>
      <c r="L8012" s="1">
        <v>0</v>
      </c>
    </row>
    <row r="8013" spans="1:13" x14ac:dyDescent="0.2">
      <c r="A8013" s="1" t="s">
        <v>312</v>
      </c>
      <c r="B8013" s="1" t="s">
        <v>35</v>
      </c>
      <c r="C8013" s="1">
        <v>0</v>
      </c>
      <c r="D8013" s="1">
        <v>0</v>
      </c>
      <c r="F8013" s="1">
        <v>30.034210000000002</v>
      </c>
      <c r="G8013" s="1">
        <v>16.40399</v>
      </c>
      <c r="I8013" s="1">
        <v>42.742220000000003</v>
      </c>
      <c r="K8013" s="1">
        <v>375.83163999999999</v>
      </c>
      <c r="L8013" s="1">
        <v>300.44932</v>
      </c>
    </row>
    <row r="8014" spans="1:13" x14ac:dyDescent="0.2">
      <c r="A8014" s="1" t="s">
        <v>312</v>
      </c>
      <c r="B8014" s="1" t="s">
        <v>37</v>
      </c>
      <c r="C8014" s="1">
        <v>0</v>
      </c>
      <c r="D8014" s="1">
        <v>0</v>
      </c>
      <c r="F8014" s="1">
        <v>0</v>
      </c>
      <c r="G8014" s="1">
        <v>0</v>
      </c>
      <c r="I8014" s="1">
        <v>0.22800000000000001</v>
      </c>
      <c r="K8014" s="1">
        <v>1418.11726</v>
      </c>
      <c r="L8014" s="1">
        <v>574.33842000000004</v>
      </c>
    </row>
    <row r="8015" spans="1:13" x14ac:dyDescent="0.2">
      <c r="A8015" s="1" t="s">
        <v>312</v>
      </c>
      <c r="B8015" s="1" t="s">
        <v>66</v>
      </c>
      <c r="C8015" s="1">
        <v>0</v>
      </c>
      <c r="D8015" s="1">
        <v>0</v>
      </c>
      <c r="F8015" s="1">
        <v>0</v>
      </c>
      <c r="G8015" s="1">
        <v>6.1927199999999996</v>
      </c>
      <c r="I8015" s="1">
        <v>139.84</v>
      </c>
      <c r="K8015" s="1">
        <v>8.0137599999999996</v>
      </c>
      <c r="L8015" s="1">
        <v>856.83573000000001</v>
      </c>
    </row>
    <row r="8016" spans="1:13" x14ac:dyDescent="0.2">
      <c r="A8016" s="1" t="s">
        <v>312</v>
      </c>
      <c r="B8016" s="1" t="s">
        <v>5</v>
      </c>
      <c r="C8016" s="1">
        <v>0</v>
      </c>
      <c r="D8016" s="1">
        <v>0</v>
      </c>
      <c r="F8016" s="1">
        <v>6334.5357199999999</v>
      </c>
      <c r="G8016" s="1">
        <v>2117.7649900000001</v>
      </c>
      <c r="I8016" s="1">
        <v>1235.5727999999999</v>
      </c>
      <c r="K8016" s="1">
        <v>28665.009450000001</v>
      </c>
      <c r="L8016" s="1">
        <v>15593.32698</v>
      </c>
    </row>
    <row r="8017" spans="1:12" x14ac:dyDescent="0.2">
      <c r="A8017" s="1" t="s">
        <v>312</v>
      </c>
      <c r="B8017" s="1" t="s">
        <v>38</v>
      </c>
      <c r="C8017" s="1">
        <v>0</v>
      </c>
      <c r="D8017" s="1">
        <v>0</v>
      </c>
      <c r="F8017" s="1">
        <v>495.39433000000002</v>
      </c>
      <c r="G8017" s="1">
        <v>67.111220000000003</v>
      </c>
      <c r="I8017" s="1">
        <v>307.87203</v>
      </c>
      <c r="K8017" s="1">
        <v>2126.01226</v>
      </c>
      <c r="L8017" s="1">
        <v>2522.61735</v>
      </c>
    </row>
    <row r="8018" spans="1:12" x14ac:dyDescent="0.2">
      <c r="A8018" s="1" t="s">
        <v>312</v>
      </c>
      <c r="B8018" s="1" t="s">
        <v>39</v>
      </c>
      <c r="C8018" s="1">
        <v>0</v>
      </c>
      <c r="D8018" s="1">
        <v>0</v>
      </c>
      <c r="F8018" s="1">
        <v>2174.8882899999999</v>
      </c>
      <c r="G8018" s="1">
        <v>319.18400000000003</v>
      </c>
      <c r="I8018" s="1">
        <v>356.27695999999997</v>
      </c>
      <c r="K8018" s="1">
        <v>9380.7483599999996</v>
      </c>
      <c r="L8018" s="1">
        <v>1774.1472200000001</v>
      </c>
    </row>
    <row r="8019" spans="1:12" x14ac:dyDescent="0.2">
      <c r="A8019" s="1" t="s">
        <v>312</v>
      </c>
      <c r="B8019" s="1" t="s">
        <v>13</v>
      </c>
      <c r="C8019" s="1">
        <v>0</v>
      </c>
      <c r="D8019" s="1">
        <v>0</v>
      </c>
      <c r="F8019" s="1">
        <v>87.250649999999993</v>
      </c>
      <c r="G8019" s="1">
        <v>0</v>
      </c>
      <c r="I8019" s="1">
        <v>213.16963000000001</v>
      </c>
      <c r="K8019" s="1">
        <v>1671.89903</v>
      </c>
      <c r="L8019" s="1">
        <v>3584.7976199999998</v>
      </c>
    </row>
    <row r="8020" spans="1:12" x14ac:dyDescent="0.2">
      <c r="A8020" s="1" t="s">
        <v>312</v>
      </c>
      <c r="B8020" s="1" t="s">
        <v>68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24.104209999999998</v>
      </c>
      <c r="L8020" s="1">
        <v>26.784780000000001</v>
      </c>
    </row>
    <row r="8021" spans="1:12" x14ac:dyDescent="0.2">
      <c r="A8021" s="1" t="s">
        <v>312</v>
      </c>
      <c r="B8021" s="1" t="s">
        <v>40</v>
      </c>
      <c r="C8021" s="1">
        <v>0</v>
      </c>
      <c r="D8021" s="1">
        <v>0</v>
      </c>
      <c r="F8021" s="1">
        <v>16.76905</v>
      </c>
      <c r="G8021" s="1">
        <v>7.0139500000000004</v>
      </c>
      <c r="I8021" s="1">
        <v>0</v>
      </c>
      <c r="K8021" s="1">
        <v>154.51563999999999</v>
      </c>
      <c r="L8021" s="1">
        <v>152.27535</v>
      </c>
    </row>
    <row r="8022" spans="1:12" x14ac:dyDescent="0.2">
      <c r="A8022" s="1" t="s">
        <v>312</v>
      </c>
      <c r="B8022" s="1" t="s">
        <v>72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0</v>
      </c>
      <c r="L8022" s="1">
        <v>0</v>
      </c>
    </row>
    <row r="8023" spans="1:12" x14ac:dyDescent="0.2">
      <c r="A8023" s="1" t="s">
        <v>312</v>
      </c>
      <c r="B8023" s="1" t="s">
        <v>14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5</v>
      </c>
    </row>
    <row r="8024" spans="1:12" x14ac:dyDescent="0.2">
      <c r="A8024" s="1" t="s">
        <v>312</v>
      </c>
      <c r="B8024" s="1" t="s">
        <v>73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267.93941000000001</v>
      </c>
      <c r="L8024" s="1">
        <v>35.6</v>
      </c>
    </row>
    <row r="8025" spans="1:12" x14ac:dyDescent="0.2">
      <c r="A8025" s="1" t="s">
        <v>312</v>
      </c>
      <c r="B8025" s="1" t="s">
        <v>6</v>
      </c>
      <c r="C8025" s="1">
        <v>22.058890000000002</v>
      </c>
      <c r="D8025" s="1">
        <v>0</v>
      </c>
      <c r="F8025" s="1">
        <v>9633.0946999999996</v>
      </c>
      <c r="G8025" s="1">
        <v>7294.26998</v>
      </c>
      <c r="I8025" s="1">
        <v>3062.4364500000001</v>
      </c>
      <c r="K8025" s="1">
        <v>54028.96961</v>
      </c>
      <c r="L8025" s="1">
        <v>62391.411529999998</v>
      </c>
    </row>
    <row r="8026" spans="1:12" x14ac:dyDescent="0.2">
      <c r="A8026" s="1" t="s">
        <v>312</v>
      </c>
      <c r="B8026" s="1" t="s">
        <v>41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0</v>
      </c>
    </row>
    <row r="8027" spans="1:12" x14ac:dyDescent="0.2">
      <c r="A8027" s="1" t="s">
        <v>312</v>
      </c>
      <c r="B8027" s="1" t="s">
        <v>15</v>
      </c>
      <c r="C8027" s="1">
        <v>0</v>
      </c>
      <c r="D8027" s="1">
        <v>0</v>
      </c>
      <c r="F8027" s="1">
        <v>0</v>
      </c>
      <c r="G8027" s="1">
        <v>451.56292999999999</v>
      </c>
      <c r="I8027" s="1">
        <v>17.202750000000002</v>
      </c>
      <c r="K8027" s="1">
        <v>425.11745000000002</v>
      </c>
      <c r="L8027" s="1">
        <v>660.22141999999997</v>
      </c>
    </row>
    <row r="8028" spans="1:12" x14ac:dyDescent="0.2">
      <c r="A8028" s="1" t="s">
        <v>312</v>
      </c>
      <c r="B8028" s="1" t="s">
        <v>7</v>
      </c>
      <c r="C8028" s="1">
        <v>0</v>
      </c>
      <c r="D8028" s="1">
        <v>0</v>
      </c>
      <c r="F8028" s="1">
        <v>1871.59653</v>
      </c>
      <c r="G8028" s="1">
        <v>704.48617000000002</v>
      </c>
      <c r="I8028" s="1">
        <v>973.56106</v>
      </c>
      <c r="K8028" s="1">
        <v>15944.5407</v>
      </c>
      <c r="L8028" s="1">
        <v>14066.8197</v>
      </c>
    </row>
    <row r="8029" spans="1:12" x14ac:dyDescent="0.2">
      <c r="A8029" s="1" t="s">
        <v>312</v>
      </c>
      <c r="B8029" s="1" t="s">
        <v>43</v>
      </c>
      <c r="C8029" s="1">
        <v>0</v>
      </c>
      <c r="D8029" s="1">
        <v>0</v>
      </c>
      <c r="F8029" s="1">
        <v>17.649149999999999</v>
      </c>
      <c r="G8029" s="1">
        <v>10.792299999999999</v>
      </c>
      <c r="I8029" s="1">
        <v>0</v>
      </c>
      <c r="K8029" s="1">
        <v>37.90889</v>
      </c>
      <c r="L8029" s="1">
        <v>426.70155999999997</v>
      </c>
    </row>
    <row r="8030" spans="1:12" x14ac:dyDescent="0.2">
      <c r="A8030" s="1" t="s">
        <v>312</v>
      </c>
      <c r="B8030" s="1" t="s">
        <v>16</v>
      </c>
      <c r="C8030" s="1">
        <v>0</v>
      </c>
      <c r="D8030" s="1">
        <v>0</v>
      </c>
      <c r="F8030" s="1">
        <v>19.553540000000002</v>
      </c>
      <c r="G8030" s="1">
        <v>40.901899999999998</v>
      </c>
      <c r="I8030" s="1">
        <v>40.790619999999997</v>
      </c>
      <c r="K8030" s="1">
        <v>353.15438999999998</v>
      </c>
      <c r="L8030" s="1">
        <v>736.96871999999996</v>
      </c>
    </row>
    <row r="8031" spans="1:12" x14ac:dyDescent="0.2">
      <c r="A8031" s="1" t="s">
        <v>312</v>
      </c>
      <c r="B8031" s="1" t="s">
        <v>44</v>
      </c>
      <c r="C8031" s="1">
        <v>0</v>
      </c>
      <c r="D8031" s="1">
        <v>0</v>
      </c>
      <c r="F8031" s="1">
        <v>32.339669999999998</v>
      </c>
      <c r="G8031" s="1">
        <v>0</v>
      </c>
      <c r="I8031" s="1">
        <v>0</v>
      </c>
      <c r="K8031" s="1">
        <v>59.664709999999999</v>
      </c>
      <c r="L8031" s="1">
        <v>28.650569999999998</v>
      </c>
    </row>
    <row r="8032" spans="1:12" x14ac:dyDescent="0.2">
      <c r="A8032" s="1" t="s">
        <v>312</v>
      </c>
      <c r="B8032" s="1" t="s">
        <v>45</v>
      </c>
      <c r="C8032" s="1">
        <v>0</v>
      </c>
      <c r="D8032" s="1">
        <v>0</v>
      </c>
      <c r="F8032" s="1">
        <v>0</v>
      </c>
      <c r="G8032" s="1">
        <v>0</v>
      </c>
      <c r="I8032" s="1">
        <v>21.49042</v>
      </c>
      <c r="K8032" s="1">
        <v>42.7971</v>
      </c>
      <c r="L8032" s="1">
        <v>21.49042</v>
      </c>
    </row>
    <row r="8033" spans="1:12" x14ac:dyDescent="0.2">
      <c r="A8033" s="1" t="s">
        <v>312</v>
      </c>
      <c r="B8033" s="1" t="s">
        <v>46</v>
      </c>
      <c r="C8033" s="1">
        <v>0</v>
      </c>
      <c r="D8033" s="1">
        <v>0</v>
      </c>
      <c r="F8033" s="1">
        <v>0.623</v>
      </c>
      <c r="G8033" s="1">
        <v>60.874830000000003</v>
      </c>
      <c r="I8033" s="1">
        <v>244.31247999999999</v>
      </c>
      <c r="K8033" s="1">
        <v>577.48407999999995</v>
      </c>
      <c r="L8033" s="1">
        <v>1241.2731799999999</v>
      </c>
    </row>
    <row r="8034" spans="1:12" x14ac:dyDescent="0.2">
      <c r="A8034" s="1" t="s">
        <v>312</v>
      </c>
      <c r="B8034" s="1" t="s">
        <v>11</v>
      </c>
      <c r="C8034" s="1">
        <v>0</v>
      </c>
      <c r="D8034" s="1">
        <v>0</v>
      </c>
      <c r="F8034" s="1">
        <v>2602.10536</v>
      </c>
      <c r="G8034" s="1">
        <v>4115.1051799999996</v>
      </c>
      <c r="I8034" s="1">
        <v>2451.04738</v>
      </c>
      <c r="K8034" s="1">
        <v>23999.565989999999</v>
      </c>
      <c r="L8034" s="1">
        <v>32895.760410000003</v>
      </c>
    </row>
    <row r="8035" spans="1:12" x14ac:dyDescent="0.2">
      <c r="A8035" s="1" t="s">
        <v>312</v>
      </c>
      <c r="B8035" s="1" t="s">
        <v>76</v>
      </c>
      <c r="C8035" s="1">
        <v>0</v>
      </c>
      <c r="D8035" s="1">
        <v>0</v>
      </c>
      <c r="F8035" s="1">
        <v>0</v>
      </c>
      <c r="G8035" s="1">
        <v>0</v>
      </c>
      <c r="I8035" s="1">
        <v>4.1760000000000002</v>
      </c>
      <c r="K8035" s="1">
        <v>9.7680000000000007</v>
      </c>
      <c r="L8035" s="1">
        <v>29.06</v>
      </c>
    </row>
    <row r="8036" spans="1:12" x14ac:dyDescent="0.2">
      <c r="A8036" s="1" t="s">
        <v>312</v>
      </c>
      <c r="B8036" s="1" t="s">
        <v>17</v>
      </c>
      <c r="C8036" s="1">
        <v>0</v>
      </c>
      <c r="D8036" s="1">
        <v>0</v>
      </c>
      <c r="F8036" s="1">
        <v>8337.5475000000006</v>
      </c>
      <c r="G8036" s="1">
        <v>1377.3453999999999</v>
      </c>
      <c r="I8036" s="1">
        <v>8124.0873600000004</v>
      </c>
      <c r="K8036" s="1">
        <v>18880.035500000002</v>
      </c>
      <c r="L8036" s="1">
        <v>25434.55791</v>
      </c>
    </row>
    <row r="8037" spans="1:12" x14ac:dyDescent="0.2">
      <c r="A8037" s="1" t="s">
        <v>312</v>
      </c>
      <c r="B8037" s="1" t="s">
        <v>48</v>
      </c>
      <c r="C8037" s="1">
        <v>0</v>
      </c>
      <c r="D8037" s="1">
        <v>0</v>
      </c>
      <c r="F8037" s="1">
        <v>5.5049999999999999</v>
      </c>
      <c r="G8037" s="1">
        <v>12.555999999999999</v>
      </c>
      <c r="I8037" s="1">
        <v>78.305000000000007</v>
      </c>
      <c r="K8037" s="1">
        <v>413.06858</v>
      </c>
      <c r="L8037" s="1">
        <v>425.95422000000002</v>
      </c>
    </row>
    <row r="8038" spans="1:12" x14ac:dyDescent="0.2">
      <c r="A8038" s="1" t="s">
        <v>312</v>
      </c>
      <c r="B8038" s="1" t="s">
        <v>8</v>
      </c>
      <c r="C8038" s="1">
        <v>162.00878</v>
      </c>
      <c r="D8038" s="1">
        <v>0</v>
      </c>
      <c r="F8038" s="1">
        <v>32674.47438</v>
      </c>
      <c r="G8038" s="1">
        <v>35321.672769999997</v>
      </c>
      <c r="I8038" s="1">
        <v>20654.631509999999</v>
      </c>
      <c r="K8038" s="1">
        <v>303417.87371999997</v>
      </c>
      <c r="L8038" s="1">
        <v>278044.13149</v>
      </c>
    </row>
    <row r="8039" spans="1:12" x14ac:dyDescent="0.2">
      <c r="A8039" s="1" t="s">
        <v>312</v>
      </c>
      <c r="B8039" s="1" t="s">
        <v>18</v>
      </c>
      <c r="C8039" s="1">
        <v>46.52449</v>
      </c>
      <c r="D8039" s="1">
        <v>0</v>
      </c>
      <c r="F8039" s="1">
        <v>5018.5810499999998</v>
      </c>
      <c r="G8039" s="1">
        <v>4414.1848300000001</v>
      </c>
      <c r="I8039" s="1">
        <v>2744.93325</v>
      </c>
      <c r="K8039" s="1">
        <v>43098.12427</v>
      </c>
      <c r="L8039" s="1">
        <v>28113.04911</v>
      </c>
    </row>
    <row r="8040" spans="1:12" x14ac:dyDescent="0.2">
      <c r="A8040" s="1" t="s">
        <v>312</v>
      </c>
      <c r="B8040" s="1" t="s">
        <v>78</v>
      </c>
      <c r="C8040" s="1">
        <v>0</v>
      </c>
      <c r="D8040" s="1">
        <v>0</v>
      </c>
      <c r="F8040" s="1">
        <v>1505.008</v>
      </c>
      <c r="G8040" s="1">
        <v>93.200199999999995</v>
      </c>
      <c r="I8040" s="1">
        <v>0</v>
      </c>
      <c r="K8040" s="1">
        <v>8903.2687700000006</v>
      </c>
      <c r="L8040" s="1">
        <v>4242.7347600000003</v>
      </c>
    </row>
    <row r="8041" spans="1:12" x14ac:dyDescent="0.2">
      <c r="A8041" s="1" t="s">
        <v>312</v>
      </c>
      <c r="B8041" s="1" t="s">
        <v>49</v>
      </c>
      <c r="C8041" s="1">
        <v>0</v>
      </c>
      <c r="D8041" s="1">
        <v>0</v>
      </c>
      <c r="F8041" s="1">
        <v>9.2802000000000007</v>
      </c>
      <c r="G8041" s="1">
        <v>10.66675</v>
      </c>
      <c r="I8041" s="1">
        <v>0</v>
      </c>
      <c r="K8041" s="1">
        <v>107.84990999999999</v>
      </c>
      <c r="L8041" s="1">
        <v>141.46401</v>
      </c>
    </row>
    <row r="8042" spans="1:12" x14ac:dyDescent="0.2">
      <c r="A8042" s="1" t="s">
        <v>312</v>
      </c>
      <c r="B8042" s="1" t="s">
        <v>19</v>
      </c>
      <c r="C8042" s="1">
        <v>0</v>
      </c>
      <c r="D8042" s="1">
        <v>0</v>
      </c>
      <c r="F8042" s="1">
        <v>0</v>
      </c>
      <c r="G8042" s="1">
        <v>0</v>
      </c>
      <c r="I8042" s="1">
        <v>21.887499999999999</v>
      </c>
      <c r="K8042" s="1">
        <v>145.12700000000001</v>
      </c>
      <c r="L8042" s="1">
        <v>77.717500000000001</v>
      </c>
    </row>
    <row r="8043" spans="1:12" x14ac:dyDescent="0.2">
      <c r="A8043" s="1" t="s">
        <v>312</v>
      </c>
      <c r="B8043" s="1" t="s">
        <v>9</v>
      </c>
      <c r="C8043" s="1">
        <v>0</v>
      </c>
      <c r="D8043" s="1">
        <v>0</v>
      </c>
      <c r="F8043" s="1">
        <v>1842.2258400000001</v>
      </c>
      <c r="G8043" s="1">
        <v>3882.3315400000001</v>
      </c>
      <c r="I8043" s="1">
        <v>3453.5634799999998</v>
      </c>
      <c r="K8043" s="1">
        <v>24108.127120000001</v>
      </c>
      <c r="L8043" s="1">
        <v>35379.424590000002</v>
      </c>
    </row>
    <row r="8044" spans="1:12" x14ac:dyDescent="0.2">
      <c r="A8044" s="1" t="s">
        <v>312</v>
      </c>
      <c r="B8044" s="1" t="s">
        <v>79</v>
      </c>
      <c r="C8044" s="1">
        <v>0</v>
      </c>
      <c r="D8044" s="1">
        <v>0</v>
      </c>
      <c r="F8044" s="1">
        <v>0</v>
      </c>
      <c r="G8044" s="1">
        <v>16.735949999999999</v>
      </c>
      <c r="I8044" s="1">
        <v>0</v>
      </c>
      <c r="K8044" s="1">
        <v>41.55</v>
      </c>
      <c r="L8044" s="1">
        <v>29.020949999999999</v>
      </c>
    </row>
    <row r="8045" spans="1:12" x14ac:dyDescent="0.2">
      <c r="A8045" s="1" t="s">
        <v>312</v>
      </c>
      <c r="B8045" s="1" t="s">
        <v>80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0</v>
      </c>
      <c r="L8045" s="1">
        <v>219.10527999999999</v>
      </c>
    </row>
    <row r="8046" spans="1:12" x14ac:dyDescent="0.2">
      <c r="A8046" s="1" t="s">
        <v>312</v>
      </c>
      <c r="B8046" s="1" t="s">
        <v>64</v>
      </c>
      <c r="C8046" s="1">
        <v>0</v>
      </c>
      <c r="D8046" s="1">
        <v>0</v>
      </c>
      <c r="F8046" s="1">
        <v>9.7200000000000006</v>
      </c>
      <c r="G8046" s="1">
        <v>0</v>
      </c>
      <c r="I8046" s="1">
        <v>0</v>
      </c>
      <c r="K8046" s="1">
        <v>129.07675</v>
      </c>
      <c r="L8046" s="1">
        <v>257.99022000000002</v>
      </c>
    </row>
    <row r="8047" spans="1:12" x14ac:dyDescent="0.2">
      <c r="A8047" s="1" t="s">
        <v>312</v>
      </c>
      <c r="B8047" s="1" t="s">
        <v>20</v>
      </c>
      <c r="C8047" s="1">
        <v>0</v>
      </c>
      <c r="D8047" s="1">
        <v>0</v>
      </c>
      <c r="F8047" s="1">
        <v>57.731200000000001</v>
      </c>
      <c r="G8047" s="1">
        <v>118.46496</v>
      </c>
      <c r="I8047" s="1">
        <v>34.335740000000001</v>
      </c>
      <c r="K8047" s="1">
        <v>2124.13544</v>
      </c>
      <c r="L8047" s="1">
        <v>1548.4738</v>
      </c>
    </row>
    <row r="8048" spans="1:12" x14ac:dyDescent="0.2">
      <c r="A8048" s="1" t="s">
        <v>312</v>
      </c>
      <c r="B8048" s="1" t="s">
        <v>21</v>
      </c>
      <c r="C8048" s="1">
        <v>36.135530000000003</v>
      </c>
      <c r="D8048" s="1">
        <v>0</v>
      </c>
      <c r="F8048" s="1">
        <v>2718.4622199999999</v>
      </c>
      <c r="G8048" s="1">
        <v>1276.1005399999999</v>
      </c>
      <c r="I8048" s="1">
        <v>967.58720000000005</v>
      </c>
      <c r="K8048" s="1">
        <v>18349.930909999999</v>
      </c>
      <c r="L8048" s="1">
        <v>14735.58677</v>
      </c>
    </row>
    <row r="8049" spans="1:12" x14ac:dyDescent="0.2">
      <c r="A8049" s="1" t="s">
        <v>312</v>
      </c>
      <c r="B8049" s="1" t="s">
        <v>22</v>
      </c>
      <c r="C8049" s="1">
        <v>0</v>
      </c>
      <c r="D8049" s="1">
        <v>0</v>
      </c>
      <c r="F8049" s="1">
        <v>1760.4847400000001</v>
      </c>
      <c r="G8049" s="1">
        <v>3999.4566500000001</v>
      </c>
      <c r="I8049" s="1">
        <v>963.76098999999999</v>
      </c>
      <c r="K8049" s="1">
        <v>20411.40667</v>
      </c>
      <c r="L8049" s="1">
        <v>20394.327949999999</v>
      </c>
    </row>
    <row r="8050" spans="1:12" x14ac:dyDescent="0.2">
      <c r="A8050" s="1" t="s">
        <v>312</v>
      </c>
      <c r="B8050" s="1" t="s">
        <v>23</v>
      </c>
      <c r="C8050" s="1">
        <v>0</v>
      </c>
      <c r="D8050" s="1">
        <v>0</v>
      </c>
      <c r="F8050" s="1">
        <v>404.86473000000001</v>
      </c>
      <c r="G8050" s="1">
        <v>542.21357</v>
      </c>
      <c r="I8050" s="1">
        <v>1147.8626099999999</v>
      </c>
      <c r="K8050" s="1">
        <v>7910.90362</v>
      </c>
      <c r="L8050" s="1">
        <v>8736.8961999999992</v>
      </c>
    </row>
    <row r="8051" spans="1:12" x14ac:dyDescent="0.2">
      <c r="A8051" s="1" t="s">
        <v>312</v>
      </c>
      <c r="B8051" s="1" t="s">
        <v>50</v>
      </c>
      <c r="C8051" s="1">
        <v>0</v>
      </c>
      <c r="D8051" s="1">
        <v>0</v>
      </c>
      <c r="F8051" s="1">
        <v>39.568379999999998</v>
      </c>
      <c r="G8051" s="1">
        <v>71.763649999999998</v>
      </c>
      <c r="I8051" s="1">
        <v>81.683419999999998</v>
      </c>
      <c r="K8051" s="1">
        <v>511.86144999999999</v>
      </c>
      <c r="L8051" s="1">
        <v>603.73276999999996</v>
      </c>
    </row>
    <row r="8052" spans="1:12" x14ac:dyDescent="0.2">
      <c r="A8052" s="1" t="s">
        <v>312</v>
      </c>
      <c r="B8052" s="1" t="s">
        <v>51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200.33530999999999</v>
      </c>
      <c r="L8052" s="1">
        <v>39.34807</v>
      </c>
    </row>
    <row r="8053" spans="1:12" x14ac:dyDescent="0.2">
      <c r="A8053" s="1" t="s">
        <v>312</v>
      </c>
      <c r="B8053" s="1" t="s">
        <v>24</v>
      </c>
      <c r="C8053" s="1">
        <v>0</v>
      </c>
      <c r="D8053" s="1">
        <v>0</v>
      </c>
      <c r="F8053" s="1">
        <v>908.22774000000004</v>
      </c>
      <c r="G8053" s="1">
        <v>695.37183000000005</v>
      </c>
      <c r="I8053" s="1">
        <v>814.70847000000003</v>
      </c>
      <c r="K8053" s="1">
        <v>11328.02471</v>
      </c>
      <c r="L8053" s="1">
        <v>7113.8792400000002</v>
      </c>
    </row>
    <row r="8054" spans="1:12" x14ac:dyDescent="0.2">
      <c r="A8054" s="1" t="s">
        <v>312</v>
      </c>
      <c r="B8054" s="1" t="s">
        <v>52</v>
      </c>
      <c r="C8054" s="1">
        <v>0</v>
      </c>
      <c r="D8054" s="1">
        <v>0</v>
      </c>
      <c r="F8054" s="1">
        <v>0</v>
      </c>
      <c r="G8054" s="1">
        <v>9.0549999999999997</v>
      </c>
      <c r="I8054" s="1">
        <v>0</v>
      </c>
      <c r="K8054" s="1">
        <v>0</v>
      </c>
      <c r="L8054" s="1">
        <v>9.0549999999999997</v>
      </c>
    </row>
    <row r="8055" spans="1:12" x14ac:dyDescent="0.2">
      <c r="A8055" s="1" t="s">
        <v>312</v>
      </c>
      <c r="B8055" s="1" t="s">
        <v>25</v>
      </c>
      <c r="C8055" s="1">
        <v>0</v>
      </c>
      <c r="D8055" s="1">
        <v>0</v>
      </c>
      <c r="F8055" s="1">
        <v>306.01002</v>
      </c>
      <c r="G8055" s="1">
        <v>514.89049</v>
      </c>
      <c r="I8055" s="1">
        <v>950.24881000000005</v>
      </c>
      <c r="K8055" s="1">
        <v>4886.6316399999996</v>
      </c>
      <c r="L8055" s="1">
        <v>5108.0924000000005</v>
      </c>
    </row>
    <row r="8056" spans="1:12" x14ac:dyDescent="0.2">
      <c r="A8056" s="1" t="s">
        <v>312</v>
      </c>
      <c r="B8056" s="1" t="s">
        <v>26</v>
      </c>
      <c r="C8056" s="1">
        <v>0</v>
      </c>
      <c r="D8056" s="1">
        <v>0</v>
      </c>
      <c r="F8056" s="1">
        <v>227.91748999999999</v>
      </c>
      <c r="G8056" s="1">
        <v>380.51299</v>
      </c>
      <c r="I8056" s="1">
        <v>281.93579999999997</v>
      </c>
      <c r="K8056" s="1">
        <v>3364.1940199999999</v>
      </c>
      <c r="L8056" s="1">
        <v>4240.0831500000004</v>
      </c>
    </row>
    <row r="8057" spans="1:12" x14ac:dyDescent="0.2">
      <c r="A8057" s="1" t="s">
        <v>312</v>
      </c>
      <c r="B8057" s="1" t="s">
        <v>81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17.352</v>
      </c>
      <c r="L8057" s="1">
        <v>35.198700000000002</v>
      </c>
    </row>
    <row r="8058" spans="1:12" x14ac:dyDescent="0.2">
      <c r="A8058" s="1" t="s">
        <v>312</v>
      </c>
      <c r="B8058" s="1" t="s">
        <v>27</v>
      </c>
      <c r="C8058" s="1">
        <v>0</v>
      </c>
      <c r="D8058" s="1">
        <v>0</v>
      </c>
      <c r="F8058" s="1">
        <v>0</v>
      </c>
      <c r="G8058" s="1">
        <v>0</v>
      </c>
      <c r="I8058" s="1">
        <v>2.38</v>
      </c>
      <c r="K8058" s="1">
        <v>50.242730000000002</v>
      </c>
      <c r="L8058" s="1">
        <v>36.671500000000002</v>
      </c>
    </row>
    <row r="8059" spans="1:12" x14ac:dyDescent="0.2">
      <c r="A8059" s="1" t="s">
        <v>312</v>
      </c>
      <c r="B8059" s="1" t="s">
        <v>53</v>
      </c>
      <c r="C8059" s="1">
        <v>0</v>
      </c>
      <c r="D8059" s="1">
        <v>0</v>
      </c>
      <c r="F8059" s="1">
        <v>44.441400000000002</v>
      </c>
      <c r="G8059" s="1">
        <v>1224.29368</v>
      </c>
      <c r="I8059" s="1">
        <v>2862.69715</v>
      </c>
      <c r="K8059" s="1">
        <v>2325.64804</v>
      </c>
      <c r="L8059" s="1">
        <v>12950.50043</v>
      </c>
    </row>
    <row r="8060" spans="1:12" x14ac:dyDescent="0.2">
      <c r="A8060" s="1" t="s">
        <v>312</v>
      </c>
      <c r="B8060" s="1" t="s">
        <v>28</v>
      </c>
      <c r="C8060" s="1">
        <v>0</v>
      </c>
      <c r="D8060" s="1">
        <v>0</v>
      </c>
      <c r="F8060" s="1">
        <v>0</v>
      </c>
      <c r="G8060" s="1">
        <v>0</v>
      </c>
      <c r="I8060" s="1">
        <v>5380.2727699999996</v>
      </c>
      <c r="K8060" s="1">
        <v>0</v>
      </c>
      <c r="L8060" s="1">
        <v>5757.5077499999998</v>
      </c>
    </row>
    <row r="8061" spans="1:12" x14ac:dyDescent="0.2">
      <c r="A8061" s="1" t="s">
        <v>312</v>
      </c>
      <c r="B8061" s="1" t="s">
        <v>29</v>
      </c>
      <c r="C8061" s="1">
        <v>0</v>
      </c>
      <c r="D8061" s="1">
        <v>0</v>
      </c>
      <c r="F8061" s="1">
        <v>348.57715999999999</v>
      </c>
      <c r="G8061" s="1">
        <v>181.36649</v>
      </c>
      <c r="I8061" s="1">
        <v>841.87100999999996</v>
      </c>
      <c r="K8061" s="1">
        <v>2023.7513300000001</v>
      </c>
      <c r="L8061" s="1">
        <v>7282.0095199999996</v>
      </c>
    </row>
    <row r="8062" spans="1:12" x14ac:dyDescent="0.2">
      <c r="A8062" s="1" t="s">
        <v>312</v>
      </c>
      <c r="B8062" s="1" t="s">
        <v>55</v>
      </c>
      <c r="C8062" s="1">
        <v>0</v>
      </c>
      <c r="D8062" s="1">
        <v>0</v>
      </c>
      <c r="F8062" s="1">
        <v>77.031289999999998</v>
      </c>
      <c r="G8062" s="1">
        <v>63.922139999999999</v>
      </c>
      <c r="I8062" s="1">
        <v>75.174000000000007</v>
      </c>
      <c r="K8062" s="1">
        <v>6893.7497800000001</v>
      </c>
      <c r="L8062" s="1">
        <v>35384.070959999997</v>
      </c>
    </row>
    <row r="8063" spans="1:12" x14ac:dyDescent="0.2">
      <c r="A8063" s="1" t="s">
        <v>312</v>
      </c>
      <c r="B8063" s="1" t="s">
        <v>56</v>
      </c>
      <c r="C8063" s="1">
        <v>0</v>
      </c>
      <c r="D8063" s="1">
        <v>0</v>
      </c>
      <c r="F8063" s="1">
        <v>80.162549999999996</v>
      </c>
      <c r="G8063" s="1">
        <v>0</v>
      </c>
      <c r="I8063" s="1">
        <v>0</v>
      </c>
      <c r="K8063" s="1">
        <v>217.05385000000001</v>
      </c>
      <c r="L8063" s="1">
        <v>147.351</v>
      </c>
    </row>
    <row r="8064" spans="1:12" x14ac:dyDescent="0.2">
      <c r="A8064" s="1" t="s">
        <v>312</v>
      </c>
      <c r="B8064" s="1" t="s">
        <v>57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8.4364899999999992</v>
      </c>
      <c r="L8064" s="1">
        <v>10.564</v>
      </c>
    </row>
    <row r="8065" spans="1:13" x14ac:dyDescent="0.2">
      <c r="A8065" s="1" t="s">
        <v>312</v>
      </c>
      <c r="B8065" s="1" t="s">
        <v>58</v>
      </c>
      <c r="C8065" s="1">
        <v>0</v>
      </c>
      <c r="D8065" s="1">
        <v>0</v>
      </c>
      <c r="F8065" s="1">
        <v>34.185519999999997</v>
      </c>
      <c r="G8065" s="1">
        <v>58.1098</v>
      </c>
      <c r="I8065" s="1">
        <v>0</v>
      </c>
      <c r="K8065" s="1">
        <v>171.48255</v>
      </c>
      <c r="L8065" s="1">
        <v>246.26889</v>
      </c>
    </row>
    <row r="8066" spans="1:13" x14ac:dyDescent="0.2">
      <c r="A8066" s="1" t="s">
        <v>312</v>
      </c>
      <c r="B8066" s="1" t="s">
        <v>60</v>
      </c>
      <c r="C8066" s="1">
        <v>0.34817999999999999</v>
      </c>
      <c r="D8066" s="1">
        <v>0</v>
      </c>
      <c r="F8066" s="1">
        <v>533.70115999999996</v>
      </c>
      <c r="G8066" s="1">
        <v>699.27205000000004</v>
      </c>
      <c r="I8066" s="1">
        <v>297.72278999999997</v>
      </c>
      <c r="K8066" s="1">
        <v>5192.1653100000003</v>
      </c>
      <c r="L8066" s="1">
        <v>6526.12363</v>
      </c>
    </row>
    <row r="8067" spans="1:13" x14ac:dyDescent="0.2">
      <c r="A8067" s="1" t="s">
        <v>312</v>
      </c>
      <c r="B8067" s="1" t="s">
        <v>61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31.728000000000002</v>
      </c>
      <c r="L8067" s="1">
        <v>48.184220000000003</v>
      </c>
    </row>
    <row r="8068" spans="1:13" x14ac:dyDescent="0.2">
      <c r="A8068" s="1" t="s">
        <v>312</v>
      </c>
      <c r="B8068" s="1" t="s">
        <v>31</v>
      </c>
      <c r="C8068" s="1">
        <v>0</v>
      </c>
      <c r="D8068" s="1">
        <v>0</v>
      </c>
      <c r="F8068" s="1">
        <v>162.81059999999999</v>
      </c>
      <c r="G8068" s="1">
        <v>77.106719999999996</v>
      </c>
      <c r="I8068" s="1">
        <v>422.64</v>
      </c>
      <c r="K8068" s="1">
        <v>2395.9555999999998</v>
      </c>
      <c r="L8068" s="1">
        <v>1509.5817199999999</v>
      </c>
    </row>
    <row r="8069" spans="1:13" x14ac:dyDescent="0.2">
      <c r="A8069" s="1" t="s">
        <v>312</v>
      </c>
      <c r="B8069" s="1" t="s">
        <v>83</v>
      </c>
      <c r="C8069" s="1">
        <v>0</v>
      </c>
      <c r="D8069" s="1">
        <v>0</v>
      </c>
      <c r="F8069" s="1">
        <v>155.20746</v>
      </c>
      <c r="G8069" s="1">
        <v>131.69961000000001</v>
      </c>
      <c r="I8069" s="1">
        <v>142.43380999999999</v>
      </c>
      <c r="K8069" s="1">
        <v>1000.19684</v>
      </c>
      <c r="L8069" s="1">
        <v>981.69305999999995</v>
      </c>
    </row>
    <row r="8070" spans="1:13" x14ac:dyDescent="0.2">
      <c r="A8070" s="1" t="s">
        <v>312</v>
      </c>
      <c r="B8070" s="1" t="s">
        <v>62</v>
      </c>
      <c r="C8070" s="1">
        <v>0</v>
      </c>
      <c r="D8070" s="1">
        <v>0</v>
      </c>
      <c r="F8070" s="1">
        <v>15.2372</v>
      </c>
      <c r="G8070" s="1">
        <v>0</v>
      </c>
      <c r="I8070" s="1">
        <v>0</v>
      </c>
      <c r="K8070" s="1">
        <v>15.2372</v>
      </c>
      <c r="L8070" s="1">
        <v>0</v>
      </c>
    </row>
    <row r="8071" spans="1:13" x14ac:dyDescent="0.2">
      <c r="A8071" s="1" t="s">
        <v>312</v>
      </c>
      <c r="B8071" s="1" t="s">
        <v>85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28.203679999999999</v>
      </c>
      <c r="L8071" s="1">
        <v>0</v>
      </c>
    </row>
    <row r="8072" spans="1:13" x14ac:dyDescent="0.2">
      <c r="A8072" s="1" t="s">
        <v>312</v>
      </c>
      <c r="B8072" s="1" t="s">
        <v>32</v>
      </c>
      <c r="C8072" s="1">
        <v>0</v>
      </c>
      <c r="D8072" s="1">
        <v>0</v>
      </c>
      <c r="F8072" s="1">
        <v>40.549860000000002</v>
      </c>
      <c r="G8072" s="1">
        <v>6.3195100000000002</v>
      </c>
      <c r="I8072" s="1">
        <v>3.1156600000000001</v>
      </c>
      <c r="K8072" s="1">
        <v>1643.7185400000001</v>
      </c>
      <c r="L8072" s="1">
        <v>2549.39795</v>
      </c>
    </row>
    <row r="8073" spans="1:13" x14ac:dyDescent="0.2">
      <c r="A8073" s="2" t="s">
        <v>312</v>
      </c>
      <c r="B8073" s="2" t="s">
        <v>10</v>
      </c>
      <c r="C8073" s="2">
        <v>267.07587000000001</v>
      </c>
      <c r="D8073" s="2">
        <v>0</v>
      </c>
      <c r="E8073" s="2"/>
      <c r="F8073" s="2">
        <v>81363.035610000006</v>
      </c>
      <c r="G8073" s="2">
        <v>71654.765870000003</v>
      </c>
      <c r="H8073" s="2"/>
      <c r="I8073" s="2">
        <v>60342.910750000003</v>
      </c>
      <c r="J8073" s="2"/>
      <c r="K8073" s="2">
        <v>637724.49049</v>
      </c>
      <c r="L8073" s="2">
        <v>657150.37676000001</v>
      </c>
      <c r="M8073" s="2"/>
    </row>
    <row r="8074" spans="1:13" x14ac:dyDescent="0.2">
      <c r="A8074" s="1" t="s">
        <v>313</v>
      </c>
      <c r="B8074" s="1" t="s">
        <v>35</v>
      </c>
      <c r="C8074" s="1">
        <v>0</v>
      </c>
      <c r="D8074" s="1">
        <v>0</v>
      </c>
      <c r="F8074" s="1">
        <v>0</v>
      </c>
      <c r="G8074" s="1">
        <v>17.224920000000001</v>
      </c>
      <c r="I8074" s="1">
        <v>0</v>
      </c>
      <c r="K8074" s="1">
        <v>0</v>
      </c>
      <c r="L8074" s="1">
        <v>17.224920000000001</v>
      </c>
    </row>
    <row r="8075" spans="1:13" x14ac:dyDescent="0.2">
      <c r="A8075" s="1" t="s">
        <v>313</v>
      </c>
      <c r="B8075" s="1" t="s">
        <v>5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0</v>
      </c>
      <c r="L8075" s="1">
        <v>24.31428</v>
      </c>
    </row>
    <row r="8076" spans="1:13" x14ac:dyDescent="0.2">
      <c r="A8076" s="1" t="s">
        <v>313</v>
      </c>
      <c r="B8076" s="1" t="s">
        <v>7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0</v>
      </c>
      <c r="L8076" s="1">
        <v>93.656220000000005</v>
      </c>
    </row>
    <row r="8077" spans="1:13" x14ac:dyDescent="0.2">
      <c r="A8077" s="1" t="s">
        <v>313</v>
      </c>
      <c r="B8077" s="1" t="s">
        <v>11</v>
      </c>
      <c r="C8077" s="1">
        <v>0</v>
      </c>
      <c r="D8077" s="1">
        <v>0</v>
      </c>
      <c r="F8077" s="1">
        <v>0</v>
      </c>
      <c r="G8077" s="1">
        <v>10.411</v>
      </c>
      <c r="I8077" s="1">
        <v>0</v>
      </c>
      <c r="K8077" s="1">
        <v>22.122</v>
      </c>
      <c r="L8077" s="1">
        <v>31.332999999999998</v>
      </c>
    </row>
    <row r="8078" spans="1:13" x14ac:dyDescent="0.2">
      <c r="A8078" s="1" t="s">
        <v>313</v>
      </c>
      <c r="B8078" s="1" t="s">
        <v>8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0</v>
      </c>
      <c r="L8078" s="1">
        <v>443.5598</v>
      </c>
    </row>
    <row r="8079" spans="1:13" x14ac:dyDescent="0.2">
      <c r="A8079" s="1" t="s">
        <v>313</v>
      </c>
      <c r="B8079" s="1" t="s">
        <v>18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3.9212699999999998</v>
      </c>
      <c r="L8079" s="1">
        <v>0</v>
      </c>
    </row>
    <row r="8080" spans="1:13" x14ac:dyDescent="0.2">
      <c r="A8080" s="1" t="s">
        <v>313</v>
      </c>
      <c r="B8080" s="1" t="s">
        <v>83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32.912880000000001</v>
      </c>
      <c r="L8080" s="1">
        <v>0</v>
      </c>
    </row>
    <row r="8081" spans="1:13" x14ac:dyDescent="0.2">
      <c r="A8081" s="2" t="s">
        <v>313</v>
      </c>
      <c r="B8081" s="2" t="s">
        <v>10</v>
      </c>
      <c r="C8081" s="2">
        <v>0</v>
      </c>
      <c r="D8081" s="2">
        <v>0</v>
      </c>
      <c r="E8081" s="2"/>
      <c r="F8081" s="2">
        <v>0</v>
      </c>
      <c r="G8081" s="2">
        <v>27.635919999999999</v>
      </c>
      <c r="H8081" s="2"/>
      <c r="I8081" s="2">
        <v>0</v>
      </c>
      <c r="J8081" s="2"/>
      <c r="K8081" s="2">
        <v>58.956150000000001</v>
      </c>
      <c r="L8081" s="2">
        <v>610.08821999999998</v>
      </c>
      <c r="M8081" s="2"/>
    </row>
    <row r="8082" spans="1:13" x14ac:dyDescent="0.2">
      <c r="A8082" s="1" t="s">
        <v>314</v>
      </c>
      <c r="B8082" s="1" t="s">
        <v>8</v>
      </c>
      <c r="C8082" s="1">
        <v>0</v>
      </c>
      <c r="D8082" s="1">
        <v>0</v>
      </c>
      <c r="F8082" s="1">
        <v>3.0708000000000002</v>
      </c>
      <c r="G8082" s="1">
        <v>0</v>
      </c>
      <c r="I8082" s="1">
        <v>3.9333</v>
      </c>
      <c r="K8082" s="1">
        <v>28.22645</v>
      </c>
      <c r="L8082" s="1">
        <v>28.81438</v>
      </c>
    </row>
    <row r="8083" spans="1:13" x14ac:dyDescent="0.2">
      <c r="A8083" s="2" t="s">
        <v>314</v>
      </c>
      <c r="B8083" s="2" t="s">
        <v>10</v>
      </c>
      <c r="C8083" s="2">
        <v>0</v>
      </c>
      <c r="D8083" s="2">
        <v>0</v>
      </c>
      <c r="E8083" s="2"/>
      <c r="F8083" s="2">
        <v>3.0708000000000002</v>
      </c>
      <c r="G8083" s="2">
        <v>0</v>
      </c>
      <c r="H8083" s="2"/>
      <c r="I8083" s="2">
        <v>3.9333</v>
      </c>
      <c r="J8083" s="2"/>
      <c r="K8083" s="2">
        <v>28.22645</v>
      </c>
      <c r="L8083" s="2">
        <v>28.81438</v>
      </c>
      <c r="M8083" s="2"/>
    </row>
    <row r="8084" spans="1:13" x14ac:dyDescent="0.2">
      <c r="A8084" s="1" t="s">
        <v>315</v>
      </c>
      <c r="B8084" s="1" t="s">
        <v>5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0</v>
      </c>
      <c r="L8084" s="1">
        <v>1.2778</v>
      </c>
    </row>
    <row r="8085" spans="1:13" x14ac:dyDescent="0.2">
      <c r="A8085" s="1" t="s">
        <v>315</v>
      </c>
      <c r="B8085" s="1" t="s">
        <v>6</v>
      </c>
      <c r="C8085" s="1">
        <v>0</v>
      </c>
      <c r="D8085" s="1">
        <v>0</v>
      </c>
      <c r="F8085" s="1">
        <v>0</v>
      </c>
      <c r="G8085" s="1">
        <v>0</v>
      </c>
      <c r="I8085" s="1">
        <v>0</v>
      </c>
      <c r="K8085" s="1">
        <v>0</v>
      </c>
      <c r="L8085" s="1">
        <v>3.34</v>
      </c>
    </row>
    <row r="8086" spans="1:13" x14ac:dyDescent="0.2">
      <c r="A8086" s="1" t="s">
        <v>315</v>
      </c>
      <c r="B8086" s="1" t="s">
        <v>17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16.664159999999999</v>
      </c>
    </row>
    <row r="8087" spans="1:13" x14ac:dyDescent="0.2">
      <c r="A8087" s="1" t="s">
        <v>315</v>
      </c>
      <c r="B8087" s="1" t="s">
        <v>8</v>
      </c>
      <c r="C8087" s="1">
        <v>0</v>
      </c>
      <c r="D8087" s="1">
        <v>0</v>
      </c>
      <c r="F8087" s="1">
        <v>95.58372</v>
      </c>
      <c r="G8087" s="1">
        <v>196.33064999999999</v>
      </c>
      <c r="I8087" s="1">
        <v>32.785200000000003</v>
      </c>
      <c r="K8087" s="1">
        <v>523.55161999999996</v>
      </c>
      <c r="L8087" s="1">
        <v>979.72654999999997</v>
      </c>
    </row>
    <row r="8088" spans="1:13" x14ac:dyDescent="0.2">
      <c r="A8088" s="1" t="s">
        <v>315</v>
      </c>
      <c r="B8088" s="1" t="s">
        <v>18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0</v>
      </c>
      <c r="L8088" s="1">
        <v>0</v>
      </c>
    </row>
    <row r="8089" spans="1:13" x14ac:dyDescent="0.2">
      <c r="A8089" s="1" t="s">
        <v>315</v>
      </c>
      <c r="B8089" s="1" t="s">
        <v>22</v>
      </c>
      <c r="C8089" s="1">
        <v>0</v>
      </c>
      <c r="D8089" s="1">
        <v>0</v>
      </c>
      <c r="F8089" s="1">
        <v>0</v>
      </c>
      <c r="G8089" s="1">
        <v>2.4984700000000002</v>
      </c>
      <c r="I8089" s="1">
        <v>0</v>
      </c>
      <c r="K8089" s="1">
        <v>7.62643</v>
      </c>
      <c r="L8089" s="1">
        <v>31.368569999999998</v>
      </c>
    </row>
    <row r="8090" spans="1:13" x14ac:dyDescent="0.2">
      <c r="A8090" s="2" t="s">
        <v>315</v>
      </c>
      <c r="B8090" s="2" t="s">
        <v>10</v>
      </c>
      <c r="C8090" s="2">
        <v>0</v>
      </c>
      <c r="D8090" s="2">
        <v>0</v>
      </c>
      <c r="E8090" s="2"/>
      <c r="F8090" s="2">
        <v>95.58372</v>
      </c>
      <c r="G8090" s="2">
        <v>198.82911999999999</v>
      </c>
      <c r="H8090" s="2"/>
      <c r="I8090" s="2">
        <v>32.785200000000003</v>
      </c>
      <c r="J8090" s="2"/>
      <c r="K8090" s="2">
        <v>531.17804999999998</v>
      </c>
      <c r="L8090" s="2">
        <v>1032.37708</v>
      </c>
      <c r="M8090" s="2"/>
    </row>
    <row r="8091" spans="1:13" x14ac:dyDescent="0.2">
      <c r="A8091" s="1" t="s">
        <v>316</v>
      </c>
      <c r="B8091" s="1" t="s">
        <v>8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0</v>
      </c>
    </row>
    <row r="8092" spans="1:13" x14ac:dyDescent="0.2">
      <c r="A8092" s="1" t="s">
        <v>316</v>
      </c>
      <c r="B8092" s="1" t="s">
        <v>55</v>
      </c>
      <c r="C8092" s="1">
        <v>0</v>
      </c>
      <c r="D8092" s="1">
        <v>0</v>
      </c>
      <c r="F8092" s="1">
        <v>0</v>
      </c>
      <c r="G8092" s="1">
        <v>0</v>
      </c>
      <c r="I8092" s="1">
        <v>4.0049000000000001</v>
      </c>
      <c r="K8092" s="1">
        <v>0</v>
      </c>
      <c r="L8092" s="1">
        <v>4.0049000000000001</v>
      </c>
    </row>
    <row r="8093" spans="1:13" x14ac:dyDescent="0.2">
      <c r="A8093" s="1" t="s">
        <v>316</v>
      </c>
      <c r="B8093" s="1" t="s">
        <v>59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8.7164999999999999</v>
      </c>
    </row>
    <row r="8094" spans="1:13" x14ac:dyDescent="0.2">
      <c r="A8094" s="2" t="s">
        <v>316</v>
      </c>
      <c r="B8094" s="2" t="s">
        <v>10</v>
      </c>
      <c r="C8094" s="2">
        <v>0</v>
      </c>
      <c r="D8094" s="2">
        <v>0</v>
      </c>
      <c r="E8094" s="2"/>
      <c r="F8094" s="2">
        <v>0</v>
      </c>
      <c r="G8094" s="2">
        <v>0</v>
      </c>
      <c r="H8094" s="2"/>
      <c r="I8094" s="2">
        <v>4.0049000000000001</v>
      </c>
      <c r="J8094" s="2"/>
      <c r="K8094" s="2">
        <v>0</v>
      </c>
      <c r="L8094" s="2">
        <v>12.721399999999999</v>
      </c>
      <c r="M8094" s="2"/>
    </row>
    <row r="8095" spans="1:13" x14ac:dyDescent="0.2">
      <c r="A8095" s="1" t="s">
        <v>317</v>
      </c>
      <c r="B8095" s="1" t="s">
        <v>4</v>
      </c>
      <c r="C8095" s="1">
        <v>0</v>
      </c>
      <c r="D8095" s="1">
        <v>0</v>
      </c>
      <c r="F8095" s="1">
        <v>689.57956999999999</v>
      </c>
      <c r="G8095" s="1">
        <v>722.13093000000003</v>
      </c>
      <c r="I8095" s="1">
        <v>315.98541</v>
      </c>
      <c r="K8095" s="1">
        <v>9464.9732199999999</v>
      </c>
      <c r="L8095" s="1">
        <v>3757.8330000000001</v>
      </c>
    </row>
    <row r="8096" spans="1:13" x14ac:dyDescent="0.2">
      <c r="A8096" s="1" t="s">
        <v>317</v>
      </c>
      <c r="B8096" s="1" t="s">
        <v>34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2" x14ac:dyDescent="0.2">
      <c r="A8097" s="1" t="s">
        <v>317</v>
      </c>
      <c r="B8097" s="1" t="s">
        <v>35</v>
      </c>
      <c r="C8097" s="1">
        <v>0</v>
      </c>
      <c r="D8097" s="1">
        <v>0</v>
      </c>
      <c r="F8097" s="1">
        <v>0</v>
      </c>
      <c r="G8097" s="1">
        <v>14.794230000000001</v>
      </c>
      <c r="I8097" s="1">
        <v>0</v>
      </c>
      <c r="K8097" s="1">
        <v>195.39555999999999</v>
      </c>
      <c r="L8097" s="1">
        <v>35.260579999999997</v>
      </c>
    </row>
    <row r="8098" spans="1:12" x14ac:dyDescent="0.2">
      <c r="A8098" s="1" t="s">
        <v>317</v>
      </c>
      <c r="B8098" s="1" t="s">
        <v>36</v>
      </c>
      <c r="C8098" s="1">
        <v>0</v>
      </c>
      <c r="D8098" s="1">
        <v>28.810559999999999</v>
      </c>
      <c r="F8098" s="1">
        <v>287.61153999999999</v>
      </c>
      <c r="G8098" s="1">
        <v>355.86237999999997</v>
      </c>
      <c r="I8098" s="1">
        <v>219.92196000000001</v>
      </c>
      <c r="K8098" s="1">
        <v>1830.3445200000001</v>
      </c>
      <c r="L8098" s="1">
        <v>1850.2479699999999</v>
      </c>
    </row>
    <row r="8099" spans="1:12" x14ac:dyDescent="0.2">
      <c r="A8099" s="1" t="s">
        <v>317</v>
      </c>
      <c r="B8099" s="1" t="s">
        <v>37</v>
      </c>
      <c r="C8099" s="1">
        <v>0</v>
      </c>
      <c r="D8099" s="1">
        <v>0</v>
      </c>
      <c r="F8099" s="1">
        <v>18.5</v>
      </c>
      <c r="G8099" s="1">
        <v>286.8</v>
      </c>
      <c r="I8099" s="1">
        <v>20.9</v>
      </c>
      <c r="K8099" s="1">
        <v>247.55609000000001</v>
      </c>
      <c r="L8099" s="1">
        <v>417.3</v>
      </c>
    </row>
    <row r="8100" spans="1:12" x14ac:dyDescent="0.2">
      <c r="A8100" s="1" t="s">
        <v>317</v>
      </c>
      <c r="B8100" s="1" t="s">
        <v>5</v>
      </c>
      <c r="C8100" s="1">
        <v>0</v>
      </c>
      <c r="D8100" s="1">
        <v>0</v>
      </c>
      <c r="F8100" s="1">
        <v>5024.1332700000003</v>
      </c>
      <c r="G8100" s="1">
        <v>1858.29258</v>
      </c>
      <c r="I8100" s="1">
        <v>2303.2878599999999</v>
      </c>
      <c r="K8100" s="1">
        <v>98099.979630000002</v>
      </c>
      <c r="L8100" s="1">
        <v>29970.998459999999</v>
      </c>
    </row>
    <row r="8101" spans="1:12" x14ac:dyDescent="0.2">
      <c r="A8101" s="1" t="s">
        <v>317</v>
      </c>
      <c r="B8101" s="1" t="s">
        <v>38</v>
      </c>
      <c r="C8101" s="1">
        <v>0</v>
      </c>
      <c r="D8101" s="1">
        <v>0</v>
      </c>
      <c r="F8101" s="1">
        <v>423.29147</v>
      </c>
      <c r="G8101" s="1">
        <v>2026.2688800000001</v>
      </c>
      <c r="I8101" s="1">
        <v>2174.5973600000002</v>
      </c>
      <c r="K8101" s="1">
        <v>7708.9934499999999</v>
      </c>
      <c r="L8101" s="1">
        <v>14109.21443</v>
      </c>
    </row>
    <row r="8102" spans="1:12" x14ac:dyDescent="0.2">
      <c r="A8102" s="1" t="s">
        <v>317</v>
      </c>
      <c r="B8102" s="1" t="s">
        <v>39</v>
      </c>
      <c r="C8102" s="1">
        <v>0</v>
      </c>
      <c r="D8102" s="1">
        <v>0</v>
      </c>
      <c r="F8102" s="1">
        <v>70.395259999999993</v>
      </c>
      <c r="G8102" s="1">
        <v>7.5</v>
      </c>
      <c r="I8102" s="1">
        <v>0</v>
      </c>
      <c r="K8102" s="1">
        <v>522.21288000000004</v>
      </c>
      <c r="L8102" s="1">
        <v>7.5</v>
      </c>
    </row>
    <row r="8103" spans="1:12" x14ac:dyDescent="0.2">
      <c r="A8103" s="1" t="s">
        <v>317</v>
      </c>
      <c r="B8103" s="1" t="s">
        <v>13</v>
      </c>
      <c r="C8103" s="1">
        <v>0</v>
      </c>
      <c r="D8103" s="1">
        <v>0</v>
      </c>
      <c r="F8103" s="1">
        <v>49.458849999999998</v>
      </c>
      <c r="G8103" s="1">
        <v>178.29508999999999</v>
      </c>
      <c r="I8103" s="1">
        <v>360.08273000000003</v>
      </c>
      <c r="K8103" s="1">
        <v>562.21221000000003</v>
      </c>
      <c r="L8103" s="1">
        <v>929.70006999999998</v>
      </c>
    </row>
    <row r="8104" spans="1:12" x14ac:dyDescent="0.2">
      <c r="A8104" s="1" t="s">
        <v>317</v>
      </c>
      <c r="B8104" s="1" t="s">
        <v>68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18.434480000000001</v>
      </c>
      <c r="L8104" s="1">
        <v>0</v>
      </c>
    </row>
    <row r="8105" spans="1:12" x14ac:dyDescent="0.2">
      <c r="A8105" s="1" t="s">
        <v>317</v>
      </c>
      <c r="B8105" s="1" t="s">
        <v>69</v>
      </c>
      <c r="C8105" s="1">
        <v>0</v>
      </c>
      <c r="D8105" s="1">
        <v>0</v>
      </c>
      <c r="F8105" s="1">
        <v>0</v>
      </c>
      <c r="G8105" s="1">
        <v>0</v>
      </c>
      <c r="I8105" s="1">
        <v>0</v>
      </c>
      <c r="K8105" s="1">
        <v>43.494720000000001</v>
      </c>
      <c r="L8105" s="1">
        <v>0</v>
      </c>
    </row>
    <row r="8106" spans="1:12" x14ac:dyDescent="0.2">
      <c r="A8106" s="1" t="s">
        <v>317</v>
      </c>
      <c r="B8106" s="1" t="s">
        <v>40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94.593599999999995</v>
      </c>
      <c r="L8106" s="1">
        <v>0</v>
      </c>
    </row>
    <row r="8107" spans="1:12" x14ac:dyDescent="0.2">
      <c r="A8107" s="1" t="s">
        <v>317</v>
      </c>
      <c r="B8107" s="1" t="s">
        <v>72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64.633809999999997</v>
      </c>
      <c r="L8107" s="1">
        <v>0</v>
      </c>
    </row>
    <row r="8108" spans="1:12" x14ac:dyDescent="0.2">
      <c r="A8108" s="1" t="s">
        <v>317</v>
      </c>
      <c r="B8108" s="1" t="s">
        <v>14</v>
      </c>
      <c r="C8108" s="1">
        <v>0</v>
      </c>
      <c r="D8108" s="1">
        <v>0</v>
      </c>
      <c r="F8108" s="1">
        <v>15.40245</v>
      </c>
      <c r="G8108" s="1">
        <v>86.025490000000005</v>
      </c>
      <c r="I8108" s="1">
        <v>28.38</v>
      </c>
      <c r="K8108" s="1">
        <v>495.4554</v>
      </c>
      <c r="L8108" s="1">
        <v>400.15573999999998</v>
      </c>
    </row>
    <row r="8109" spans="1:12" x14ac:dyDescent="0.2">
      <c r="A8109" s="1" t="s">
        <v>317</v>
      </c>
      <c r="B8109" s="1" t="s">
        <v>73</v>
      </c>
      <c r="C8109" s="1">
        <v>0</v>
      </c>
      <c r="D8109" s="1">
        <v>0</v>
      </c>
      <c r="F8109" s="1">
        <v>0</v>
      </c>
      <c r="G8109" s="1">
        <v>0</v>
      </c>
      <c r="I8109" s="1">
        <v>0</v>
      </c>
      <c r="K8109" s="1">
        <v>167.06424999999999</v>
      </c>
      <c r="L8109" s="1">
        <v>16.898800000000001</v>
      </c>
    </row>
    <row r="8110" spans="1:12" x14ac:dyDescent="0.2">
      <c r="A8110" s="1" t="s">
        <v>317</v>
      </c>
      <c r="B8110" s="1" t="s">
        <v>6</v>
      </c>
      <c r="C8110" s="1">
        <v>117.02200000000001</v>
      </c>
      <c r="D8110" s="1">
        <v>0</v>
      </c>
      <c r="F8110" s="1">
        <v>1724.00154</v>
      </c>
      <c r="G8110" s="1">
        <v>1050.4273499999999</v>
      </c>
      <c r="I8110" s="1">
        <v>980.61803999999995</v>
      </c>
      <c r="K8110" s="1">
        <v>28854.611280000001</v>
      </c>
      <c r="L8110" s="1">
        <v>10004.201010000001</v>
      </c>
    </row>
    <row r="8111" spans="1:12" x14ac:dyDescent="0.2">
      <c r="A8111" s="1" t="s">
        <v>317</v>
      </c>
      <c r="B8111" s="1" t="s">
        <v>42</v>
      </c>
      <c r="C8111" s="1">
        <v>0</v>
      </c>
      <c r="D8111" s="1">
        <v>0</v>
      </c>
      <c r="F8111" s="1">
        <v>11.37998</v>
      </c>
      <c r="G8111" s="1">
        <v>6.24</v>
      </c>
      <c r="I8111" s="1">
        <v>17.213999999999999</v>
      </c>
      <c r="K8111" s="1">
        <v>319.72000000000003</v>
      </c>
      <c r="L8111" s="1">
        <v>156.52202</v>
      </c>
    </row>
    <row r="8112" spans="1:12" x14ac:dyDescent="0.2">
      <c r="A8112" s="1" t="s">
        <v>317</v>
      </c>
      <c r="B8112" s="1" t="s">
        <v>15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201.95151000000001</v>
      </c>
      <c r="L8112" s="1">
        <v>0</v>
      </c>
    </row>
    <row r="8113" spans="1:12" x14ac:dyDescent="0.2">
      <c r="A8113" s="1" t="s">
        <v>317</v>
      </c>
      <c r="B8113" s="1" t="s">
        <v>7</v>
      </c>
      <c r="C8113" s="1">
        <v>0</v>
      </c>
      <c r="D8113" s="1">
        <v>0</v>
      </c>
      <c r="F8113" s="1">
        <v>42.366489999999999</v>
      </c>
      <c r="G8113" s="1">
        <v>30.666</v>
      </c>
      <c r="I8113" s="1">
        <v>115.76851000000001</v>
      </c>
      <c r="K8113" s="1">
        <v>1950.5833700000001</v>
      </c>
      <c r="L8113" s="1">
        <v>442.26202999999998</v>
      </c>
    </row>
    <row r="8114" spans="1:12" x14ac:dyDescent="0.2">
      <c r="A8114" s="1" t="s">
        <v>317</v>
      </c>
      <c r="B8114" s="1" t="s">
        <v>43</v>
      </c>
      <c r="C8114" s="1">
        <v>0</v>
      </c>
      <c r="D8114" s="1">
        <v>0</v>
      </c>
      <c r="F8114" s="1">
        <v>57.183520000000001</v>
      </c>
      <c r="G8114" s="1">
        <v>0</v>
      </c>
      <c r="I8114" s="1">
        <v>60.66769</v>
      </c>
      <c r="K8114" s="1">
        <v>226.95042000000001</v>
      </c>
      <c r="L8114" s="1">
        <v>194.44259</v>
      </c>
    </row>
    <row r="8115" spans="1:12" x14ac:dyDescent="0.2">
      <c r="A8115" s="1" t="s">
        <v>317</v>
      </c>
      <c r="B8115" s="1" t="s">
        <v>16</v>
      </c>
      <c r="C8115" s="1">
        <v>0</v>
      </c>
      <c r="D8115" s="1">
        <v>0</v>
      </c>
      <c r="F8115" s="1">
        <v>5.73</v>
      </c>
      <c r="G8115" s="1">
        <v>0</v>
      </c>
      <c r="I8115" s="1">
        <v>0</v>
      </c>
      <c r="K8115" s="1">
        <v>247.98383999999999</v>
      </c>
      <c r="L8115" s="1">
        <v>116.84650000000001</v>
      </c>
    </row>
    <row r="8116" spans="1:12" x14ac:dyDescent="0.2">
      <c r="A8116" s="1" t="s">
        <v>317</v>
      </c>
      <c r="B8116" s="1" t="s">
        <v>44</v>
      </c>
      <c r="C8116" s="1">
        <v>0</v>
      </c>
      <c r="D8116" s="1">
        <v>0</v>
      </c>
      <c r="F8116" s="1">
        <v>0</v>
      </c>
      <c r="G8116" s="1">
        <v>6.9757100000000003</v>
      </c>
      <c r="I8116" s="1">
        <v>63.66133</v>
      </c>
      <c r="K8116" s="1">
        <v>0</v>
      </c>
      <c r="L8116" s="1">
        <v>110.85007</v>
      </c>
    </row>
    <row r="8117" spans="1:12" x14ac:dyDescent="0.2">
      <c r="A8117" s="1" t="s">
        <v>317</v>
      </c>
      <c r="B8117" s="1" t="s">
        <v>45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20.136089999999999</v>
      </c>
      <c r="L8117" s="1">
        <v>8.2107200000000002</v>
      </c>
    </row>
    <row r="8118" spans="1:12" x14ac:dyDescent="0.2">
      <c r="A8118" s="1" t="s">
        <v>317</v>
      </c>
      <c r="B8118" s="1" t="s">
        <v>46</v>
      </c>
      <c r="C8118" s="1">
        <v>0</v>
      </c>
      <c r="D8118" s="1">
        <v>0</v>
      </c>
      <c r="F8118" s="1">
        <v>619.59028000000001</v>
      </c>
      <c r="G8118" s="1">
        <v>374.78697</v>
      </c>
      <c r="I8118" s="1">
        <v>34.9634</v>
      </c>
      <c r="K8118" s="1">
        <v>2920.3683099999998</v>
      </c>
      <c r="L8118" s="1">
        <v>5112.2486099999996</v>
      </c>
    </row>
    <row r="8119" spans="1:12" x14ac:dyDescent="0.2">
      <c r="A8119" s="1" t="s">
        <v>317</v>
      </c>
      <c r="B8119" s="1" t="s">
        <v>11</v>
      </c>
      <c r="C8119" s="1">
        <v>92.719650000000001</v>
      </c>
      <c r="D8119" s="1">
        <v>0</v>
      </c>
      <c r="F8119" s="1">
        <v>2171.2821600000002</v>
      </c>
      <c r="G8119" s="1">
        <v>705.34100000000001</v>
      </c>
      <c r="I8119" s="1">
        <v>704.50228000000004</v>
      </c>
      <c r="K8119" s="1">
        <v>21888.515780000002</v>
      </c>
      <c r="L8119" s="1">
        <v>9762.3608999999997</v>
      </c>
    </row>
    <row r="8120" spans="1:12" x14ac:dyDescent="0.2">
      <c r="A8120" s="1" t="s">
        <v>317</v>
      </c>
      <c r="B8120" s="1" t="s">
        <v>76</v>
      </c>
      <c r="C8120" s="1">
        <v>0</v>
      </c>
      <c r="D8120" s="1">
        <v>0</v>
      </c>
      <c r="F8120" s="1">
        <v>40.161299999999997</v>
      </c>
      <c r="G8120" s="1">
        <v>0</v>
      </c>
      <c r="I8120" s="1">
        <v>0</v>
      </c>
      <c r="K8120" s="1">
        <v>270.36110000000002</v>
      </c>
      <c r="L8120" s="1">
        <v>6.8040000000000003</v>
      </c>
    </row>
    <row r="8121" spans="1:12" x14ac:dyDescent="0.2">
      <c r="A8121" s="1" t="s">
        <v>317</v>
      </c>
      <c r="B8121" s="1" t="s">
        <v>17</v>
      </c>
      <c r="C8121" s="1">
        <v>0</v>
      </c>
      <c r="D8121" s="1">
        <v>0</v>
      </c>
      <c r="F8121" s="1">
        <v>152.97396000000001</v>
      </c>
      <c r="G8121" s="1">
        <v>37.741079999999997</v>
      </c>
      <c r="I8121" s="1">
        <v>119.39601999999999</v>
      </c>
      <c r="K8121" s="1">
        <v>640.82154000000003</v>
      </c>
      <c r="L8121" s="1">
        <v>620.25162</v>
      </c>
    </row>
    <row r="8122" spans="1:12" x14ac:dyDescent="0.2">
      <c r="A8122" s="1" t="s">
        <v>317</v>
      </c>
      <c r="B8122" s="1" t="s">
        <v>47</v>
      </c>
      <c r="C8122" s="1">
        <v>0</v>
      </c>
      <c r="D8122" s="1">
        <v>0</v>
      </c>
      <c r="F8122" s="1">
        <v>482.8578</v>
      </c>
      <c r="G8122" s="1">
        <v>374.23791</v>
      </c>
      <c r="I8122" s="1">
        <v>420.03755000000001</v>
      </c>
      <c r="K8122" s="1">
        <v>5764.4702100000004</v>
      </c>
      <c r="L8122" s="1">
        <v>4052.7420699999998</v>
      </c>
    </row>
    <row r="8123" spans="1:12" x14ac:dyDescent="0.2">
      <c r="A8123" s="1" t="s">
        <v>317</v>
      </c>
      <c r="B8123" s="1" t="s">
        <v>48</v>
      </c>
      <c r="C8123" s="1">
        <v>0</v>
      </c>
      <c r="D8123" s="1">
        <v>0</v>
      </c>
      <c r="F8123" s="1">
        <v>179.56504000000001</v>
      </c>
      <c r="G8123" s="1">
        <v>514.36</v>
      </c>
      <c r="I8123" s="1">
        <v>208.57889</v>
      </c>
      <c r="K8123" s="1">
        <v>2688.7047499999999</v>
      </c>
      <c r="L8123" s="1">
        <v>2238.9845700000001</v>
      </c>
    </row>
    <row r="8124" spans="1:12" x14ac:dyDescent="0.2">
      <c r="A8124" s="1" t="s">
        <v>317</v>
      </c>
      <c r="B8124" s="1" t="s">
        <v>8</v>
      </c>
      <c r="C8124" s="1">
        <v>570.28878999999995</v>
      </c>
      <c r="D8124" s="1">
        <v>0</v>
      </c>
      <c r="F8124" s="1">
        <v>33453.18995</v>
      </c>
      <c r="G8124" s="1">
        <v>16766.601729999998</v>
      </c>
      <c r="I8124" s="1">
        <v>16093.112709999999</v>
      </c>
      <c r="K8124" s="1">
        <v>538469.15165000001</v>
      </c>
      <c r="L8124" s="1">
        <v>198076.34258</v>
      </c>
    </row>
    <row r="8125" spans="1:12" x14ac:dyDescent="0.2">
      <c r="A8125" s="1" t="s">
        <v>317</v>
      </c>
      <c r="B8125" s="1" t="s">
        <v>18</v>
      </c>
      <c r="C8125" s="1">
        <v>21.967369999999999</v>
      </c>
      <c r="D8125" s="1">
        <v>0</v>
      </c>
      <c r="F8125" s="1">
        <v>1435.1061500000001</v>
      </c>
      <c r="G8125" s="1">
        <v>379.20503000000002</v>
      </c>
      <c r="I8125" s="1">
        <v>3770.5302700000002</v>
      </c>
      <c r="K8125" s="1">
        <v>18494.4473</v>
      </c>
      <c r="L8125" s="1">
        <v>14341.59093</v>
      </c>
    </row>
    <row r="8126" spans="1:12" x14ac:dyDescent="0.2">
      <c r="A8126" s="1" t="s">
        <v>317</v>
      </c>
      <c r="B8126" s="1" t="s">
        <v>49</v>
      </c>
      <c r="C8126" s="1">
        <v>0</v>
      </c>
      <c r="D8126" s="1">
        <v>0</v>
      </c>
      <c r="F8126" s="1">
        <v>77.03425</v>
      </c>
      <c r="G8126" s="1">
        <v>94.746260000000007</v>
      </c>
      <c r="I8126" s="1">
        <v>130.81817000000001</v>
      </c>
      <c r="K8126" s="1">
        <v>3310.6217000000001</v>
      </c>
      <c r="L8126" s="1">
        <v>906.11833000000001</v>
      </c>
    </row>
    <row r="8127" spans="1:12" x14ac:dyDescent="0.2">
      <c r="A8127" s="1" t="s">
        <v>317</v>
      </c>
      <c r="B8127" s="1" t="s">
        <v>19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128.655</v>
      </c>
      <c r="L8127" s="1">
        <v>206.75288</v>
      </c>
    </row>
    <row r="8128" spans="1:12" x14ac:dyDescent="0.2">
      <c r="A8128" s="1" t="s">
        <v>317</v>
      </c>
      <c r="B8128" s="1" t="s">
        <v>9</v>
      </c>
      <c r="C8128" s="1">
        <v>0</v>
      </c>
      <c r="D8128" s="1">
        <v>0</v>
      </c>
      <c r="F8128" s="1">
        <v>1311.2169699999999</v>
      </c>
      <c r="G8128" s="1">
        <v>416.83877999999999</v>
      </c>
      <c r="I8128" s="1">
        <v>885.99780999999996</v>
      </c>
      <c r="K8128" s="1">
        <v>14858.37563</v>
      </c>
      <c r="L8128" s="1">
        <v>9424.2732899999992</v>
      </c>
    </row>
    <row r="8129" spans="1:12" x14ac:dyDescent="0.2">
      <c r="A8129" s="1" t="s">
        <v>317</v>
      </c>
      <c r="B8129" s="1" t="s">
        <v>79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0</v>
      </c>
      <c r="L8129" s="1">
        <v>0</v>
      </c>
    </row>
    <row r="8130" spans="1:12" x14ac:dyDescent="0.2">
      <c r="A8130" s="1" t="s">
        <v>317</v>
      </c>
      <c r="B8130" s="1" t="s">
        <v>80</v>
      </c>
      <c r="C8130" s="1">
        <v>0</v>
      </c>
      <c r="D8130" s="1">
        <v>0</v>
      </c>
      <c r="F8130" s="1">
        <v>216.97968</v>
      </c>
      <c r="G8130" s="1">
        <v>26.220320000000001</v>
      </c>
      <c r="I8130" s="1">
        <v>219.57853</v>
      </c>
      <c r="K8130" s="1">
        <v>1957.69336</v>
      </c>
      <c r="L8130" s="1">
        <v>1927.80081</v>
      </c>
    </row>
    <row r="8131" spans="1:12" x14ac:dyDescent="0.2">
      <c r="A8131" s="1" t="s">
        <v>317</v>
      </c>
      <c r="B8131" s="1" t="s">
        <v>64</v>
      </c>
      <c r="C8131" s="1">
        <v>0</v>
      </c>
      <c r="D8131" s="1">
        <v>0</v>
      </c>
      <c r="F8131" s="1">
        <v>0</v>
      </c>
      <c r="G8131" s="1">
        <v>9.1199999999999992</v>
      </c>
      <c r="I8131" s="1">
        <v>0</v>
      </c>
      <c r="K8131" s="1">
        <v>215.05</v>
      </c>
      <c r="L8131" s="1">
        <v>18.087</v>
      </c>
    </row>
    <row r="8132" spans="1:12" x14ac:dyDescent="0.2">
      <c r="A8132" s="1" t="s">
        <v>317</v>
      </c>
      <c r="B8132" s="1" t="s">
        <v>20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22.5</v>
      </c>
    </row>
    <row r="8133" spans="1:12" x14ac:dyDescent="0.2">
      <c r="A8133" s="1" t="s">
        <v>317</v>
      </c>
      <c r="B8133" s="1" t="s">
        <v>21</v>
      </c>
      <c r="C8133" s="1">
        <v>0</v>
      </c>
      <c r="D8133" s="1">
        <v>0</v>
      </c>
      <c r="F8133" s="1">
        <v>63.645000000000003</v>
      </c>
      <c r="G8133" s="1">
        <v>38.700000000000003</v>
      </c>
      <c r="I8133" s="1">
        <v>111.252</v>
      </c>
      <c r="K8133" s="1">
        <v>695.39622999999995</v>
      </c>
      <c r="L8133" s="1">
        <v>558.52292999999997</v>
      </c>
    </row>
    <row r="8134" spans="1:12" x14ac:dyDescent="0.2">
      <c r="A8134" s="1" t="s">
        <v>317</v>
      </c>
      <c r="B8134" s="1" t="s">
        <v>22</v>
      </c>
      <c r="C8134" s="1">
        <v>32.826030000000003</v>
      </c>
      <c r="D8134" s="1">
        <v>0</v>
      </c>
      <c r="F8134" s="1">
        <v>1144.8897099999999</v>
      </c>
      <c r="G8134" s="1">
        <v>384.67108000000002</v>
      </c>
      <c r="I8134" s="1">
        <v>339.23970000000003</v>
      </c>
      <c r="K8134" s="1">
        <v>22529.326489999999</v>
      </c>
      <c r="L8134" s="1">
        <v>8609.86427</v>
      </c>
    </row>
    <row r="8135" spans="1:12" x14ac:dyDescent="0.2">
      <c r="A8135" s="1" t="s">
        <v>317</v>
      </c>
      <c r="B8135" s="1" t="s">
        <v>23</v>
      </c>
      <c r="C8135" s="1">
        <v>0</v>
      </c>
      <c r="D8135" s="1">
        <v>0</v>
      </c>
      <c r="F8135" s="1">
        <v>743.44105000000002</v>
      </c>
      <c r="G8135" s="1">
        <v>1467.9812300000001</v>
      </c>
      <c r="I8135" s="1">
        <v>3287.3090299999999</v>
      </c>
      <c r="K8135" s="1">
        <v>7079.7643500000004</v>
      </c>
      <c r="L8135" s="1">
        <v>9825.8883700000006</v>
      </c>
    </row>
    <row r="8136" spans="1:12" x14ac:dyDescent="0.2">
      <c r="A8136" s="1" t="s">
        <v>317</v>
      </c>
      <c r="B8136" s="1" t="s">
        <v>50</v>
      </c>
      <c r="C8136" s="1">
        <v>0</v>
      </c>
      <c r="D8136" s="1">
        <v>0</v>
      </c>
      <c r="F8136" s="1">
        <v>31.57273</v>
      </c>
      <c r="G8136" s="1">
        <v>0</v>
      </c>
      <c r="I8136" s="1">
        <v>0</v>
      </c>
      <c r="K8136" s="1">
        <v>361.85394000000002</v>
      </c>
      <c r="L8136" s="1">
        <v>115.20768</v>
      </c>
    </row>
    <row r="8137" spans="1:12" x14ac:dyDescent="0.2">
      <c r="A8137" s="1" t="s">
        <v>317</v>
      </c>
      <c r="B8137" s="1" t="s">
        <v>51</v>
      </c>
      <c r="C8137" s="1">
        <v>0</v>
      </c>
      <c r="D8137" s="1">
        <v>0</v>
      </c>
      <c r="F8137" s="1">
        <v>41.98</v>
      </c>
      <c r="G8137" s="1">
        <v>0</v>
      </c>
      <c r="I8137" s="1">
        <v>0</v>
      </c>
      <c r="K8137" s="1">
        <v>708.32012999999995</v>
      </c>
      <c r="L8137" s="1">
        <v>29.96564</v>
      </c>
    </row>
    <row r="8138" spans="1:12" x14ac:dyDescent="0.2">
      <c r="A8138" s="1" t="s">
        <v>317</v>
      </c>
      <c r="B8138" s="1" t="s">
        <v>24</v>
      </c>
      <c r="C8138" s="1">
        <v>0</v>
      </c>
      <c r="D8138" s="1">
        <v>0</v>
      </c>
      <c r="F8138" s="1">
        <v>595.47185000000002</v>
      </c>
      <c r="G8138" s="1">
        <v>329.32834000000003</v>
      </c>
      <c r="I8138" s="1">
        <v>64.473070000000007</v>
      </c>
      <c r="K8138" s="1">
        <v>7941.6696199999997</v>
      </c>
      <c r="L8138" s="1">
        <v>1329.68806</v>
      </c>
    </row>
    <row r="8139" spans="1:12" x14ac:dyDescent="0.2">
      <c r="A8139" s="1" t="s">
        <v>317</v>
      </c>
      <c r="B8139" s="1" t="s">
        <v>52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74.946600000000004</v>
      </c>
      <c r="L8139" s="1">
        <v>0</v>
      </c>
    </row>
    <row r="8140" spans="1:12" x14ac:dyDescent="0.2">
      <c r="A8140" s="1" t="s">
        <v>317</v>
      </c>
      <c r="B8140" s="1" t="s">
        <v>25</v>
      </c>
      <c r="C8140" s="1">
        <v>232.30250000000001</v>
      </c>
      <c r="D8140" s="1">
        <v>0</v>
      </c>
      <c r="F8140" s="1">
        <v>1035.5083400000001</v>
      </c>
      <c r="G8140" s="1">
        <v>1028.4018699999999</v>
      </c>
      <c r="I8140" s="1">
        <v>964.53250000000003</v>
      </c>
      <c r="K8140" s="1">
        <v>12279.89098</v>
      </c>
      <c r="L8140" s="1">
        <v>5950.5137699999996</v>
      </c>
    </row>
    <row r="8141" spans="1:12" x14ac:dyDescent="0.2">
      <c r="A8141" s="1" t="s">
        <v>317</v>
      </c>
      <c r="B8141" s="1" t="s">
        <v>26</v>
      </c>
      <c r="C8141" s="1">
        <v>0</v>
      </c>
      <c r="D8141" s="1">
        <v>0</v>
      </c>
      <c r="F8141" s="1">
        <v>81.082999999999998</v>
      </c>
      <c r="G8141" s="1">
        <v>27.36074</v>
      </c>
      <c r="I8141" s="1">
        <v>26.18892</v>
      </c>
      <c r="K8141" s="1">
        <v>227.5215</v>
      </c>
      <c r="L8141" s="1">
        <v>79.485659999999996</v>
      </c>
    </row>
    <row r="8142" spans="1:12" x14ac:dyDescent="0.2">
      <c r="A8142" s="1" t="s">
        <v>317</v>
      </c>
      <c r="B8142" s="1" t="s">
        <v>81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140.75301999999999</v>
      </c>
      <c r="L8142" s="1">
        <v>0</v>
      </c>
    </row>
    <row r="8143" spans="1:12" x14ac:dyDescent="0.2">
      <c r="A8143" s="1" t="s">
        <v>317</v>
      </c>
      <c r="B8143" s="1" t="s">
        <v>27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412.05595</v>
      </c>
      <c r="L8143" s="1">
        <v>0</v>
      </c>
    </row>
    <row r="8144" spans="1:12" x14ac:dyDescent="0.2">
      <c r="A8144" s="1" t="s">
        <v>317</v>
      </c>
      <c r="B8144" s="1" t="s">
        <v>53</v>
      </c>
      <c r="C8144" s="1">
        <v>0</v>
      </c>
      <c r="D8144" s="1">
        <v>0</v>
      </c>
      <c r="F8144" s="1">
        <v>19.943680000000001</v>
      </c>
      <c r="G8144" s="1">
        <v>0</v>
      </c>
      <c r="I8144" s="1">
        <v>0</v>
      </c>
      <c r="K8144" s="1">
        <v>317.96111999999999</v>
      </c>
      <c r="L8144" s="1">
        <v>197.87915000000001</v>
      </c>
    </row>
    <row r="8145" spans="1:13" x14ac:dyDescent="0.2">
      <c r="A8145" s="1" t="s">
        <v>317</v>
      </c>
      <c r="B8145" s="1" t="s">
        <v>28</v>
      </c>
      <c r="C8145" s="1">
        <v>0</v>
      </c>
      <c r="D8145" s="1">
        <v>0</v>
      </c>
      <c r="F8145" s="1">
        <v>0</v>
      </c>
      <c r="G8145" s="1">
        <v>0</v>
      </c>
      <c r="I8145" s="1">
        <v>0</v>
      </c>
      <c r="K8145" s="1">
        <v>10.353999999999999</v>
      </c>
      <c r="L8145" s="1">
        <v>0</v>
      </c>
    </row>
    <row r="8146" spans="1:13" x14ac:dyDescent="0.2">
      <c r="A8146" s="1" t="s">
        <v>317</v>
      </c>
      <c r="B8146" s="1" t="s">
        <v>54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0</v>
      </c>
      <c r="L8146" s="1">
        <v>0</v>
      </c>
    </row>
    <row r="8147" spans="1:13" x14ac:dyDescent="0.2">
      <c r="A8147" s="1" t="s">
        <v>317</v>
      </c>
      <c r="B8147" s="1" t="s">
        <v>29</v>
      </c>
      <c r="C8147" s="1">
        <v>0</v>
      </c>
      <c r="D8147" s="1">
        <v>0</v>
      </c>
      <c r="F8147" s="1">
        <v>111.93485</v>
      </c>
      <c r="G8147" s="1">
        <v>216.26849999999999</v>
      </c>
      <c r="I8147" s="1">
        <v>45.982889999999998</v>
      </c>
      <c r="K8147" s="1">
        <v>4128.7253000000001</v>
      </c>
      <c r="L8147" s="1">
        <v>852.11464000000001</v>
      </c>
    </row>
    <row r="8148" spans="1:13" x14ac:dyDescent="0.2">
      <c r="A8148" s="1" t="s">
        <v>317</v>
      </c>
      <c r="B8148" s="1" t="s">
        <v>55</v>
      </c>
      <c r="C8148" s="1">
        <v>0</v>
      </c>
      <c r="D8148" s="1">
        <v>0</v>
      </c>
      <c r="F8148" s="1">
        <v>7.944</v>
      </c>
      <c r="G8148" s="1">
        <v>0</v>
      </c>
      <c r="I8148" s="1">
        <v>3.875</v>
      </c>
      <c r="K8148" s="1">
        <v>2185.4464800000001</v>
      </c>
      <c r="L8148" s="1">
        <v>1241.60517</v>
      </c>
    </row>
    <row r="8149" spans="1:13" x14ac:dyDescent="0.2">
      <c r="A8149" s="1" t="s">
        <v>317</v>
      </c>
      <c r="B8149" s="1" t="s">
        <v>30</v>
      </c>
      <c r="C8149" s="1">
        <v>0</v>
      </c>
      <c r="D8149" s="1">
        <v>0</v>
      </c>
      <c r="F8149" s="1">
        <v>0</v>
      </c>
      <c r="G8149" s="1">
        <v>0</v>
      </c>
      <c r="I8149" s="1">
        <v>0</v>
      </c>
      <c r="K8149" s="1">
        <v>0</v>
      </c>
      <c r="L8149" s="1">
        <v>0</v>
      </c>
    </row>
    <row r="8150" spans="1:13" x14ac:dyDescent="0.2">
      <c r="A8150" s="1" t="s">
        <v>317</v>
      </c>
      <c r="B8150" s="1" t="s">
        <v>58</v>
      </c>
      <c r="C8150" s="1">
        <v>0</v>
      </c>
      <c r="D8150" s="1">
        <v>0</v>
      </c>
      <c r="F8150" s="1">
        <v>0</v>
      </c>
      <c r="G8150" s="1">
        <v>62.090789999999998</v>
      </c>
      <c r="I8150" s="1">
        <v>758.00400000000002</v>
      </c>
      <c r="K8150" s="1">
        <v>108.53057</v>
      </c>
      <c r="L8150" s="1">
        <v>1170.0947900000001</v>
      </c>
    </row>
    <row r="8151" spans="1:13" x14ac:dyDescent="0.2">
      <c r="A8151" s="1" t="s">
        <v>317</v>
      </c>
      <c r="B8151" s="1" t="s">
        <v>59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504.27528000000001</v>
      </c>
      <c r="L8151" s="1">
        <v>0</v>
      </c>
    </row>
    <row r="8152" spans="1:13" x14ac:dyDescent="0.2">
      <c r="A8152" s="1" t="s">
        <v>317</v>
      </c>
      <c r="B8152" s="1" t="s">
        <v>60</v>
      </c>
      <c r="C8152" s="1">
        <v>0</v>
      </c>
      <c r="D8152" s="1">
        <v>0</v>
      </c>
      <c r="F8152" s="1">
        <v>3.1920000000000002</v>
      </c>
      <c r="G8152" s="1">
        <v>126.18919</v>
      </c>
      <c r="I8152" s="1">
        <v>101.53563</v>
      </c>
      <c r="K8152" s="1">
        <v>10000.666950000001</v>
      </c>
      <c r="L8152" s="1">
        <v>1590.7608399999999</v>
      </c>
    </row>
    <row r="8153" spans="1:13" x14ac:dyDescent="0.2">
      <c r="A8153" s="1" t="s">
        <v>317</v>
      </c>
      <c r="B8153" s="1" t="s">
        <v>31</v>
      </c>
      <c r="C8153" s="1">
        <v>0</v>
      </c>
      <c r="D8153" s="1">
        <v>0</v>
      </c>
      <c r="F8153" s="1">
        <v>0</v>
      </c>
      <c r="G8153" s="1">
        <v>46.512</v>
      </c>
      <c r="I8153" s="1">
        <v>0</v>
      </c>
      <c r="K8153" s="1">
        <v>0</v>
      </c>
      <c r="L8153" s="1">
        <v>224.922</v>
      </c>
    </row>
    <row r="8154" spans="1:13" x14ac:dyDescent="0.2">
      <c r="A8154" s="1" t="s">
        <v>317</v>
      </c>
      <c r="B8154" s="1" t="s">
        <v>83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4.7E-2</v>
      </c>
      <c r="L8154" s="1">
        <v>0</v>
      </c>
    </row>
    <row r="8155" spans="1:13" x14ac:dyDescent="0.2">
      <c r="A8155" s="1" t="s">
        <v>317</v>
      </c>
      <c r="B8155" s="1" t="s">
        <v>62</v>
      </c>
      <c r="C8155" s="1">
        <v>0</v>
      </c>
      <c r="D8155" s="1">
        <v>0</v>
      </c>
      <c r="F8155" s="1">
        <v>11.98362</v>
      </c>
      <c r="G8155" s="1">
        <v>26.597049999999999</v>
      </c>
      <c r="I8155" s="1">
        <v>9.4644999999999992</v>
      </c>
      <c r="K8155" s="1">
        <v>987.52342999999996</v>
      </c>
      <c r="L8155" s="1">
        <v>279.10324000000003</v>
      </c>
    </row>
    <row r="8156" spans="1:13" x14ac:dyDescent="0.2">
      <c r="A8156" s="1" t="s">
        <v>317</v>
      </c>
      <c r="B8156" s="1" t="s">
        <v>32</v>
      </c>
      <c r="C8156" s="1">
        <v>0</v>
      </c>
      <c r="D8156" s="1">
        <v>0</v>
      </c>
      <c r="F8156" s="1">
        <v>150</v>
      </c>
      <c r="G8156" s="1">
        <v>56.198599999999999</v>
      </c>
      <c r="I8156" s="1">
        <v>0</v>
      </c>
      <c r="K8156" s="1">
        <v>280.48617000000002</v>
      </c>
      <c r="L8156" s="1">
        <v>476.78859999999997</v>
      </c>
    </row>
    <row r="8157" spans="1:13" x14ac:dyDescent="0.2">
      <c r="A8157" s="2" t="s">
        <v>317</v>
      </c>
      <c r="B8157" s="2" t="s">
        <v>10</v>
      </c>
      <c r="C8157" s="2">
        <v>1067.12634</v>
      </c>
      <c r="D8157" s="2">
        <v>28.810559999999999</v>
      </c>
      <c r="E8157" s="2"/>
      <c r="F8157" s="2">
        <v>52601.581310000001</v>
      </c>
      <c r="G8157" s="2">
        <v>30139.777109999999</v>
      </c>
      <c r="H8157" s="2"/>
      <c r="I8157" s="2">
        <v>34960.457759999998</v>
      </c>
      <c r="J8157" s="2"/>
      <c r="K8157" s="2">
        <v>833920.03177</v>
      </c>
      <c r="L8157" s="2">
        <v>341777.70639000001</v>
      </c>
      <c r="M8157" s="2"/>
    </row>
    <row r="8158" spans="1:13" x14ac:dyDescent="0.2">
      <c r="A8158" s="1" t="s">
        <v>318</v>
      </c>
      <c r="B8158" s="1" t="s">
        <v>4</v>
      </c>
      <c r="C8158" s="1">
        <v>0</v>
      </c>
      <c r="D8158" s="1">
        <v>0</v>
      </c>
      <c r="F8158" s="1">
        <v>0</v>
      </c>
      <c r="G8158" s="1">
        <v>33.19</v>
      </c>
      <c r="I8158" s="1">
        <v>13.258100000000001</v>
      </c>
      <c r="K8158" s="1">
        <v>32.954000000000001</v>
      </c>
      <c r="L8158" s="1">
        <v>358.94810000000001</v>
      </c>
    </row>
    <row r="8159" spans="1:13" x14ac:dyDescent="0.2">
      <c r="A8159" s="1" t="s">
        <v>318</v>
      </c>
      <c r="B8159" s="1" t="s">
        <v>37</v>
      </c>
      <c r="C8159" s="1">
        <v>0</v>
      </c>
      <c r="D8159" s="1">
        <v>0</v>
      </c>
      <c r="F8159" s="1">
        <v>0</v>
      </c>
      <c r="G8159" s="1">
        <v>0</v>
      </c>
      <c r="I8159" s="1">
        <v>0</v>
      </c>
      <c r="K8159" s="1">
        <v>176.73763</v>
      </c>
      <c r="L8159" s="1">
        <v>0</v>
      </c>
    </row>
    <row r="8160" spans="1:13" x14ac:dyDescent="0.2">
      <c r="A8160" s="1" t="s">
        <v>318</v>
      </c>
      <c r="B8160" s="1" t="s">
        <v>5</v>
      </c>
      <c r="C8160" s="1">
        <v>35.958399999999997</v>
      </c>
      <c r="D8160" s="1">
        <v>0</v>
      </c>
      <c r="F8160" s="1">
        <v>161.57717</v>
      </c>
      <c r="G8160" s="1">
        <v>496.68601999999998</v>
      </c>
      <c r="I8160" s="1">
        <v>423.17369000000002</v>
      </c>
      <c r="K8160" s="1">
        <v>953.17151000000001</v>
      </c>
      <c r="L8160" s="1">
        <v>4628.9005299999999</v>
      </c>
    </row>
    <row r="8161" spans="1:12" x14ac:dyDescent="0.2">
      <c r="A8161" s="1" t="s">
        <v>318</v>
      </c>
      <c r="B8161" s="1" t="s">
        <v>38</v>
      </c>
      <c r="C8161" s="1">
        <v>0</v>
      </c>
      <c r="D8161" s="1">
        <v>0</v>
      </c>
      <c r="F8161" s="1">
        <v>31.849</v>
      </c>
      <c r="G8161" s="1">
        <v>0.68500000000000005</v>
      </c>
      <c r="I8161" s="1">
        <v>0</v>
      </c>
      <c r="K8161" s="1">
        <v>100.22488</v>
      </c>
      <c r="L8161" s="1">
        <v>30.869800000000001</v>
      </c>
    </row>
    <row r="8162" spans="1:12" x14ac:dyDescent="0.2">
      <c r="A8162" s="1" t="s">
        <v>318</v>
      </c>
      <c r="B8162" s="1" t="s">
        <v>39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0</v>
      </c>
    </row>
    <row r="8163" spans="1:12" x14ac:dyDescent="0.2">
      <c r="A8163" s="1" t="s">
        <v>318</v>
      </c>
      <c r="B8163" s="1" t="s">
        <v>13</v>
      </c>
      <c r="C8163" s="1">
        <v>0</v>
      </c>
      <c r="D8163" s="1">
        <v>0</v>
      </c>
      <c r="F8163" s="1">
        <v>0</v>
      </c>
      <c r="G8163" s="1">
        <v>0</v>
      </c>
      <c r="I8163" s="1">
        <v>4.375</v>
      </c>
      <c r="K8163" s="1">
        <v>33.799999999999997</v>
      </c>
      <c r="L8163" s="1">
        <v>58.29325</v>
      </c>
    </row>
    <row r="8164" spans="1:12" x14ac:dyDescent="0.2">
      <c r="A8164" s="1" t="s">
        <v>318</v>
      </c>
      <c r="B8164" s="1" t="s">
        <v>40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16.855699999999999</v>
      </c>
    </row>
    <row r="8165" spans="1:12" x14ac:dyDescent="0.2">
      <c r="A8165" s="1" t="s">
        <v>318</v>
      </c>
      <c r="B8165" s="1" t="s">
        <v>6</v>
      </c>
      <c r="C8165" s="1">
        <v>0</v>
      </c>
      <c r="D8165" s="1">
        <v>0</v>
      </c>
      <c r="F8165" s="1">
        <v>0</v>
      </c>
      <c r="G8165" s="1">
        <v>60.031680000000001</v>
      </c>
      <c r="I8165" s="1">
        <v>38.152799999999999</v>
      </c>
      <c r="K8165" s="1">
        <v>302.54405000000003</v>
      </c>
      <c r="L8165" s="1">
        <v>463.91233</v>
      </c>
    </row>
    <row r="8166" spans="1:12" x14ac:dyDescent="0.2">
      <c r="A8166" s="1" t="s">
        <v>318</v>
      </c>
      <c r="B8166" s="1" t="s">
        <v>42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0</v>
      </c>
      <c r="L8166" s="1">
        <v>0</v>
      </c>
    </row>
    <row r="8167" spans="1:12" x14ac:dyDescent="0.2">
      <c r="A8167" s="1" t="s">
        <v>318</v>
      </c>
      <c r="B8167" s="1" t="s">
        <v>15</v>
      </c>
      <c r="C8167" s="1">
        <v>0</v>
      </c>
      <c r="D8167" s="1">
        <v>0</v>
      </c>
      <c r="F8167" s="1">
        <v>0</v>
      </c>
      <c r="G8167" s="1">
        <v>0</v>
      </c>
      <c r="I8167" s="1">
        <v>4.3141400000000001</v>
      </c>
      <c r="K8167" s="1">
        <v>0</v>
      </c>
      <c r="L8167" s="1">
        <v>65.162540000000007</v>
      </c>
    </row>
    <row r="8168" spans="1:12" x14ac:dyDescent="0.2">
      <c r="A8168" s="1" t="s">
        <v>318</v>
      </c>
      <c r="B8168" s="1" t="s">
        <v>7</v>
      </c>
      <c r="C8168" s="1">
        <v>0</v>
      </c>
      <c r="D8168" s="1">
        <v>0</v>
      </c>
      <c r="F8168" s="1">
        <v>106.68037</v>
      </c>
      <c r="G8168" s="1">
        <v>0</v>
      </c>
      <c r="I8168" s="1">
        <v>2.3639999999999999</v>
      </c>
      <c r="K8168" s="1">
        <v>485.10487999999998</v>
      </c>
      <c r="L8168" s="1">
        <v>117.22193</v>
      </c>
    </row>
    <row r="8169" spans="1:12" x14ac:dyDescent="0.2">
      <c r="A8169" s="1" t="s">
        <v>318</v>
      </c>
      <c r="B8169" s="1" t="s">
        <v>16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14.185</v>
      </c>
    </row>
    <row r="8170" spans="1:12" x14ac:dyDescent="0.2">
      <c r="A8170" s="1" t="s">
        <v>318</v>
      </c>
      <c r="B8170" s="1" t="s">
        <v>74</v>
      </c>
      <c r="C8170" s="1">
        <v>0</v>
      </c>
      <c r="D8170" s="1">
        <v>0</v>
      </c>
      <c r="F8170" s="1">
        <v>171.9</v>
      </c>
      <c r="G8170" s="1">
        <v>0</v>
      </c>
      <c r="I8170" s="1">
        <v>70.137720000000002</v>
      </c>
      <c r="K8170" s="1">
        <v>771.77499999999998</v>
      </c>
      <c r="L8170" s="1">
        <v>70.137720000000002</v>
      </c>
    </row>
    <row r="8171" spans="1:12" x14ac:dyDescent="0.2">
      <c r="A8171" s="1" t="s">
        <v>318</v>
      </c>
      <c r="B8171" s="1" t="s">
        <v>44</v>
      </c>
      <c r="C8171" s="1">
        <v>0</v>
      </c>
      <c r="D8171" s="1">
        <v>0</v>
      </c>
      <c r="F8171" s="1">
        <v>0</v>
      </c>
      <c r="G8171" s="1">
        <v>0</v>
      </c>
      <c r="I8171" s="1">
        <v>0</v>
      </c>
      <c r="K8171" s="1">
        <v>38.553699999999999</v>
      </c>
      <c r="L8171" s="1">
        <v>0</v>
      </c>
    </row>
    <row r="8172" spans="1:12" x14ac:dyDescent="0.2">
      <c r="A8172" s="1" t="s">
        <v>318</v>
      </c>
      <c r="B8172" s="1" t="s">
        <v>46</v>
      </c>
      <c r="C8172" s="1">
        <v>0</v>
      </c>
      <c r="D8172" s="1">
        <v>0</v>
      </c>
      <c r="F8172" s="1">
        <v>0</v>
      </c>
      <c r="G8172" s="1">
        <v>5.2201599999999999</v>
      </c>
      <c r="I8172" s="1">
        <v>0</v>
      </c>
      <c r="K8172" s="1">
        <v>2.1949999999999998</v>
      </c>
      <c r="L8172" s="1">
        <v>39.836359999999999</v>
      </c>
    </row>
    <row r="8173" spans="1:12" x14ac:dyDescent="0.2">
      <c r="A8173" s="1" t="s">
        <v>318</v>
      </c>
      <c r="B8173" s="1" t="s">
        <v>11</v>
      </c>
      <c r="C8173" s="1">
        <v>0</v>
      </c>
      <c r="D8173" s="1">
        <v>0</v>
      </c>
      <c r="F8173" s="1">
        <v>15.700010000000001</v>
      </c>
      <c r="G8173" s="1">
        <v>50.541789999999999</v>
      </c>
      <c r="I8173" s="1">
        <v>33.225009999999997</v>
      </c>
      <c r="K8173" s="1">
        <v>284.346</v>
      </c>
      <c r="L8173" s="1">
        <v>755.45416999999998</v>
      </c>
    </row>
    <row r="8174" spans="1:12" x14ac:dyDescent="0.2">
      <c r="A8174" s="1" t="s">
        <v>318</v>
      </c>
      <c r="B8174" s="1" t="s">
        <v>17</v>
      </c>
      <c r="C8174" s="1">
        <v>0</v>
      </c>
      <c r="D8174" s="1">
        <v>0</v>
      </c>
      <c r="F8174" s="1">
        <v>0</v>
      </c>
      <c r="G8174" s="1">
        <v>97.328710000000001</v>
      </c>
      <c r="I8174" s="1">
        <v>0</v>
      </c>
      <c r="K8174" s="1">
        <v>186.92555999999999</v>
      </c>
      <c r="L8174" s="1">
        <v>190.40311</v>
      </c>
    </row>
    <row r="8175" spans="1:12" x14ac:dyDescent="0.2">
      <c r="A8175" s="1" t="s">
        <v>318</v>
      </c>
      <c r="B8175" s="1" t="s">
        <v>8</v>
      </c>
      <c r="C8175" s="1">
        <v>21.76003</v>
      </c>
      <c r="D8175" s="1">
        <v>0</v>
      </c>
      <c r="F8175" s="1">
        <v>1117.7334000000001</v>
      </c>
      <c r="G8175" s="1">
        <v>998.61189000000002</v>
      </c>
      <c r="I8175" s="1">
        <v>401.27706999999998</v>
      </c>
      <c r="K8175" s="1">
        <v>8923.3449700000001</v>
      </c>
      <c r="L8175" s="1">
        <v>10936.09202</v>
      </c>
    </row>
    <row r="8176" spans="1:12" x14ac:dyDescent="0.2">
      <c r="A8176" s="1" t="s">
        <v>318</v>
      </c>
      <c r="B8176" s="1" t="s">
        <v>18</v>
      </c>
      <c r="C8176" s="1">
        <v>0</v>
      </c>
      <c r="D8176" s="1">
        <v>0</v>
      </c>
      <c r="F8176" s="1">
        <v>187.01636999999999</v>
      </c>
      <c r="G8176" s="1">
        <v>185.67687000000001</v>
      </c>
      <c r="I8176" s="1">
        <v>57.902900000000002</v>
      </c>
      <c r="K8176" s="1">
        <v>1199.40887</v>
      </c>
      <c r="L8176" s="1">
        <v>1497.30546</v>
      </c>
    </row>
    <row r="8177" spans="1:12" x14ac:dyDescent="0.2">
      <c r="A8177" s="1" t="s">
        <v>318</v>
      </c>
      <c r="B8177" s="1" t="s">
        <v>49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36.724499999999999</v>
      </c>
      <c r="L8177" s="1">
        <v>35.551699999999997</v>
      </c>
    </row>
    <row r="8178" spans="1:12" x14ac:dyDescent="0.2">
      <c r="A8178" s="1" t="s">
        <v>318</v>
      </c>
      <c r="B8178" s="1" t="s">
        <v>19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123.47787</v>
      </c>
      <c r="L8178" s="1">
        <v>0</v>
      </c>
    </row>
    <row r="8179" spans="1:12" x14ac:dyDescent="0.2">
      <c r="A8179" s="1" t="s">
        <v>318</v>
      </c>
      <c r="B8179" s="1" t="s">
        <v>9</v>
      </c>
      <c r="C8179" s="1">
        <v>0</v>
      </c>
      <c r="D8179" s="1">
        <v>0</v>
      </c>
      <c r="F8179" s="1">
        <v>57.837090000000003</v>
      </c>
      <c r="G8179" s="1">
        <v>54.8035</v>
      </c>
      <c r="I8179" s="1">
        <v>0</v>
      </c>
      <c r="K8179" s="1">
        <v>209.80525</v>
      </c>
      <c r="L8179" s="1">
        <v>324.05786999999998</v>
      </c>
    </row>
    <row r="8180" spans="1:12" x14ac:dyDescent="0.2">
      <c r="A8180" s="1" t="s">
        <v>318</v>
      </c>
      <c r="B8180" s="1" t="s">
        <v>64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0</v>
      </c>
      <c r="L8180" s="1">
        <v>30.288499999999999</v>
      </c>
    </row>
    <row r="8181" spans="1:12" x14ac:dyDescent="0.2">
      <c r="A8181" s="1" t="s">
        <v>318</v>
      </c>
      <c r="B8181" s="1" t="s">
        <v>21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0</v>
      </c>
      <c r="L8181" s="1">
        <v>11.6296</v>
      </c>
    </row>
    <row r="8182" spans="1:12" x14ac:dyDescent="0.2">
      <c r="A8182" s="1" t="s">
        <v>318</v>
      </c>
      <c r="B8182" s="1" t="s">
        <v>22</v>
      </c>
      <c r="C8182" s="1">
        <v>0</v>
      </c>
      <c r="D8182" s="1">
        <v>0</v>
      </c>
      <c r="F8182" s="1">
        <v>35.496899999999997</v>
      </c>
      <c r="G8182" s="1">
        <v>0</v>
      </c>
      <c r="I8182" s="1">
        <v>24.580439999999999</v>
      </c>
      <c r="K8182" s="1">
        <v>343.37621999999999</v>
      </c>
      <c r="L8182" s="1">
        <v>317.34589999999997</v>
      </c>
    </row>
    <row r="8183" spans="1:12" x14ac:dyDescent="0.2">
      <c r="A8183" s="1" t="s">
        <v>318</v>
      </c>
      <c r="B8183" s="1" t="s">
        <v>23</v>
      </c>
      <c r="C8183" s="1">
        <v>0</v>
      </c>
      <c r="D8183" s="1">
        <v>0</v>
      </c>
      <c r="F8183" s="1">
        <v>16.90551</v>
      </c>
      <c r="G8183" s="1">
        <v>58.619349999999997</v>
      </c>
      <c r="I8183" s="1">
        <v>5.1210000000000004</v>
      </c>
      <c r="K8183" s="1">
        <v>1442.6566</v>
      </c>
      <c r="L8183" s="1">
        <v>306.91663999999997</v>
      </c>
    </row>
    <row r="8184" spans="1:12" x14ac:dyDescent="0.2">
      <c r="A8184" s="1" t="s">
        <v>318</v>
      </c>
      <c r="B8184" s="1" t="s">
        <v>51</v>
      </c>
      <c r="C8184" s="1">
        <v>0</v>
      </c>
      <c r="D8184" s="1">
        <v>0</v>
      </c>
      <c r="F8184" s="1">
        <v>0</v>
      </c>
      <c r="G8184" s="1">
        <v>6.1050000000000004</v>
      </c>
      <c r="I8184" s="1">
        <v>0</v>
      </c>
      <c r="K8184" s="1">
        <v>0</v>
      </c>
      <c r="L8184" s="1">
        <v>6.1050000000000004</v>
      </c>
    </row>
    <row r="8185" spans="1:12" x14ac:dyDescent="0.2">
      <c r="A8185" s="1" t="s">
        <v>318</v>
      </c>
      <c r="B8185" s="1" t="s">
        <v>24</v>
      </c>
      <c r="C8185" s="1">
        <v>0</v>
      </c>
      <c r="D8185" s="1">
        <v>0</v>
      </c>
      <c r="F8185" s="1">
        <v>0</v>
      </c>
      <c r="G8185" s="1">
        <v>14.016830000000001</v>
      </c>
      <c r="I8185" s="1">
        <v>0</v>
      </c>
      <c r="K8185" s="1">
        <v>31.2</v>
      </c>
      <c r="L8185" s="1">
        <v>14.016830000000001</v>
      </c>
    </row>
    <row r="8186" spans="1:12" x14ac:dyDescent="0.2">
      <c r="A8186" s="1" t="s">
        <v>318</v>
      </c>
      <c r="B8186" s="1" t="s">
        <v>25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231.60220000000001</v>
      </c>
      <c r="L8186" s="1">
        <v>389.78073000000001</v>
      </c>
    </row>
    <row r="8187" spans="1:12" x14ac:dyDescent="0.2">
      <c r="A8187" s="1" t="s">
        <v>318</v>
      </c>
      <c r="B8187" s="1" t="s">
        <v>26</v>
      </c>
      <c r="C8187" s="1">
        <v>0</v>
      </c>
      <c r="D8187" s="1">
        <v>0</v>
      </c>
      <c r="F8187" s="1">
        <v>0</v>
      </c>
      <c r="G8187" s="1">
        <v>0.57399999999999995</v>
      </c>
      <c r="I8187" s="1">
        <v>0</v>
      </c>
      <c r="K8187" s="1">
        <v>2.55748</v>
      </c>
      <c r="L8187" s="1">
        <v>2.52325</v>
      </c>
    </row>
    <row r="8188" spans="1:12" x14ac:dyDescent="0.2">
      <c r="A8188" s="1" t="s">
        <v>318</v>
      </c>
      <c r="B8188" s="1" t="s">
        <v>81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0</v>
      </c>
      <c r="L8188" s="1">
        <v>28.15221</v>
      </c>
    </row>
    <row r="8189" spans="1:12" x14ac:dyDescent="0.2">
      <c r="A8189" s="1" t="s">
        <v>318</v>
      </c>
      <c r="B8189" s="1" t="s">
        <v>29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13.093999999999999</v>
      </c>
      <c r="L8189" s="1">
        <v>1.4028700000000001</v>
      </c>
    </row>
    <row r="8190" spans="1:12" x14ac:dyDescent="0.2">
      <c r="A8190" s="1" t="s">
        <v>318</v>
      </c>
      <c r="B8190" s="1" t="s">
        <v>55</v>
      </c>
      <c r="C8190" s="1">
        <v>0</v>
      </c>
      <c r="D8190" s="1">
        <v>0</v>
      </c>
      <c r="F8190" s="1">
        <v>50.96</v>
      </c>
      <c r="G8190" s="1">
        <v>16.83493</v>
      </c>
      <c r="I8190" s="1">
        <v>0</v>
      </c>
      <c r="K8190" s="1">
        <v>307.28275000000002</v>
      </c>
      <c r="L8190" s="1">
        <v>131.50433000000001</v>
      </c>
    </row>
    <row r="8191" spans="1:12" x14ac:dyDescent="0.2">
      <c r="A8191" s="1" t="s">
        <v>318</v>
      </c>
      <c r="B8191" s="1" t="s">
        <v>57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0</v>
      </c>
      <c r="L8191" s="1">
        <v>11.769410000000001</v>
      </c>
    </row>
    <row r="8192" spans="1:12" x14ac:dyDescent="0.2">
      <c r="A8192" s="1" t="s">
        <v>318</v>
      </c>
      <c r="B8192" s="1" t="s">
        <v>58</v>
      </c>
      <c r="C8192" s="1">
        <v>0</v>
      </c>
      <c r="D8192" s="1">
        <v>0</v>
      </c>
      <c r="F8192" s="1">
        <v>5.7080000000000002</v>
      </c>
      <c r="G8192" s="1">
        <v>0</v>
      </c>
      <c r="I8192" s="1">
        <v>0</v>
      </c>
      <c r="K8192" s="1">
        <v>36.43</v>
      </c>
      <c r="L8192" s="1">
        <v>32.549999999999997</v>
      </c>
    </row>
    <row r="8193" spans="1:13" x14ac:dyDescent="0.2">
      <c r="A8193" s="1" t="s">
        <v>318</v>
      </c>
      <c r="B8193" s="1" t="s">
        <v>60</v>
      </c>
      <c r="C8193" s="1">
        <v>0</v>
      </c>
      <c r="D8193" s="1">
        <v>0</v>
      </c>
      <c r="F8193" s="1">
        <v>0</v>
      </c>
      <c r="G8193" s="1">
        <v>108.5</v>
      </c>
      <c r="I8193" s="1">
        <v>0</v>
      </c>
      <c r="K8193" s="1">
        <v>0</v>
      </c>
      <c r="L8193" s="1">
        <v>176</v>
      </c>
    </row>
    <row r="8194" spans="1:13" x14ac:dyDescent="0.2">
      <c r="A8194" s="1" t="s">
        <v>318</v>
      </c>
      <c r="B8194" s="1" t="s">
        <v>61</v>
      </c>
      <c r="C8194" s="1">
        <v>0</v>
      </c>
      <c r="D8194" s="1">
        <v>0</v>
      </c>
      <c r="F8194" s="1">
        <v>0</v>
      </c>
      <c r="G8194" s="1">
        <v>156.81020000000001</v>
      </c>
      <c r="I8194" s="1">
        <v>0</v>
      </c>
      <c r="K8194" s="1">
        <v>0</v>
      </c>
      <c r="L8194" s="1">
        <v>156.81020000000001</v>
      </c>
    </row>
    <row r="8195" spans="1:13" x14ac:dyDescent="0.2">
      <c r="A8195" s="1" t="s">
        <v>318</v>
      </c>
      <c r="B8195" s="1" t="s">
        <v>31</v>
      </c>
      <c r="C8195" s="1">
        <v>0</v>
      </c>
      <c r="D8195" s="1">
        <v>0</v>
      </c>
      <c r="F8195" s="1">
        <v>0</v>
      </c>
      <c r="G8195" s="1">
        <v>9.2272999999999996</v>
      </c>
      <c r="I8195" s="1">
        <v>0</v>
      </c>
      <c r="K8195" s="1">
        <v>0</v>
      </c>
      <c r="L8195" s="1">
        <v>31.2073</v>
      </c>
    </row>
    <row r="8196" spans="1:13" x14ac:dyDescent="0.2">
      <c r="A8196" s="1" t="s">
        <v>318</v>
      </c>
      <c r="B8196" s="1" t="s">
        <v>83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6.4536199999999999</v>
      </c>
      <c r="L8196" s="1">
        <v>0</v>
      </c>
    </row>
    <row r="8197" spans="1:13" x14ac:dyDescent="0.2">
      <c r="A8197" s="1" t="s">
        <v>318</v>
      </c>
      <c r="B8197" s="1" t="s">
        <v>32</v>
      </c>
      <c r="C8197" s="1">
        <v>0</v>
      </c>
      <c r="D8197" s="1">
        <v>0</v>
      </c>
      <c r="F8197" s="1">
        <v>0</v>
      </c>
      <c r="G8197" s="1">
        <v>3.4275000000000002</v>
      </c>
      <c r="I8197" s="1">
        <v>0</v>
      </c>
      <c r="K8197" s="1">
        <v>15.601570000000001</v>
      </c>
      <c r="L8197" s="1">
        <v>5.9401799999999998</v>
      </c>
    </row>
    <row r="8198" spans="1:13" x14ac:dyDescent="0.2">
      <c r="A8198" s="2" t="s">
        <v>318</v>
      </c>
      <c r="B8198" s="2" t="s">
        <v>10</v>
      </c>
      <c r="C8198" s="2">
        <v>57.718429999999998</v>
      </c>
      <c r="D8198" s="2">
        <v>0</v>
      </c>
      <c r="E8198" s="2"/>
      <c r="F8198" s="2">
        <v>1959.36382</v>
      </c>
      <c r="G8198" s="2">
        <v>2356.8907300000001</v>
      </c>
      <c r="H8198" s="2"/>
      <c r="I8198" s="2">
        <v>1077.8818699999999</v>
      </c>
      <c r="J8198" s="2"/>
      <c r="K8198" s="2">
        <v>16291.348110000001</v>
      </c>
      <c r="L8198" s="2">
        <v>21257.130539999998</v>
      </c>
      <c r="M8198" s="2"/>
    </row>
    <row r="8199" spans="1:13" x14ac:dyDescent="0.2">
      <c r="A8199" s="1" t="s">
        <v>319</v>
      </c>
      <c r="B8199" s="1" t="s">
        <v>4</v>
      </c>
      <c r="C8199" s="1">
        <v>34.3446</v>
      </c>
      <c r="D8199" s="1">
        <v>0</v>
      </c>
      <c r="F8199" s="1">
        <v>514.92605000000003</v>
      </c>
      <c r="G8199" s="1">
        <v>950.57665999999995</v>
      </c>
      <c r="I8199" s="1">
        <v>321.98329000000001</v>
      </c>
      <c r="K8199" s="1">
        <v>5785.1040300000004</v>
      </c>
      <c r="L8199" s="1">
        <v>10055.355509999999</v>
      </c>
    </row>
    <row r="8200" spans="1:13" x14ac:dyDescent="0.2">
      <c r="A8200" s="1" t="s">
        <v>319</v>
      </c>
      <c r="B8200" s="1" t="s">
        <v>34</v>
      </c>
      <c r="C8200" s="1">
        <v>0</v>
      </c>
      <c r="D8200" s="1">
        <v>0</v>
      </c>
      <c r="F8200" s="1">
        <v>399.48935</v>
      </c>
      <c r="G8200" s="1">
        <v>245.61614</v>
      </c>
      <c r="I8200" s="1">
        <v>146.99204</v>
      </c>
      <c r="K8200" s="1">
        <v>2374.9637600000001</v>
      </c>
      <c r="L8200" s="1">
        <v>1248.1970100000001</v>
      </c>
    </row>
    <row r="8201" spans="1:13" x14ac:dyDescent="0.2">
      <c r="A8201" s="1" t="s">
        <v>319</v>
      </c>
      <c r="B8201" s="1" t="s">
        <v>35</v>
      </c>
      <c r="C8201" s="1">
        <v>0</v>
      </c>
      <c r="D8201" s="1">
        <v>0</v>
      </c>
      <c r="F8201" s="1">
        <v>75.660659999999993</v>
      </c>
      <c r="G8201" s="1">
        <v>142.20738</v>
      </c>
      <c r="I8201" s="1">
        <v>133.95991000000001</v>
      </c>
      <c r="K8201" s="1">
        <v>640.05971999999997</v>
      </c>
      <c r="L8201" s="1">
        <v>796.58001000000002</v>
      </c>
    </row>
    <row r="8202" spans="1:13" x14ac:dyDescent="0.2">
      <c r="A8202" s="1" t="s">
        <v>319</v>
      </c>
      <c r="B8202" s="1" t="s">
        <v>37</v>
      </c>
      <c r="C8202" s="1">
        <v>0</v>
      </c>
      <c r="D8202" s="1">
        <v>0</v>
      </c>
      <c r="F8202" s="1">
        <v>75.616439999999997</v>
      </c>
      <c r="G8202" s="1">
        <v>232.89424</v>
      </c>
      <c r="I8202" s="1">
        <v>356.75824999999998</v>
      </c>
      <c r="K8202" s="1">
        <v>1742.1922099999999</v>
      </c>
      <c r="L8202" s="1">
        <v>1785.8557800000001</v>
      </c>
    </row>
    <row r="8203" spans="1:13" x14ac:dyDescent="0.2">
      <c r="A8203" s="1" t="s">
        <v>319</v>
      </c>
      <c r="B8203" s="1" t="s">
        <v>66</v>
      </c>
      <c r="C8203" s="1">
        <v>0</v>
      </c>
      <c r="D8203" s="1">
        <v>0</v>
      </c>
      <c r="F8203" s="1">
        <v>37.556710000000002</v>
      </c>
      <c r="G8203" s="1">
        <v>55.414999999999999</v>
      </c>
      <c r="I8203" s="1">
        <v>64.903450000000007</v>
      </c>
      <c r="K8203" s="1">
        <v>289.81792000000002</v>
      </c>
      <c r="L8203" s="1">
        <v>462.09739999999999</v>
      </c>
    </row>
    <row r="8204" spans="1:13" x14ac:dyDescent="0.2">
      <c r="A8204" s="1" t="s">
        <v>319</v>
      </c>
      <c r="B8204" s="1" t="s">
        <v>5</v>
      </c>
      <c r="C8204" s="1">
        <v>0</v>
      </c>
      <c r="D8204" s="1">
        <v>0</v>
      </c>
      <c r="F8204" s="1">
        <v>5914.4818500000001</v>
      </c>
      <c r="G8204" s="1">
        <v>8435.4502200000006</v>
      </c>
      <c r="I8204" s="1">
        <v>4928.0620099999996</v>
      </c>
      <c r="K8204" s="1">
        <v>52515.161740000003</v>
      </c>
      <c r="L8204" s="1">
        <v>66142.96256</v>
      </c>
    </row>
    <row r="8205" spans="1:13" x14ac:dyDescent="0.2">
      <c r="A8205" s="1" t="s">
        <v>319</v>
      </c>
      <c r="B8205" s="1" t="s">
        <v>38</v>
      </c>
      <c r="C8205" s="1">
        <v>32.881</v>
      </c>
      <c r="D8205" s="1">
        <v>0</v>
      </c>
      <c r="F8205" s="1">
        <v>1750.7942599999999</v>
      </c>
      <c r="G8205" s="1">
        <v>1948.7897599999999</v>
      </c>
      <c r="I8205" s="1">
        <v>2432.0153</v>
      </c>
      <c r="K8205" s="1">
        <v>28275.6044</v>
      </c>
      <c r="L8205" s="1">
        <v>34119.204109999999</v>
      </c>
    </row>
    <row r="8206" spans="1:13" x14ac:dyDescent="0.2">
      <c r="A8206" s="1" t="s">
        <v>319</v>
      </c>
      <c r="B8206" s="1" t="s">
        <v>39</v>
      </c>
      <c r="C8206" s="1">
        <v>0</v>
      </c>
      <c r="D8206" s="1">
        <v>0</v>
      </c>
      <c r="F8206" s="1">
        <v>525.21064999999999</v>
      </c>
      <c r="G8206" s="1">
        <v>681.01953000000003</v>
      </c>
      <c r="I8206" s="1">
        <v>409.39276000000001</v>
      </c>
      <c r="K8206" s="1">
        <v>5149.9926500000001</v>
      </c>
      <c r="L8206" s="1">
        <v>5282.4671900000003</v>
      </c>
    </row>
    <row r="8207" spans="1:13" x14ac:dyDescent="0.2">
      <c r="A8207" s="1" t="s">
        <v>319</v>
      </c>
      <c r="B8207" s="1" t="s">
        <v>13</v>
      </c>
      <c r="C8207" s="1">
        <v>3.58799</v>
      </c>
      <c r="D8207" s="1">
        <v>0</v>
      </c>
      <c r="F8207" s="1">
        <v>126.04913999999999</v>
      </c>
      <c r="G8207" s="1">
        <v>95.144480000000001</v>
      </c>
      <c r="I8207" s="1">
        <v>128.60702000000001</v>
      </c>
      <c r="K8207" s="1">
        <v>1137.15797</v>
      </c>
      <c r="L8207" s="1">
        <v>949.16494999999998</v>
      </c>
    </row>
    <row r="8208" spans="1:13" x14ac:dyDescent="0.2">
      <c r="A8208" s="1" t="s">
        <v>319</v>
      </c>
      <c r="B8208" s="1" t="s">
        <v>69</v>
      </c>
      <c r="C8208" s="1">
        <v>0</v>
      </c>
      <c r="D8208" s="1">
        <v>0</v>
      </c>
      <c r="F8208" s="1">
        <v>158.56139999999999</v>
      </c>
      <c r="G8208" s="1">
        <v>0</v>
      </c>
      <c r="I8208" s="1">
        <v>0</v>
      </c>
      <c r="K8208" s="1">
        <v>306.85485</v>
      </c>
      <c r="L8208" s="1">
        <v>0</v>
      </c>
    </row>
    <row r="8209" spans="1:12" x14ac:dyDescent="0.2">
      <c r="A8209" s="1" t="s">
        <v>319</v>
      </c>
      <c r="B8209" s="1" t="s">
        <v>40</v>
      </c>
      <c r="C8209" s="1">
        <v>0</v>
      </c>
      <c r="D8209" s="1">
        <v>0</v>
      </c>
      <c r="F8209" s="1">
        <v>21.00506</v>
      </c>
      <c r="G8209" s="1">
        <v>0</v>
      </c>
      <c r="I8209" s="1">
        <v>12.146269999999999</v>
      </c>
      <c r="K8209" s="1">
        <v>89.556730000000002</v>
      </c>
      <c r="L8209" s="1">
        <v>58.674750000000003</v>
      </c>
    </row>
    <row r="8210" spans="1:12" x14ac:dyDescent="0.2">
      <c r="A8210" s="1" t="s">
        <v>319</v>
      </c>
      <c r="B8210" s="1" t="s">
        <v>72</v>
      </c>
      <c r="C8210" s="1">
        <v>0</v>
      </c>
      <c r="D8210" s="1">
        <v>0</v>
      </c>
      <c r="F8210" s="1">
        <v>315.35000000000002</v>
      </c>
      <c r="G8210" s="1">
        <v>0</v>
      </c>
      <c r="I8210" s="1">
        <v>0</v>
      </c>
      <c r="K8210" s="1">
        <v>388.36410999999998</v>
      </c>
      <c r="L8210" s="1">
        <v>0</v>
      </c>
    </row>
    <row r="8211" spans="1:12" x14ac:dyDescent="0.2">
      <c r="A8211" s="1" t="s">
        <v>319</v>
      </c>
      <c r="B8211" s="1" t="s">
        <v>14</v>
      </c>
      <c r="C8211" s="1">
        <v>0</v>
      </c>
      <c r="D8211" s="1">
        <v>0</v>
      </c>
      <c r="F8211" s="1">
        <v>58.811279999999996</v>
      </c>
      <c r="G8211" s="1">
        <v>79.790729999999996</v>
      </c>
      <c r="I8211" s="1">
        <v>79.627750000000006</v>
      </c>
      <c r="K8211" s="1">
        <v>549.94772</v>
      </c>
      <c r="L8211" s="1">
        <v>496.97789</v>
      </c>
    </row>
    <row r="8212" spans="1:12" x14ac:dyDescent="0.2">
      <c r="A8212" s="1" t="s">
        <v>319</v>
      </c>
      <c r="B8212" s="1" t="s">
        <v>73</v>
      </c>
      <c r="C8212" s="1">
        <v>0</v>
      </c>
      <c r="D8212" s="1">
        <v>0</v>
      </c>
      <c r="F8212" s="1">
        <v>0</v>
      </c>
      <c r="G8212" s="1">
        <v>9.9</v>
      </c>
      <c r="I8212" s="1">
        <v>0</v>
      </c>
      <c r="K8212" s="1">
        <v>46.773710000000001</v>
      </c>
      <c r="L8212" s="1">
        <v>9.9</v>
      </c>
    </row>
    <row r="8213" spans="1:12" x14ac:dyDescent="0.2">
      <c r="A8213" s="1" t="s">
        <v>319</v>
      </c>
      <c r="B8213" s="1" t="s">
        <v>6</v>
      </c>
      <c r="C8213" s="1">
        <v>16.085149999999999</v>
      </c>
      <c r="D8213" s="1">
        <v>0</v>
      </c>
      <c r="F8213" s="1">
        <v>5054.8268399999997</v>
      </c>
      <c r="G8213" s="1">
        <v>2398.4421900000002</v>
      </c>
      <c r="I8213" s="1">
        <v>5302.5317100000002</v>
      </c>
      <c r="K8213" s="1">
        <v>34023.390220000001</v>
      </c>
      <c r="L8213" s="1">
        <v>32354.957119999999</v>
      </c>
    </row>
    <row r="8214" spans="1:12" x14ac:dyDescent="0.2">
      <c r="A8214" s="1" t="s">
        <v>319</v>
      </c>
      <c r="B8214" s="1" t="s">
        <v>41</v>
      </c>
      <c r="C8214" s="1">
        <v>0</v>
      </c>
      <c r="D8214" s="1">
        <v>0</v>
      </c>
      <c r="F8214" s="1">
        <v>0</v>
      </c>
      <c r="G8214" s="1">
        <v>0</v>
      </c>
      <c r="I8214" s="1">
        <v>0</v>
      </c>
      <c r="K8214" s="1">
        <v>0</v>
      </c>
      <c r="L8214" s="1">
        <v>45.984999999999999</v>
      </c>
    </row>
    <row r="8215" spans="1:12" x14ac:dyDescent="0.2">
      <c r="A8215" s="1" t="s">
        <v>319</v>
      </c>
      <c r="B8215" s="1" t="s">
        <v>42</v>
      </c>
      <c r="C8215" s="1">
        <v>0</v>
      </c>
      <c r="D8215" s="1">
        <v>0</v>
      </c>
      <c r="F8215" s="1">
        <v>40.25</v>
      </c>
      <c r="G8215" s="1">
        <v>4.3375199999999996</v>
      </c>
      <c r="I8215" s="1">
        <v>41.34375</v>
      </c>
      <c r="K8215" s="1">
        <v>203.17392000000001</v>
      </c>
      <c r="L8215" s="1">
        <v>164.16836000000001</v>
      </c>
    </row>
    <row r="8216" spans="1:12" x14ac:dyDescent="0.2">
      <c r="A8216" s="1" t="s">
        <v>319</v>
      </c>
      <c r="B8216" s="1" t="s">
        <v>15</v>
      </c>
      <c r="C8216" s="1">
        <v>0</v>
      </c>
      <c r="D8216" s="1">
        <v>0</v>
      </c>
      <c r="F8216" s="1">
        <v>4.5999999999999996</v>
      </c>
      <c r="G8216" s="1">
        <v>17</v>
      </c>
      <c r="I8216" s="1">
        <v>41.035170000000001</v>
      </c>
      <c r="K8216" s="1">
        <v>1315.16868</v>
      </c>
      <c r="L8216" s="1">
        <v>3239.8720499999999</v>
      </c>
    </row>
    <row r="8217" spans="1:12" x14ac:dyDescent="0.2">
      <c r="A8217" s="1" t="s">
        <v>319</v>
      </c>
      <c r="B8217" s="1" t="s">
        <v>7</v>
      </c>
      <c r="C8217" s="1">
        <v>0</v>
      </c>
      <c r="D8217" s="1">
        <v>0</v>
      </c>
      <c r="F8217" s="1">
        <v>1015.03282</v>
      </c>
      <c r="G8217" s="1">
        <v>956.69233999999994</v>
      </c>
      <c r="I8217" s="1">
        <v>517.20379000000003</v>
      </c>
      <c r="K8217" s="1">
        <v>7464.65895</v>
      </c>
      <c r="L8217" s="1">
        <v>7907.1231600000001</v>
      </c>
    </row>
    <row r="8218" spans="1:12" x14ac:dyDescent="0.2">
      <c r="A8218" s="1" t="s">
        <v>319</v>
      </c>
      <c r="B8218" s="1" t="s">
        <v>43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270.17455000000001</v>
      </c>
      <c r="L8218" s="1">
        <v>10.50334</v>
      </c>
    </row>
    <row r="8219" spans="1:12" x14ac:dyDescent="0.2">
      <c r="A8219" s="1" t="s">
        <v>319</v>
      </c>
      <c r="B8219" s="1" t="s">
        <v>16</v>
      </c>
      <c r="C8219" s="1">
        <v>0</v>
      </c>
      <c r="D8219" s="1">
        <v>0</v>
      </c>
      <c r="F8219" s="1">
        <v>65.045580000000001</v>
      </c>
      <c r="G8219" s="1">
        <v>312.55855000000003</v>
      </c>
      <c r="I8219" s="1">
        <v>41.16686</v>
      </c>
      <c r="K8219" s="1">
        <v>359.85554999999999</v>
      </c>
      <c r="L8219" s="1">
        <v>563.83545000000004</v>
      </c>
    </row>
    <row r="8220" spans="1:12" x14ac:dyDescent="0.2">
      <c r="A8220" s="1" t="s">
        <v>319</v>
      </c>
      <c r="B8220" s="1" t="s">
        <v>74</v>
      </c>
      <c r="C8220" s="1">
        <v>0</v>
      </c>
      <c r="D8220" s="1">
        <v>0</v>
      </c>
      <c r="F8220" s="1">
        <v>0</v>
      </c>
      <c r="G8220" s="1">
        <v>0</v>
      </c>
      <c r="I8220" s="1">
        <v>0</v>
      </c>
      <c r="K8220" s="1">
        <v>1.8</v>
      </c>
      <c r="L8220" s="1">
        <v>16.045249999999999</v>
      </c>
    </row>
    <row r="8221" spans="1:12" x14ac:dyDescent="0.2">
      <c r="A8221" s="1" t="s">
        <v>319</v>
      </c>
      <c r="B8221" s="1" t="s">
        <v>44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1380.7479599999999</v>
      </c>
      <c r="L8221" s="1">
        <v>0</v>
      </c>
    </row>
    <row r="8222" spans="1:12" x14ac:dyDescent="0.2">
      <c r="A8222" s="1" t="s">
        <v>319</v>
      </c>
      <c r="B8222" s="1" t="s">
        <v>75</v>
      </c>
      <c r="C8222" s="1">
        <v>0</v>
      </c>
      <c r="D8222" s="1">
        <v>0</v>
      </c>
      <c r="F8222" s="1">
        <v>63.144480000000001</v>
      </c>
      <c r="G8222" s="1">
        <v>0</v>
      </c>
      <c r="I8222" s="1">
        <v>26.832450000000001</v>
      </c>
      <c r="K8222" s="1">
        <v>135.79243</v>
      </c>
      <c r="L8222" s="1">
        <v>101.95726999999999</v>
      </c>
    </row>
    <row r="8223" spans="1:12" x14ac:dyDescent="0.2">
      <c r="A8223" s="1" t="s">
        <v>319</v>
      </c>
      <c r="B8223" s="1" t="s">
        <v>45</v>
      </c>
      <c r="C8223" s="1">
        <v>0</v>
      </c>
      <c r="D8223" s="1">
        <v>0</v>
      </c>
      <c r="F8223" s="1">
        <v>0</v>
      </c>
      <c r="G8223" s="1">
        <v>29.759450000000001</v>
      </c>
      <c r="I8223" s="1">
        <v>34.202829999999999</v>
      </c>
      <c r="K8223" s="1">
        <v>927.86063999999999</v>
      </c>
      <c r="L8223" s="1">
        <v>652.68853000000001</v>
      </c>
    </row>
    <row r="8224" spans="1:12" x14ac:dyDescent="0.2">
      <c r="A8224" s="1" t="s">
        <v>319</v>
      </c>
      <c r="B8224" s="1" t="s">
        <v>46</v>
      </c>
      <c r="C8224" s="1">
        <v>12.4</v>
      </c>
      <c r="D8224" s="1">
        <v>0</v>
      </c>
      <c r="F8224" s="1">
        <v>192.17424</v>
      </c>
      <c r="G8224" s="1">
        <v>491.43416000000002</v>
      </c>
      <c r="I8224" s="1">
        <v>260.90863000000002</v>
      </c>
      <c r="K8224" s="1">
        <v>1364.17911</v>
      </c>
      <c r="L8224" s="1">
        <v>3046.48137</v>
      </c>
    </row>
    <row r="8225" spans="1:12" x14ac:dyDescent="0.2">
      <c r="A8225" s="1" t="s">
        <v>319</v>
      </c>
      <c r="B8225" s="1" t="s">
        <v>11</v>
      </c>
      <c r="C8225" s="1">
        <v>146.55431999999999</v>
      </c>
      <c r="D8225" s="1">
        <v>0</v>
      </c>
      <c r="F8225" s="1">
        <v>3597.6836600000001</v>
      </c>
      <c r="G8225" s="1">
        <v>3700.1407100000001</v>
      </c>
      <c r="I8225" s="1">
        <v>3037.3096700000001</v>
      </c>
      <c r="K8225" s="1">
        <v>58770.838600000003</v>
      </c>
      <c r="L8225" s="1">
        <v>31595.160879999999</v>
      </c>
    </row>
    <row r="8226" spans="1:12" x14ac:dyDescent="0.2">
      <c r="A8226" s="1" t="s">
        <v>319</v>
      </c>
      <c r="B8226" s="1" t="s">
        <v>76</v>
      </c>
      <c r="C8226" s="1">
        <v>0</v>
      </c>
      <c r="D8226" s="1">
        <v>0</v>
      </c>
      <c r="F8226" s="1">
        <v>0</v>
      </c>
      <c r="G8226" s="1">
        <v>6.9756600000000004</v>
      </c>
      <c r="I8226" s="1">
        <v>22.627210000000002</v>
      </c>
      <c r="K8226" s="1">
        <v>497.21611999999999</v>
      </c>
      <c r="L8226" s="1">
        <v>214.09908999999999</v>
      </c>
    </row>
    <row r="8227" spans="1:12" x14ac:dyDescent="0.2">
      <c r="A8227" s="1" t="s">
        <v>319</v>
      </c>
      <c r="B8227" s="1" t="s">
        <v>17</v>
      </c>
      <c r="C8227" s="1">
        <v>11.22</v>
      </c>
      <c r="D8227" s="1">
        <v>6.22</v>
      </c>
      <c r="F8227" s="1">
        <v>1139.4499699999999</v>
      </c>
      <c r="G8227" s="1">
        <v>934.37036000000001</v>
      </c>
      <c r="I8227" s="1">
        <v>712.96351000000004</v>
      </c>
      <c r="K8227" s="1">
        <v>8041.4381899999998</v>
      </c>
      <c r="L8227" s="1">
        <v>9399.0549599999995</v>
      </c>
    </row>
    <row r="8228" spans="1:12" x14ac:dyDescent="0.2">
      <c r="A8228" s="1" t="s">
        <v>319</v>
      </c>
      <c r="B8228" s="1" t="s">
        <v>48</v>
      </c>
      <c r="C8228" s="1">
        <v>0</v>
      </c>
      <c r="D8228" s="1">
        <v>0</v>
      </c>
      <c r="F8228" s="1">
        <v>63.884509999999999</v>
      </c>
      <c r="G8228" s="1">
        <v>262.15976000000001</v>
      </c>
      <c r="I8228" s="1">
        <v>92.882980000000003</v>
      </c>
      <c r="K8228" s="1">
        <v>326.08199000000002</v>
      </c>
      <c r="L8228" s="1">
        <v>1436.6908800000001</v>
      </c>
    </row>
    <row r="8229" spans="1:12" x14ac:dyDescent="0.2">
      <c r="A8229" s="1" t="s">
        <v>319</v>
      </c>
      <c r="B8229" s="1" t="s">
        <v>8</v>
      </c>
      <c r="C8229" s="1">
        <v>2144.89356</v>
      </c>
      <c r="D8229" s="1">
        <v>9.2462999999999997</v>
      </c>
      <c r="F8229" s="1">
        <v>62727.569519999997</v>
      </c>
      <c r="G8229" s="1">
        <v>77147.722930000004</v>
      </c>
      <c r="I8229" s="1">
        <v>69696.797770000005</v>
      </c>
      <c r="K8229" s="1">
        <v>461154.60109000001</v>
      </c>
      <c r="L8229" s="1">
        <v>544872.82411000005</v>
      </c>
    </row>
    <row r="8230" spans="1:12" x14ac:dyDescent="0.2">
      <c r="A8230" s="1" t="s">
        <v>319</v>
      </c>
      <c r="B8230" s="1" t="s">
        <v>18</v>
      </c>
      <c r="C8230" s="1">
        <v>58.687950000000001</v>
      </c>
      <c r="D8230" s="1">
        <v>0</v>
      </c>
      <c r="F8230" s="1">
        <v>3419.7055999999998</v>
      </c>
      <c r="G8230" s="1">
        <v>9863.3236500000003</v>
      </c>
      <c r="I8230" s="1">
        <v>7090.4726600000004</v>
      </c>
      <c r="K8230" s="1">
        <v>39357.53974</v>
      </c>
      <c r="L8230" s="1">
        <v>48300.907659999997</v>
      </c>
    </row>
    <row r="8231" spans="1:12" x14ac:dyDescent="0.2">
      <c r="A8231" s="1" t="s">
        <v>319</v>
      </c>
      <c r="B8231" s="1" t="s">
        <v>78</v>
      </c>
      <c r="C8231" s="1">
        <v>0</v>
      </c>
      <c r="D8231" s="1">
        <v>0</v>
      </c>
      <c r="F8231" s="1">
        <v>89.220249999999993</v>
      </c>
      <c r="G8231" s="1">
        <v>93.726799999999997</v>
      </c>
      <c r="I8231" s="1">
        <v>1549.4964</v>
      </c>
      <c r="K8231" s="1">
        <v>2629.6922100000002</v>
      </c>
      <c r="L8231" s="1">
        <v>2152.70237</v>
      </c>
    </row>
    <row r="8232" spans="1:12" x14ac:dyDescent="0.2">
      <c r="A8232" s="1" t="s">
        <v>319</v>
      </c>
      <c r="B8232" s="1" t="s">
        <v>49</v>
      </c>
      <c r="C8232" s="1">
        <v>0</v>
      </c>
      <c r="D8232" s="1">
        <v>0</v>
      </c>
      <c r="F8232" s="1">
        <v>16.208349999999999</v>
      </c>
      <c r="G8232" s="1">
        <v>21.148</v>
      </c>
      <c r="I8232" s="1">
        <v>48.574950000000001</v>
      </c>
      <c r="K8232" s="1">
        <v>214.67035000000001</v>
      </c>
      <c r="L8232" s="1">
        <v>553.80817999999999</v>
      </c>
    </row>
    <row r="8233" spans="1:12" x14ac:dyDescent="0.2">
      <c r="A8233" s="1" t="s">
        <v>319</v>
      </c>
      <c r="B8233" s="1" t="s">
        <v>19</v>
      </c>
      <c r="C8233" s="1">
        <v>0</v>
      </c>
      <c r="D8233" s="1">
        <v>0</v>
      </c>
      <c r="F8233" s="1">
        <v>0</v>
      </c>
      <c r="G8233" s="1">
        <v>0</v>
      </c>
      <c r="I8233" s="1">
        <v>0</v>
      </c>
      <c r="K8233" s="1">
        <v>0</v>
      </c>
      <c r="L8233" s="1">
        <v>51.199950000000001</v>
      </c>
    </row>
    <row r="8234" spans="1:12" x14ac:dyDescent="0.2">
      <c r="A8234" s="1" t="s">
        <v>319</v>
      </c>
      <c r="B8234" s="1" t="s">
        <v>9</v>
      </c>
      <c r="C8234" s="1">
        <v>0</v>
      </c>
      <c r="D8234" s="1">
        <v>0</v>
      </c>
      <c r="F8234" s="1">
        <v>798.67363999999998</v>
      </c>
      <c r="G8234" s="1">
        <v>499.52812999999998</v>
      </c>
      <c r="I8234" s="1">
        <v>701.65871000000004</v>
      </c>
      <c r="K8234" s="1">
        <v>5176.1372700000002</v>
      </c>
      <c r="L8234" s="1">
        <v>6213.1122699999996</v>
      </c>
    </row>
    <row r="8235" spans="1:12" x14ac:dyDescent="0.2">
      <c r="A8235" s="1" t="s">
        <v>319</v>
      </c>
      <c r="B8235" s="1" t="s">
        <v>79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3065.9967099999999</v>
      </c>
      <c r="L8235" s="1">
        <v>24.199529999999999</v>
      </c>
    </row>
    <row r="8236" spans="1:12" x14ac:dyDescent="0.2">
      <c r="A8236" s="1" t="s">
        <v>319</v>
      </c>
      <c r="B8236" s="1" t="s">
        <v>80</v>
      </c>
      <c r="C8236" s="1">
        <v>0</v>
      </c>
      <c r="D8236" s="1">
        <v>0</v>
      </c>
      <c r="F8236" s="1">
        <v>19.581900000000001</v>
      </c>
      <c r="G8236" s="1">
        <v>45.518129999999999</v>
      </c>
      <c r="I8236" s="1">
        <v>106.74517</v>
      </c>
      <c r="K8236" s="1">
        <v>212.10717</v>
      </c>
      <c r="L8236" s="1">
        <v>405.28973999999999</v>
      </c>
    </row>
    <row r="8237" spans="1:12" x14ac:dyDescent="0.2">
      <c r="A8237" s="1" t="s">
        <v>319</v>
      </c>
      <c r="B8237" s="1" t="s">
        <v>64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243.52928</v>
      </c>
      <c r="L8237" s="1">
        <v>397.39891999999998</v>
      </c>
    </row>
    <row r="8238" spans="1:12" x14ac:dyDescent="0.2">
      <c r="A8238" s="1" t="s">
        <v>319</v>
      </c>
      <c r="B8238" s="1" t="s">
        <v>20</v>
      </c>
      <c r="C8238" s="1">
        <v>0</v>
      </c>
      <c r="D8238" s="1">
        <v>0</v>
      </c>
      <c r="F8238" s="1">
        <v>159.01347000000001</v>
      </c>
      <c r="G8238" s="1">
        <v>191.19127</v>
      </c>
      <c r="I8238" s="1">
        <v>178.46369000000001</v>
      </c>
      <c r="K8238" s="1">
        <v>1586.50523</v>
      </c>
      <c r="L8238" s="1">
        <v>1617.4927600000001</v>
      </c>
    </row>
    <row r="8239" spans="1:12" x14ac:dyDescent="0.2">
      <c r="A8239" s="1" t="s">
        <v>319</v>
      </c>
      <c r="B8239" s="1" t="s">
        <v>21</v>
      </c>
      <c r="C8239" s="1">
        <v>0</v>
      </c>
      <c r="D8239" s="1">
        <v>0</v>
      </c>
      <c r="F8239" s="1">
        <v>481.22494</v>
      </c>
      <c r="G8239" s="1">
        <v>1101.7471800000001</v>
      </c>
      <c r="I8239" s="1">
        <v>747.65849000000003</v>
      </c>
      <c r="K8239" s="1">
        <v>3145.2117699999999</v>
      </c>
      <c r="L8239" s="1">
        <v>5293.6241</v>
      </c>
    </row>
    <row r="8240" spans="1:12" x14ac:dyDescent="0.2">
      <c r="A8240" s="1" t="s">
        <v>319</v>
      </c>
      <c r="B8240" s="1" t="s">
        <v>22</v>
      </c>
      <c r="C8240" s="1">
        <v>40.653910000000003</v>
      </c>
      <c r="D8240" s="1">
        <v>0</v>
      </c>
      <c r="F8240" s="1">
        <v>3169.6680799999999</v>
      </c>
      <c r="G8240" s="1">
        <v>8905.6614599999994</v>
      </c>
      <c r="I8240" s="1">
        <v>7082.0842899999998</v>
      </c>
      <c r="K8240" s="1">
        <v>63386.202830000002</v>
      </c>
      <c r="L8240" s="1">
        <v>64081.50894</v>
      </c>
    </row>
    <row r="8241" spans="1:12" x14ac:dyDescent="0.2">
      <c r="A8241" s="1" t="s">
        <v>319</v>
      </c>
      <c r="B8241" s="1" t="s">
        <v>23</v>
      </c>
      <c r="C8241" s="1">
        <v>0</v>
      </c>
      <c r="D8241" s="1">
        <v>0</v>
      </c>
      <c r="F8241" s="1">
        <v>927.91083000000003</v>
      </c>
      <c r="G8241" s="1">
        <v>2053.0449400000002</v>
      </c>
      <c r="I8241" s="1">
        <v>2018.47828</v>
      </c>
      <c r="K8241" s="1">
        <v>11437.367980000001</v>
      </c>
      <c r="L8241" s="1">
        <v>18886.333780000001</v>
      </c>
    </row>
    <row r="8242" spans="1:12" x14ac:dyDescent="0.2">
      <c r="A8242" s="1" t="s">
        <v>319</v>
      </c>
      <c r="B8242" s="1" t="s">
        <v>50</v>
      </c>
      <c r="C8242" s="1">
        <v>0</v>
      </c>
      <c r="D8242" s="1">
        <v>0</v>
      </c>
      <c r="F8242" s="1">
        <v>0</v>
      </c>
      <c r="G8242" s="1">
        <v>17.344280000000001</v>
      </c>
      <c r="I8242" s="1">
        <v>38.496040000000001</v>
      </c>
      <c r="K8242" s="1">
        <v>220.62352999999999</v>
      </c>
      <c r="L8242" s="1">
        <v>305.93416000000002</v>
      </c>
    </row>
    <row r="8243" spans="1:12" x14ac:dyDescent="0.2">
      <c r="A8243" s="1" t="s">
        <v>319</v>
      </c>
      <c r="B8243" s="1" t="s">
        <v>51</v>
      </c>
      <c r="C8243" s="1">
        <v>0</v>
      </c>
      <c r="D8243" s="1">
        <v>0</v>
      </c>
      <c r="F8243" s="1">
        <v>396.15</v>
      </c>
      <c r="G8243" s="1">
        <v>513.97621000000004</v>
      </c>
      <c r="I8243" s="1">
        <v>325.60253</v>
      </c>
      <c r="K8243" s="1">
        <v>2084.4870500000002</v>
      </c>
      <c r="L8243" s="1">
        <v>2841.6055900000001</v>
      </c>
    </row>
    <row r="8244" spans="1:12" x14ac:dyDescent="0.2">
      <c r="A8244" s="1" t="s">
        <v>319</v>
      </c>
      <c r="B8244" s="1" t="s">
        <v>24</v>
      </c>
      <c r="C8244" s="1">
        <v>0</v>
      </c>
      <c r="D8244" s="1">
        <v>15.34</v>
      </c>
      <c r="F8244" s="1">
        <v>1655.17129</v>
      </c>
      <c r="G8244" s="1">
        <v>2103.06158</v>
      </c>
      <c r="I8244" s="1">
        <v>1902.9240600000001</v>
      </c>
      <c r="K8244" s="1">
        <v>10821.86146</v>
      </c>
      <c r="L8244" s="1">
        <v>12630.218210000001</v>
      </c>
    </row>
    <row r="8245" spans="1:12" x14ac:dyDescent="0.2">
      <c r="A8245" s="1" t="s">
        <v>319</v>
      </c>
      <c r="B8245" s="1" t="s">
        <v>52</v>
      </c>
      <c r="C8245" s="1">
        <v>0</v>
      </c>
      <c r="D8245" s="1">
        <v>0</v>
      </c>
      <c r="F8245" s="1">
        <v>51.357939999999999</v>
      </c>
      <c r="G8245" s="1">
        <v>20.766649999999998</v>
      </c>
      <c r="I8245" s="1">
        <v>0</v>
      </c>
      <c r="K8245" s="1">
        <v>5507.1629599999997</v>
      </c>
      <c r="L8245" s="1">
        <v>118.05815</v>
      </c>
    </row>
    <row r="8246" spans="1:12" x14ac:dyDescent="0.2">
      <c r="A8246" s="1" t="s">
        <v>319</v>
      </c>
      <c r="B8246" s="1" t="s">
        <v>25</v>
      </c>
      <c r="C8246" s="1">
        <v>76.552120000000002</v>
      </c>
      <c r="D8246" s="1">
        <v>33.515999999999998</v>
      </c>
      <c r="F8246" s="1">
        <v>809.70998999999995</v>
      </c>
      <c r="G8246" s="1">
        <v>2131.3618999999999</v>
      </c>
      <c r="I8246" s="1">
        <v>698.07128</v>
      </c>
      <c r="K8246" s="1">
        <v>13164.10592</v>
      </c>
      <c r="L8246" s="1">
        <v>24121.414799999999</v>
      </c>
    </row>
    <row r="8247" spans="1:12" x14ac:dyDescent="0.2">
      <c r="A8247" s="1" t="s">
        <v>319</v>
      </c>
      <c r="B8247" s="1" t="s">
        <v>26</v>
      </c>
      <c r="C8247" s="1">
        <v>13.8</v>
      </c>
      <c r="D8247" s="1">
        <v>0</v>
      </c>
      <c r="F8247" s="1">
        <v>347.48723000000001</v>
      </c>
      <c r="G8247" s="1">
        <v>519.19223</v>
      </c>
      <c r="I8247" s="1">
        <v>578.39904000000001</v>
      </c>
      <c r="K8247" s="1">
        <v>3025.5298600000001</v>
      </c>
      <c r="L8247" s="1">
        <v>5053.2608799999998</v>
      </c>
    </row>
    <row r="8248" spans="1:12" x14ac:dyDescent="0.2">
      <c r="A8248" s="1" t="s">
        <v>319</v>
      </c>
      <c r="B8248" s="1" t="s">
        <v>81</v>
      </c>
      <c r="C8248" s="1">
        <v>0</v>
      </c>
      <c r="D8248" s="1">
        <v>0</v>
      </c>
      <c r="F8248" s="1">
        <v>6.4269999999999996</v>
      </c>
      <c r="G8248" s="1">
        <v>19.78</v>
      </c>
      <c r="I8248" s="1">
        <v>0</v>
      </c>
      <c r="K8248" s="1">
        <v>114.6922</v>
      </c>
      <c r="L8248" s="1">
        <v>160.71709999999999</v>
      </c>
    </row>
    <row r="8249" spans="1:12" x14ac:dyDescent="0.2">
      <c r="A8249" s="1" t="s">
        <v>319</v>
      </c>
      <c r="B8249" s="1" t="s">
        <v>27</v>
      </c>
      <c r="C8249" s="1">
        <v>0</v>
      </c>
      <c r="D8249" s="1">
        <v>0</v>
      </c>
      <c r="F8249" s="1">
        <v>45.76</v>
      </c>
      <c r="G8249" s="1">
        <v>133.85</v>
      </c>
      <c r="I8249" s="1">
        <v>7.6360000000000001</v>
      </c>
      <c r="K8249" s="1">
        <v>1259.73208</v>
      </c>
      <c r="L8249" s="1">
        <v>1316.1675</v>
      </c>
    </row>
    <row r="8250" spans="1:12" x14ac:dyDescent="0.2">
      <c r="A8250" s="1" t="s">
        <v>319</v>
      </c>
      <c r="B8250" s="1" t="s">
        <v>53</v>
      </c>
      <c r="C8250" s="1">
        <v>0</v>
      </c>
      <c r="D8250" s="1">
        <v>0</v>
      </c>
      <c r="F8250" s="1">
        <v>5.2413999999999996</v>
      </c>
      <c r="G8250" s="1">
        <v>66.608500000000006</v>
      </c>
      <c r="I8250" s="1">
        <v>156.83794</v>
      </c>
      <c r="K8250" s="1">
        <v>395.13654000000002</v>
      </c>
      <c r="L8250" s="1">
        <v>549.41661999999997</v>
      </c>
    </row>
    <row r="8251" spans="1:12" x14ac:dyDescent="0.2">
      <c r="A8251" s="1" t="s">
        <v>319</v>
      </c>
      <c r="B8251" s="1" t="s">
        <v>28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73.504450000000006</v>
      </c>
      <c r="L8251" s="1">
        <v>6.2004700000000001</v>
      </c>
    </row>
    <row r="8252" spans="1:12" x14ac:dyDescent="0.2">
      <c r="A8252" s="1" t="s">
        <v>319</v>
      </c>
      <c r="B8252" s="1" t="s">
        <v>54</v>
      </c>
      <c r="C8252" s="1">
        <v>0</v>
      </c>
      <c r="D8252" s="1">
        <v>0</v>
      </c>
      <c r="F8252" s="1">
        <v>6.9749999999999996</v>
      </c>
      <c r="G8252" s="1">
        <v>0</v>
      </c>
      <c r="I8252" s="1">
        <v>0</v>
      </c>
      <c r="K8252" s="1">
        <v>124.08277</v>
      </c>
      <c r="L8252" s="1">
        <v>0</v>
      </c>
    </row>
    <row r="8253" spans="1:12" x14ac:dyDescent="0.2">
      <c r="A8253" s="1" t="s">
        <v>319</v>
      </c>
      <c r="B8253" s="1" t="s">
        <v>29</v>
      </c>
      <c r="C8253" s="1">
        <v>0</v>
      </c>
      <c r="D8253" s="1">
        <v>0</v>
      </c>
      <c r="F8253" s="1">
        <v>1880.26836</v>
      </c>
      <c r="G8253" s="1">
        <v>1425.3783000000001</v>
      </c>
      <c r="I8253" s="1">
        <v>2202.3781899999999</v>
      </c>
      <c r="K8253" s="1">
        <v>33943.478779999998</v>
      </c>
      <c r="L8253" s="1">
        <v>32362.359369999998</v>
      </c>
    </row>
    <row r="8254" spans="1:12" x14ac:dyDescent="0.2">
      <c r="A8254" s="1" t="s">
        <v>319</v>
      </c>
      <c r="B8254" s="1" t="s">
        <v>55</v>
      </c>
      <c r="C8254" s="1">
        <v>0</v>
      </c>
      <c r="D8254" s="1">
        <v>0</v>
      </c>
      <c r="F8254" s="1">
        <v>407.14711999999997</v>
      </c>
      <c r="G8254" s="1">
        <v>844.64518999999996</v>
      </c>
      <c r="I8254" s="1">
        <v>488.51485000000002</v>
      </c>
      <c r="K8254" s="1">
        <v>2783.0284700000002</v>
      </c>
      <c r="L8254" s="1">
        <v>4463.2937199999997</v>
      </c>
    </row>
    <row r="8255" spans="1:12" x14ac:dyDescent="0.2">
      <c r="A8255" s="1" t="s">
        <v>319</v>
      </c>
      <c r="B8255" s="1" t="s">
        <v>30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1115.1389300000001</v>
      </c>
      <c r="L8255" s="1">
        <v>0</v>
      </c>
    </row>
    <row r="8256" spans="1:12" x14ac:dyDescent="0.2">
      <c r="A8256" s="1" t="s">
        <v>319</v>
      </c>
      <c r="B8256" s="1" t="s">
        <v>56</v>
      </c>
      <c r="C8256" s="1">
        <v>0</v>
      </c>
      <c r="D8256" s="1">
        <v>0</v>
      </c>
      <c r="F8256" s="1">
        <v>52.634799999999998</v>
      </c>
      <c r="G8256" s="1">
        <v>88.937579999999997</v>
      </c>
      <c r="I8256" s="1">
        <v>115.0963</v>
      </c>
      <c r="K8256" s="1">
        <v>540.31095000000005</v>
      </c>
      <c r="L8256" s="1">
        <v>1344.68559</v>
      </c>
    </row>
    <row r="8257" spans="1:13" x14ac:dyDescent="0.2">
      <c r="A8257" s="1" t="s">
        <v>319</v>
      </c>
      <c r="B8257" s="1" t="s">
        <v>57</v>
      </c>
      <c r="C8257" s="1">
        <v>0</v>
      </c>
      <c r="D8257" s="1">
        <v>0</v>
      </c>
      <c r="F8257" s="1">
        <v>0</v>
      </c>
      <c r="G8257" s="1">
        <v>0</v>
      </c>
      <c r="I8257" s="1">
        <v>0</v>
      </c>
      <c r="K8257" s="1">
        <v>37.902850000000001</v>
      </c>
      <c r="L8257" s="1">
        <v>17.880420000000001</v>
      </c>
    </row>
    <row r="8258" spans="1:13" x14ac:dyDescent="0.2">
      <c r="A8258" s="1" t="s">
        <v>319</v>
      </c>
      <c r="B8258" s="1" t="s">
        <v>58</v>
      </c>
      <c r="C8258" s="1">
        <v>0</v>
      </c>
      <c r="D8258" s="1">
        <v>0</v>
      </c>
      <c r="F8258" s="1">
        <v>42.48536</v>
      </c>
      <c r="G8258" s="1">
        <v>0</v>
      </c>
      <c r="I8258" s="1">
        <v>34.63908</v>
      </c>
      <c r="K8258" s="1">
        <v>303.24928</v>
      </c>
      <c r="L8258" s="1">
        <v>511.41987</v>
      </c>
    </row>
    <row r="8259" spans="1:13" x14ac:dyDescent="0.2">
      <c r="A8259" s="1" t="s">
        <v>319</v>
      </c>
      <c r="B8259" s="1" t="s">
        <v>59</v>
      </c>
      <c r="C8259" s="1">
        <v>0</v>
      </c>
      <c r="D8259" s="1">
        <v>0</v>
      </c>
      <c r="F8259" s="1">
        <v>140.48136</v>
      </c>
      <c r="G8259" s="1">
        <v>0</v>
      </c>
      <c r="I8259" s="1">
        <v>0</v>
      </c>
      <c r="K8259" s="1">
        <v>3899.0674100000001</v>
      </c>
      <c r="L8259" s="1">
        <v>1137.02746</v>
      </c>
    </row>
    <row r="8260" spans="1:13" x14ac:dyDescent="0.2">
      <c r="A8260" s="1" t="s">
        <v>319</v>
      </c>
      <c r="B8260" s="1" t="s">
        <v>60</v>
      </c>
      <c r="C8260" s="1">
        <v>211.2475</v>
      </c>
      <c r="D8260" s="1">
        <v>0</v>
      </c>
      <c r="F8260" s="1">
        <v>3651.26649</v>
      </c>
      <c r="G8260" s="1">
        <v>182.27519000000001</v>
      </c>
      <c r="I8260" s="1">
        <v>182.84365</v>
      </c>
      <c r="K8260" s="1">
        <v>6678.1975000000002</v>
      </c>
      <c r="L8260" s="1">
        <v>2662.2324199999998</v>
      </c>
    </row>
    <row r="8261" spans="1:13" x14ac:dyDescent="0.2">
      <c r="A8261" s="1" t="s">
        <v>319</v>
      </c>
      <c r="B8261" s="1" t="s">
        <v>31</v>
      </c>
      <c r="C8261" s="1">
        <v>15</v>
      </c>
      <c r="D8261" s="1">
        <v>0</v>
      </c>
      <c r="F8261" s="1">
        <v>1141.4404999999999</v>
      </c>
      <c r="G8261" s="1">
        <v>739.94371999999998</v>
      </c>
      <c r="I8261" s="1">
        <v>332.08539999999999</v>
      </c>
      <c r="K8261" s="1">
        <v>4475.9560099999999</v>
      </c>
      <c r="L8261" s="1">
        <v>6571.9057300000004</v>
      </c>
    </row>
    <row r="8262" spans="1:13" x14ac:dyDescent="0.2">
      <c r="A8262" s="1" t="s">
        <v>319</v>
      </c>
      <c r="B8262" s="1" t="s">
        <v>83</v>
      </c>
      <c r="C8262" s="1">
        <v>0</v>
      </c>
      <c r="D8262" s="1">
        <v>0</v>
      </c>
      <c r="F8262" s="1">
        <v>753.42584999999997</v>
      </c>
      <c r="G8262" s="1">
        <v>470.21793000000002</v>
      </c>
      <c r="I8262" s="1">
        <v>750.54283999999996</v>
      </c>
      <c r="K8262" s="1">
        <v>3816.5602100000001</v>
      </c>
      <c r="L8262" s="1">
        <v>4312.4070199999996</v>
      </c>
    </row>
    <row r="8263" spans="1:13" x14ac:dyDescent="0.2">
      <c r="A8263" s="1" t="s">
        <v>319</v>
      </c>
      <c r="B8263" s="1" t="s">
        <v>84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984.68593999999996</v>
      </c>
      <c r="L8263" s="1">
        <v>0</v>
      </c>
    </row>
    <row r="8264" spans="1:13" x14ac:dyDescent="0.2">
      <c r="A8264" s="1" t="s">
        <v>319</v>
      </c>
      <c r="B8264" s="1" t="s">
        <v>62</v>
      </c>
      <c r="C8264" s="1">
        <v>0</v>
      </c>
      <c r="D8264" s="1">
        <v>0</v>
      </c>
      <c r="F8264" s="1">
        <v>68.664240000000007</v>
      </c>
      <c r="G8264" s="1">
        <v>0</v>
      </c>
      <c r="I8264" s="1">
        <v>0</v>
      </c>
      <c r="K8264" s="1">
        <v>2885.7871700000001</v>
      </c>
      <c r="L8264" s="1">
        <v>102.84551</v>
      </c>
    </row>
    <row r="8265" spans="1:13" x14ac:dyDescent="0.2">
      <c r="A8265" s="1" t="s">
        <v>319</v>
      </c>
      <c r="B8265" s="1" t="s">
        <v>32</v>
      </c>
      <c r="C8265" s="1">
        <v>0</v>
      </c>
      <c r="D8265" s="1">
        <v>0</v>
      </c>
      <c r="F8265" s="1">
        <v>25.8034</v>
      </c>
      <c r="G8265" s="1">
        <v>122.33499999999999</v>
      </c>
      <c r="I8265" s="1">
        <v>10.63673</v>
      </c>
      <c r="K8265" s="1">
        <v>1781.02098</v>
      </c>
      <c r="L8265" s="1">
        <v>916.21614</v>
      </c>
    </row>
    <row r="8266" spans="1:13" x14ac:dyDescent="0.2">
      <c r="A8266" s="2" t="s">
        <v>319</v>
      </c>
      <c r="B8266" s="2" t="s">
        <v>10</v>
      </c>
      <c r="C8266" s="2">
        <v>2817.9081000000001</v>
      </c>
      <c r="D8266" s="2">
        <v>64.322299999999998</v>
      </c>
      <c r="E8266" s="2"/>
      <c r="F8266" s="2">
        <v>104506.27886000001</v>
      </c>
      <c r="G8266" s="2">
        <v>131312.96158999999</v>
      </c>
      <c r="H8266" s="2"/>
      <c r="I8266" s="2">
        <v>116190.59095</v>
      </c>
      <c r="J8266" s="2"/>
      <c r="K8266" s="2">
        <v>906018.79336000001</v>
      </c>
      <c r="L8266" s="2">
        <v>1006511.7289099999</v>
      </c>
      <c r="M8266" s="2"/>
    </row>
    <row r="8267" spans="1:13" x14ac:dyDescent="0.2">
      <c r="A8267" s="1" t="s">
        <v>320</v>
      </c>
      <c r="B8267" s="1" t="s">
        <v>4</v>
      </c>
      <c r="C8267" s="1">
        <v>0</v>
      </c>
      <c r="D8267" s="1">
        <v>0</v>
      </c>
      <c r="F8267" s="1">
        <v>106.59478</v>
      </c>
      <c r="G8267" s="1">
        <v>143.56985</v>
      </c>
      <c r="I8267" s="1">
        <v>97.348259999999996</v>
      </c>
      <c r="K8267" s="1">
        <v>1706.49837</v>
      </c>
      <c r="L8267" s="1">
        <v>1767.8694</v>
      </c>
    </row>
    <row r="8268" spans="1:13" x14ac:dyDescent="0.2">
      <c r="A8268" s="1" t="s">
        <v>320</v>
      </c>
      <c r="B8268" s="1" t="s">
        <v>34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17.100000000000001</v>
      </c>
      <c r="L8268" s="1">
        <v>0</v>
      </c>
    </row>
    <row r="8269" spans="1:13" x14ac:dyDescent="0.2">
      <c r="A8269" s="1" t="s">
        <v>320</v>
      </c>
      <c r="B8269" s="1" t="s">
        <v>35</v>
      </c>
      <c r="C8269" s="1">
        <v>0</v>
      </c>
      <c r="D8269" s="1">
        <v>0</v>
      </c>
      <c r="F8269" s="1">
        <v>139.54844</v>
      </c>
      <c r="G8269" s="1">
        <v>0</v>
      </c>
      <c r="I8269" s="1">
        <v>0</v>
      </c>
      <c r="K8269" s="1">
        <v>939.24850000000004</v>
      </c>
      <c r="L8269" s="1">
        <v>72.061620000000005</v>
      </c>
    </row>
    <row r="8270" spans="1:13" x14ac:dyDescent="0.2">
      <c r="A8270" s="1" t="s">
        <v>320</v>
      </c>
      <c r="B8270" s="1" t="s">
        <v>37</v>
      </c>
      <c r="C8270" s="1">
        <v>0</v>
      </c>
      <c r="D8270" s="1">
        <v>0</v>
      </c>
      <c r="F8270" s="1">
        <v>9.9600000000000009</v>
      </c>
      <c r="G8270" s="1">
        <v>6.39</v>
      </c>
      <c r="I8270" s="1">
        <v>531.245</v>
      </c>
      <c r="K8270" s="1">
        <v>100.57106</v>
      </c>
      <c r="L8270" s="1">
        <v>571.40499999999997</v>
      </c>
    </row>
    <row r="8271" spans="1:13" x14ac:dyDescent="0.2">
      <c r="A8271" s="1" t="s">
        <v>320</v>
      </c>
      <c r="B8271" s="1" t="s">
        <v>66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27.774999999999999</v>
      </c>
      <c r="L8271" s="1">
        <v>0</v>
      </c>
    </row>
    <row r="8272" spans="1:13" x14ac:dyDescent="0.2">
      <c r="A8272" s="1" t="s">
        <v>320</v>
      </c>
      <c r="B8272" s="1" t="s">
        <v>5</v>
      </c>
      <c r="C8272" s="1">
        <v>0</v>
      </c>
      <c r="D8272" s="1">
        <v>0</v>
      </c>
      <c r="F8272" s="1">
        <v>4342.4420899999996</v>
      </c>
      <c r="G8272" s="1">
        <v>3317.9676599999998</v>
      </c>
      <c r="I8272" s="1">
        <v>2199.1844500000002</v>
      </c>
      <c r="K8272" s="1">
        <v>19548.183799999999</v>
      </c>
      <c r="L8272" s="1">
        <v>159560.64624999999</v>
      </c>
    </row>
    <row r="8273" spans="1:12" x14ac:dyDescent="0.2">
      <c r="A8273" s="1" t="s">
        <v>320</v>
      </c>
      <c r="B8273" s="1" t="s">
        <v>38</v>
      </c>
      <c r="C8273" s="1">
        <v>0</v>
      </c>
      <c r="D8273" s="1">
        <v>0</v>
      </c>
      <c r="F8273" s="1">
        <v>438.94540999999998</v>
      </c>
      <c r="G8273" s="1">
        <v>165.62370000000001</v>
      </c>
      <c r="I8273" s="1">
        <v>503.31520999999998</v>
      </c>
      <c r="K8273" s="1">
        <v>10855.051579999999</v>
      </c>
      <c r="L8273" s="1">
        <v>3852.1334000000002</v>
      </c>
    </row>
    <row r="8274" spans="1:12" x14ac:dyDescent="0.2">
      <c r="A8274" s="1" t="s">
        <v>320</v>
      </c>
      <c r="B8274" s="1" t="s">
        <v>39</v>
      </c>
      <c r="C8274" s="1">
        <v>0</v>
      </c>
      <c r="D8274" s="1">
        <v>0</v>
      </c>
      <c r="F8274" s="1">
        <v>9.3000000000000007</v>
      </c>
      <c r="G8274" s="1">
        <v>0</v>
      </c>
      <c r="I8274" s="1">
        <v>3.55</v>
      </c>
      <c r="K8274" s="1">
        <v>492.74401</v>
      </c>
      <c r="L8274" s="1">
        <v>276.18950000000001</v>
      </c>
    </row>
    <row r="8275" spans="1:12" x14ac:dyDescent="0.2">
      <c r="A8275" s="1" t="s">
        <v>320</v>
      </c>
      <c r="B8275" s="1" t="s">
        <v>13</v>
      </c>
      <c r="C8275" s="1">
        <v>0</v>
      </c>
      <c r="D8275" s="1">
        <v>0</v>
      </c>
      <c r="F8275" s="1">
        <v>395.73635000000002</v>
      </c>
      <c r="G8275" s="1">
        <v>242.57638</v>
      </c>
      <c r="I8275" s="1">
        <v>227.75979000000001</v>
      </c>
      <c r="K8275" s="1">
        <v>902.60636999999997</v>
      </c>
      <c r="L8275" s="1">
        <v>1138.3472300000001</v>
      </c>
    </row>
    <row r="8276" spans="1:12" x14ac:dyDescent="0.2">
      <c r="A8276" s="1" t="s">
        <v>320</v>
      </c>
      <c r="B8276" s="1" t="s">
        <v>68</v>
      </c>
      <c r="C8276" s="1">
        <v>0</v>
      </c>
      <c r="D8276" s="1">
        <v>0</v>
      </c>
      <c r="F8276" s="1">
        <v>33.475000000000001</v>
      </c>
      <c r="G8276" s="1">
        <v>0</v>
      </c>
      <c r="I8276" s="1">
        <v>0</v>
      </c>
      <c r="K8276" s="1">
        <v>33.475000000000001</v>
      </c>
      <c r="L8276" s="1">
        <v>0</v>
      </c>
    </row>
    <row r="8277" spans="1:12" x14ac:dyDescent="0.2">
      <c r="A8277" s="1" t="s">
        <v>320</v>
      </c>
      <c r="B8277" s="1" t="s">
        <v>40</v>
      </c>
      <c r="C8277" s="1">
        <v>0</v>
      </c>
      <c r="D8277" s="1">
        <v>0</v>
      </c>
      <c r="F8277" s="1">
        <v>0</v>
      </c>
      <c r="G8277" s="1">
        <v>0</v>
      </c>
      <c r="I8277" s="1">
        <v>0</v>
      </c>
      <c r="K8277" s="1">
        <v>7.6660000000000004</v>
      </c>
      <c r="L8277" s="1">
        <v>0</v>
      </c>
    </row>
    <row r="8278" spans="1:12" x14ac:dyDescent="0.2">
      <c r="A8278" s="1" t="s">
        <v>320</v>
      </c>
      <c r="B8278" s="1" t="s">
        <v>14</v>
      </c>
      <c r="C8278" s="1">
        <v>0</v>
      </c>
      <c r="D8278" s="1">
        <v>0</v>
      </c>
      <c r="F8278" s="1">
        <v>0</v>
      </c>
      <c r="G8278" s="1">
        <v>0</v>
      </c>
      <c r="I8278" s="1">
        <v>4.43</v>
      </c>
      <c r="K8278" s="1">
        <v>120.59634</v>
      </c>
      <c r="L8278" s="1">
        <v>22.709289999999999</v>
      </c>
    </row>
    <row r="8279" spans="1:12" x14ac:dyDescent="0.2">
      <c r="A8279" s="1" t="s">
        <v>320</v>
      </c>
      <c r="B8279" s="1" t="s">
        <v>73</v>
      </c>
      <c r="C8279" s="1">
        <v>0</v>
      </c>
      <c r="D8279" s="1">
        <v>0</v>
      </c>
      <c r="F8279" s="1">
        <v>15.4512</v>
      </c>
      <c r="G8279" s="1">
        <v>0</v>
      </c>
      <c r="I8279" s="1">
        <v>0</v>
      </c>
      <c r="K8279" s="1">
        <v>15.4512</v>
      </c>
      <c r="L8279" s="1">
        <v>0</v>
      </c>
    </row>
    <row r="8280" spans="1:12" x14ac:dyDescent="0.2">
      <c r="A8280" s="1" t="s">
        <v>320</v>
      </c>
      <c r="B8280" s="1" t="s">
        <v>6</v>
      </c>
      <c r="C8280" s="1">
        <v>49.09</v>
      </c>
      <c r="D8280" s="1">
        <v>0</v>
      </c>
      <c r="F8280" s="1">
        <v>885.22936000000004</v>
      </c>
      <c r="G8280" s="1">
        <v>1391.94434</v>
      </c>
      <c r="I8280" s="1">
        <v>990.39669000000004</v>
      </c>
      <c r="K8280" s="1">
        <v>9750.7790499999992</v>
      </c>
      <c r="L8280" s="1">
        <v>12690.32957</v>
      </c>
    </row>
    <row r="8281" spans="1:12" x14ac:dyDescent="0.2">
      <c r="A8281" s="1" t="s">
        <v>320</v>
      </c>
      <c r="B8281" s="1" t="s">
        <v>42</v>
      </c>
      <c r="C8281" s="1">
        <v>0</v>
      </c>
      <c r="D8281" s="1">
        <v>0</v>
      </c>
      <c r="F8281" s="1">
        <v>31.122</v>
      </c>
      <c r="G8281" s="1">
        <v>8.9619999999999997</v>
      </c>
      <c r="I8281" s="1">
        <v>0</v>
      </c>
      <c r="K8281" s="1">
        <v>51.87</v>
      </c>
      <c r="L8281" s="1">
        <v>119.44316000000001</v>
      </c>
    </row>
    <row r="8282" spans="1:12" x14ac:dyDescent="0.2">
      <c r="A8282" s="1" t="s">
        <v>320</v>
      </c>
      <c r="B8282" s="1" t="s">
        <v>15</v>
      </c>
      <c r="C8282" s="1">
        <v>0</v>
      </c>
      <c r="D8282" s="1">
        <v>0</v>
      </c>
      <c r="F8282" s="1">
        <v>7.91</v>
      </c>
      <c r="G8282" s="1">
        <v>11.95</v>
      </c>
      <c r="I8282" s="1">
        <v>460.75819999999999</v>
      </c>
      <c r="K8282" s="1">
        <v>1079.56</v>
      </c>
      <c r="L8282" s="1">
        <v>841.21632</v>
      </c>
    </row>
    <row r="8283" spans="1:12" x14ac:dyDescent="0.2">
      <c r="A8283" s="1" t="s">
        <v>320</v>
      </c>
      <c r="B8283" s="1" t="s">
        <v>7</v>
      </c>
      <c r="C8283" s="1">
        <v>0</v>
      </c>
      <c r="D8283" s="1">
        <v>0</v>
      </c>
      <c r="F8283" s="1">
        <v>0</v>
      </c>
      <c r="G8283" s="1">
        <v>58.686219999999999</v>
      </c>
      <c r="I8283" s="1">
        <v>64.333860000000001</v>
      </c>
      <c r="K8283" s="1">
        <v>1513.3826799999999</v>
      </c>
      <c r="L8283" s="1">
        <v>1579.9114500000001</v>
      </c>
    </row>
    <row r="8284" spans="1:12" x14ac:dyDescent="0.2">
      <c r="A8284" s="1" t="s">
        <v>320</v>
      </c>
      <c r="B8284" s="1" t="s">
        <v>43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223.59979000000001</v>
      </c>
      <c r="L8284" s="1">
        <v>102.64722999999999</v>
      </c>
    </row>
    <row r="8285" spans="1:12" x14ac:dyDescent="0.2">
      <c r="A8285" s="1" t="s">
        <v>320</v>
      </c>
      <c r="B8285" s="1" t="s">
        <v>16</v>
      </c>
      <c r="C8285" s="1">
        <v>0</v>
      </c>
      <c r="D8285" s="1">
        <v>0</v>
      </c>
      <c r="F8285" s="1">
        <v>2.3089</v>
      </c>
      <c r="G8285" s="1">
        <v>24.74662</v>
      </c>
      <c r="I8285" s="1">
        <v>0</v>
      </c>
      <c r="K8285" s="1">
        <v>141.34069</v>
      </c>
      <c r="L8285" s="1">
        <v>138.11542</v>
      </c>
    </row>
    <row r="8286" spans="1:12" x14ac:dyDescent="0.2">
      <c r="A8286" s="1" t="s">
        <v>320</v>
      </c>
      <c r="B8286" s="1" t="s">
        <v>74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1.895</v>
      </c>
    </row>
    <row r="8287" spans="1:12" x14ac:dyDescent="0.2">
      <c r="A8287" s="1" t="s">
        <v>320</v>
      </c>
      <c r="B8287" s="1" t="s">
        <v>44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225.41443000000001</v>
      </c>
      <c r="L8287" s="1">
        <v>0</v>
      </c>
    </row>
    <row r="8288" spans="1:12" x14ac:dyDescent="0.2">
      <c r="A8288" s="1" t="s">
        <v>320</v>
      </c>
      <c r="B8288" s="1" t="s">
        <v>46</v>
      </c>
      <c r="C8288" s="1">
        <v>0</v>
      </c>
      <c r="D8288" s="1">
        <v>0</v>
      </c>
      <c r="F8288" s="1">
        <v>80.089849999999998</v>
      </c>
      <c r="G8288" s="1">
        <v>79.743780000000001</v>
      </c>
      <c r="I8288" s="1">
        <v>122.38694</v>
      </c>
      <c r="K8288" s="1">
        <v>689.21655999999996</v>
      </c>
      <c r="L8288" s="1">
        <v>1321.03451</v>
      </c>
    </row>
    <row r="8289" spans="1:12" x14ac:dyDescent="0.2">
      <c r="A8289" s="1" t="s">
        <v>320</v>
      </c>
      <c r="B8289" s="1" t="s">
        <v>11</v>
      </c>
      <c r="C8289" s="1">
        <v>0</v>
      </c>
      <c r="D8289" s="1">
        <v>0</v>
      </c>
      <c r="F8289" s="1">
        <v>831.37935000000004</v>
      </c>
      <c r="G8289" s="1">
        <v>1089.6862799999999</v>
      </c>
      <c r="I8289" s="1">
        <v>1415.78251</v>
      </c>
      <c r="K8289" s="1">
        <v>13120.08591</v>
      </c>
      <c r="L8289" s="1">
        <v>20636.72597</v>
      </c>
    </row>
    <row r="8290" spans="1:12" x14ac:dyDescent="0.2">
      <c r="A8290" s="1" t="s">
        <v>320</v>
      </c>
      <c r="B8290" s="1" t="s">
        <v>76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0</v>
      </c>
      <c r="L8290" s="1">
        <v>0.74</v>
      </c>
    </row>
    <row r="8291" spans="1:12" x14ac:dyDescent="0.2">
      <c r="A8291" s="1" t="s">
        <v>320</v>
      </c>
      <c r="B8291" s="1" t="s">
        <v>77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154.78399999999999</v>
      </c>
    </row>
    <row r="8292" spans="1:12" x14ac:dyDescent="0.2">
      <c r="A8292" s="1" t="s">
        <v>320</v>
      </c>
      <c r="B8292" s="1" t="s">
        <v>17</v>
      </c>
      <c r="C8292" s="1">
        <v>10.4</v>
      </c>
      <c r="D8292" s="1">
        <v>0</v>
      </c>
      <c r="F8292" s="1">
        <v>383.78908000000001</v>
      </c>
      <c r="G8292" s="1">
        <v>233.40841</v>
      </c>
      <c r="I8292" s="1">
        <v>405.97611999999998</v>
      </c>
      <c r="K8292" s="1">
        <v>3116.0978799999998</v>
      </c>
      <c r="L8292" s="1">
        <v>4195.2411899999997</v>
      </c>
    </row>
    <row r="8293" spans="1:12" x14ac:dyDescent="0.2">
      <c r="A8293" s="1" t="s">
        <v>320</v>
      </c>
      <c r="B8293" s="1" t="s">
        <v>47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18.156389999999998</v>
      </c>
      <c r="L8293" s="1">
        <v>14.99469</v>
      </c>
    </row>
    <row r="8294" spans="1:12" x14ac:dyDescent="0.2">
      <c r="A8294" s="1" t="s">
        <v>320</v>
      </c>
      <c r="B8294" s="1" t="s">
        <v>48</v>
      </c>
      <c r="C8294" s="1">
        <v>0</v>
      </c>
      <c r="D8294" s="1">
        <v>0</v>
      </c>
      <c r="F8294" s="1">
        <v>0</v>
      </c>
      <c r="G8294" s="1">
        <v>15.83</v>
      </c>
      <c r="I8294" s="1">
        <v>0</v>
      </c>
      <c r="K8294" s="1">
        <v>177.69691</v>
      </c>
      <c r="L8294" s="1">
        <v>52.348770000000002</v>
      </c>
    </row>
    <row r="8295" spans="1:12" x14ac:dyDescent="0.2">
      <c r="A8295" s="1" t="s">
        <v>320</v>
      </c>
      <c r="B8295" s="1" t="s">
        <v>8</v>
      </c>
      <c r="C8295" s="1">
        <v>0</v>
      </c>
      <c r="D8295" s="1">
        <v>0</v>
      </c>
      <c r="F8295" s="1">
        <v>3240.81495</v>
      </c>
      <c r="G8295" s="1">
        <v>11977.5476</v>
      </c>
      <c r="I8295" s="1">
        <v>5376.9095299999999</v>
      </c>
      <c r="K8295" s="1">
        <v>52666.338009999999</v>
      </c>
      <c r="L8295" s="1">
        <v>81080.036179999996</v>
      </c>
    </row>
    <row r="8296" spans="1:12" x14ac:dyDescent="0.2">
      <c r="A8296" s="1" t="s">
        <v>320</v>
      </c>
      <c r="B8296" s="1" t="s">
        <v>18</v>
      </c>
      <c r="C8296" s="1">
        <v>0</v>
      </c>
      <c r="D8296" s="1">
        <v>0</v>
      </c>
      <c r="F8296" s="1">
        <v>1252.9633100000001</v>
      </c>
      <c r="G8296" s="1">
        <v>2280.0571599999998</v>
      </c>
      <c r="I8296" s="1">
        <v>1250.4480699999999</v>
      </c>
      <c r="K8296" s="1">
        <v>10563.04968</v>
      </c>
      <c r="L8296" s="1">
        <v>18110.971010000001</v>
      </c>
    </row>
    <row r="8297" spans="1:12" x14ac:dyDescent="0.2">
      <c r="A8297" s="1" t="s">
        <v>320</v>
      </c>
      <c r="B8297" s="1" t="s">
        <v>78</v>
      </c>
      <c r="C8297" s="1">
        <v>0</v>
      </c>
      <c r="D8297" s="1">
        <v>0</v>
      </c>
      <c r="F8297" s="1">
        <v>43.23</v>
      </c>
      <c r="G8297" s="1">
        <v>121.98285</v>
      </c>
      <c r="I8297" s="1">
        <v>193.58121</v>
      </c>
      <c r="K8297" s="1">
        <v>751.31901000000005</v>
      </c>
      <c r="L8297" s="1">
        <v>951.85726</v>
      </c>
    </row>
    <row r="8298" spans="1:12" x14ac:dyDescent="0.2">
      <c r="A8298" s="1" t="s">
        <v>320</v>
      </c>
      <c r="B8298" s="1" t="s">
        <v>49</v>
      </c>
      <c r="C8298" s="1">
        <v>0</v>
      </c>
      <c r="D8298" s="1">
        <v>0</v>
      </c>
      <c r="F8298" s="1">
        <v>23.615310000000001</v>
      </c>
      <c r="G8298" s="1">
        <v>45.549289999999999</v>
      </c>
      <c r="I8298" s="1">
        <v>50.652360000000002</v>
      </c>
      <c r="K8298" s="1">
        <v>1105.55773</v>
      </c>
      <c r="L8298" s="1">
        <v>743.22675000000004</v>
      </c>
    </row>
    <row r="8299" spans="1:12" x14ac:dyDescent="0.2">
      <c r="A8299" s="1" t="s">
        <v>320</v>
      </c>
      <c r="B8299" s="1" t="s">
        <v>19</v>
      </c>
      <c r="C8299" s="1">
        <v>0</v>
      </c>
      <c r="D8299" s="1">
        <v>0</v>
      </c>
      <c r="F8299" s="1">
        <v>55.241039999999998</v>
      </c>
      <c r="G8299" s="1">
        <v>10.620369999999999</v>
      </c>
      <c r="I8299" s="1">
        <v>0</v>
      </c>
      <c r="K8299" s="1">
        <v>89.858990000000006</v>
      </c>
      <c r="L8299" s="1">
        <v>167.16238999999999</v>
      </c>
    </row>
    <row r="8300" spans="1:12" x14ac:dyDescent="0.2">
      <c r="A8300" s="1" t="s">
        <v>320</v>
      </c>
      <c r="B8300" s="1" t="s">
        <v>9</v>
      </c>
      <c r="C8300" s="1">
        <v>0</v>
      </c>
      <c r="D8300" s="1">
        <v>0</v>
      </c>
      <c r="F8300" s="1">
        <v>479.91466000000003</v>
      </c>
      <c r="G8300" s="1">
        <v>721.25183000000004</v>
      </c>
      <c r="I8300" s="1">
        <v>603.58821</v>
      </c>
      <c r="K8300" s="1">
        <v>6465.7240199999997</v>
      </c>
      <c r="L8300" s="1">
        <v>7589.2039999999997</v>
      </c>
    </row>
    <row r="8301" spans="1:12" x14ac:dyDescent="0.2">
      <c r="A8301" s="1" t="s">
        <v>320</v>
      </c>
      <c r="B8301" s="1" t="s">
        <v>79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4.1289999999999996</v>
      </c>
      <c r="L8301" s="1">
        <v>294.65839999999997</v>
      </c>
    </row>
    <row r="8302" spans="1:12" x14ac:dyDescent="0.2">
      <c r="A8302" s="1" t="s">
        <v>320</v>
      </c>
      <c r="B8302" s="1" t="s">
        <v>64</v>
      </c>
      <c r="C8302" s="1">
        <v>0</v>
      </c>
      <c r="D8302" s="1">
        <v>0</v>
      </c>
      <c r="F8302" s="1">
        <v>28.772490000000001</v>
      </c>
      <c r="G8302" s="1">
        <v>0</v>
      </c>
      <c r="I8302" s="1">
        <v>7.4969999999999999</v>
      </c>
      <c r="K8302" s="1">
        <v>65.034989999999993</v>
      </c>
      <c r="L8302" s="1">
        <v>68.268000000000001</v>
      </c>
    </row>
    <row r="8303" spans="1:12" x14ac:dyDescent="0.2">
      <c r="A8303" s="1" t="s">
        <v>320</v>
      </c>
      <c r="B8303" s="1" t="s">
        <v>20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0</v>
      </c>
      <c r="L8303" s="1">
        <v>307.42675000000003</v>
      </c>
    </row>
    <row r="8304" spans="1:12" x14ac:dyDescent="0.2">
      <c r="A8304" s="1" t="s">
        <v>320</v>
      </c>
      <c r="B8304" s="1" t="s">
        <v>21</v>
      </c>
      <c r="C8304" s="1">
        <v>0</v>
      </c>
      <c r="D8304" s="1">
        <v>0</v>
      </c>
      <c r="F8304" s="1">
        <v>15.75</v>
      </c>
      <c r="G8304" s="1">
        <v>0</v>
      </c>
      <c r="I8304" s="1">
        <v>36.922750000000001</v>
      </c>
      <c r="K8304" s="1">
        <v>322.45384999999999</v>
      </c>
      <c r="L8304" s="1">
        <v>434.56013999999999</v>
      </c>
    </row>
    <row r="8305" spans="1:12" x14ac:dyDescent="0.2">
      <c r="A8305" s="1" t="s">
        <v>320</v>
      </c>
      <c r="B8305" s="1" t="s">
        <v>22</v>
      </c>
      <c r="C8305" s="1">
        <v>0</v>
      </c>
      <c r="D8305" s="1">
        <v>0</v>
      </c>
      <c r="F8305" s="1">
        <v>415.19328999999999</v>
      </c>
      <c r="G8305" s="1">
        <v>1173.1140499999999</v>
      </c>
      <c r="I8305" s="1">
        <v>382.04315000000003</v>
      </c>
      <c r="K8305" s="1">
        <v>9834.9452299999994</v>
      </c>
      <c r="L8305" s="1">
        <v>7070.3784599999999</v>
      </c>
    </row>
    <row r="8306" spans="1:12" x14ac:dyDescent="0.2">
      <c r="A8306" s="1" t="s">
        <v>320</v>
      </c>
      <c r="B8306" s="1" t="s">
        <v>23</v>
      </c>
      <c r="C8306" s="1">
        <v>0</v>
      </c>
      <c r="D8306" s="1">
        <v>0</v>
      </c>
      <c r="F8306" s="1">
        <v>173.70589000000001</v>
      </c>
      <c r="G8306" s="1">
        <v>246.40776</v>
      </c>
      <c r="I8306" s="1">
        <v>293.55682999999999</v>
      </c>
      <c r="K8306" s="1">
        <v>2953.3932500000001</v>
      </c>
      <c r="L8306" s="1">
        <v>3801.75045</v>
      </c>
    </row>
    <row r="8307" spans="1:12" x14ac:dyDescent="0.2">
      <c r="A8307" s="1" t="s">
        <v>320</v>
      </c>
      <c r="B8307" s="1" t="s">
        <v>50</v>
      </c>
      <c r="C8307" s="1">
        <v>0</v>
      </c>
      <c r="D8307" s="1">
        <v>0</v>
      </c>
      <c r="F8307" s="1">
        <v>0</v>
      </c>
      <c r="G8307" s="1">
        <v>0</v>
      </c>
      <c r="I8307" s="1">
        <v>18.382239999999999</v>
      </c>
      <c r="K8307" s="1">
        <v>69.238810000000001</v>
      </c>
      <c r="L8307" s="1">
        <v>232.79322999999999</v>
      </c>
    </row>
    <row r="8308" spans="1:12" x14ac:dyDescent="0.2">
      <c r="A8308" s="1" t="s">
        <v>320</v>
      </c>
      <c r="B8308" s="1" t="s">
        <v>51</v>
      </c>
      <c r="C8308" s="1">
        <v>0</v>
      </c>
      <c r="D8308" s="1">
        <v>0</v>
      </c>
      <c r="F8308" s="1">
        <v>13.803000000000001</v>
      </c>
      <c r="G8308" s="1">
        <v>0</v>
      </c>
      <c r="I8308" s="1">
        <v>0</v>
      </c>
      <c r="K8308" s="1">
        <v>100.29575</v>
      </c>
      <c r="L8308" s="1">
        <v>128.14711</v>
      </c>
    </row>
    <row r="8309" spans="1:12" x14ac:dyDescent="0.2">
      <c r="A8309" s="1" t="s">
        <v>320</v>
      </c>
      <c r="B8309" s="1" t="s">
        <v>24</v>
      </c>
      <c r="C8309" s="1">
        <v>0</v>
      </c>
      <c r="D8309" s="1">
        <v>0</v>
      </c>
      <c r="F8309" s="1">
        <v>220.76006000000001</v>
      </c>
      <c r="G8309" s="1">
        <v>441.94776000000002</v>
      </c>
      <c r="I8309" s="1">
        <v>59.221069999999997</v>
      </c>
      <c r="K8309" s="1">
        <v>2107.2224000000001</v>
      </c>
      <c r="L8309" s="1">
        <v>5007.8467300000002</v>
      </c>
    </row>
    <row r="8310" spans="1:12" x14ac:dyDescent="0.2">
      <c r="A8310" s="1" t="s">
        <v>320</v>
      </c>
      <c r="B8310" s="1" t="s">
        <v>52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25.406749999999999</v>
      </c>
      <c r="L8310" s="1">
        <v>15.052</v>
      </c>
    </row>
    <row r="8311" spans="1:12" x14ac:dyDescent="0.2">
      <c r="A8311" s="1" t="s">
        <v>320</v>
      </c>
      <c r="B8311" s="1" t="s">
        <v>25</v>
      </c>
      <c r="C8311" s="1">
        <v>0</v>
      </c>
      <c r="D8311" s="1">
        <v>0</v>
      </c>
      <c r="F8311" s="1">
        <v>0</v>
      </c>
      <c r="G8311" s="1">
        <v>117.9864</v>
      </c>
      <c r="I8311" s="1">
        <v>126.2106</v>
      </c>
      <c r="K8311" s="1">
        <v>391.51400999999998</v>
      </c>
      <c r="L8311" s="1">
        <v>1168.2696100000001</v>
      </c>
    </row>
    <row r="8312" spans="1:12" x14ac:dyDescent="0.2">
      <c r="A8312" s="1" t="s">
        <v>320</v>
      </c>
      <c r="B8312" s="1" t="s">
        <v>26</v>
      </c>
      <c r="C8312" s="1">
        <v>0</v>
      </c>
      <c r="D8312" s="1">
        <v>0</v>
      </c>
      <c r="F8312" s="1">
        <v>3.85</v>
      </c>
      <c r="G8312" s="1">
        <v>493.78</v>
      </c>
      <c r="I8312" s="1">
        <v>12.222720000000001</v>
      </c>
      <c r="K8312" s="1">
        <v>430.17631999999998</v>
      </c>
      <c r="L8312" s="1">
        <v>1857.7416599999999</v>
      </c>
    </row>
    <row r="8313" spans="1:12" x14ac:dyDescent="0.2">
      <c r="A8313" s="1" t="s">
        <v>320</v>
      </c>
      <c r="B8313" s="1" t="s">
        <v>81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0</v>
      </c>
      <c r="L8313" s="1">
        <v>0</v>
      </c>
    </row>
    <row r="8314" spans="1:12" x14ac:dyDescent="0.2">
      <c r="A8314" s="1" t="s">
        <v>320</v>
      </c>
      <c r="B8314" s="1" t="s">
        <v>27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17.8</v>
      </c>
      <c r="L8314" s="1">
        <v>2.1</v>
      </c>
    </row>
    <row r="8315" spans="1:12" x14ac:dyDescent="0.2">
      <c r="A8315" s="1" t="s">
        <v>320</v>
      </c>
      <c r="B8315" s="1" t="s">
        <v>53</v>
      </c>
      <c r="C8315" s="1">
        <v>0</v>
      </c>
      <c r="D8315" s="1">
        <v>0</v>
      </c>
      <c r="F8315" s="1">
        <v>0</v>
      </c>
      <c r="G8315" s="1">
        <v>0</v>
      </c>
      <c r="I8315" s="1">
        <v>0</v>
      </c>
      <c r="K8315" s="1">
        <v>0</v>
      </c>
      <c r="L8315" s="1">
        <v>8.5343999999999998</v>
      </c>
    </row>
    <row r="8316" spans="1:12" x14ac:dyDescent="0.2">
      <c r="A8316" s="1" t="s">
        <v>320</v>
      </c>
      <c r="B8316" s="1" t="s">
        <v>29</v>
      </c>
      <c r="C8316" s="1">
        <v>0</v>
      </c>
      <c r="D8316" s="1">
        <v>0</v>
      </c>
      <c r="F8316" s="1">
        <v>159.67704000000001</v>
      </c>
      <c r="G8316" s="1">
        <v>118.87784000000001</v>
      </c>
      <c r="I8316" s="1">
        <v>144.95428000000001</v>
      </c>
      <c r="K8316" s="1">
        <v>1522.44685</v>
      </c>
      <c r="L8316" s="1">
        <v>862.84938</v>
      </c>
    </row>
    <row r="8317" spans="1:12" x14ac:dyDescent="0.2">
      <c r="A8317" s="1" t="s">
        <v>320</v>
      </c>
      <c r="B8317" s="1" t="s">
        <v>55</v>
      </c>
      <c r="C8317" s="1">
        <v>0</v>
      </c>
      <c r="D8317" s="1">
        <v>0</v>
      </c>
      <c r="F8317" s="1">
        <v>15.522449999999999</v>
      </c>
      <c r="G8317" s="1">
        <v>0</v>
      </c>
      <c r="I8317" s="1">
        <v>1.1786000000000001</v>
      </c>
      <c r="K8317" s="1">
        <v>168.16987</v>
      </c>
      <c r="L8317" s="1">
        <v>177.88971000000001</v>
      </c>
    </row>
    <row r="8318" spans="1:12" x14ac:dyDescent="0.2">
      <c r="A8318" s="1" t="s">
        <v>320</v>
      </c>
      <c r="B8318" s="1" t="s">
        <v>57</v>
      </c>
      <c r="C8318" s="1">
        <v>0</v>
      </c>
      <c r="D8318" s="1">
        <v>0</v>
      </c>
      <c r="F8318" s="1">
        <v>0</v>
      </c>
      <c r="G8318" s="1">
        <v>0</v>
      </c>
      <c r="I8318" s="1">
        <v>0</v>
      </c>
      <c r="K8318" s="1">
        <v>1.095</v>
      </c>
      <c r="L8318" s="1">
        <v>0</v>
      </c>
    </row>
    <row r="8319" spans="1:12" x14ac:dyDescent="0.2">
      <c r="A8319" s="1" t="s">
        <v>320</v>
      </c>
      <c r="B8319" s="1" t="s">
        <v>58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28.896039999999999</v>
      </c>
      <c r="L8319" s="1">
        <v>56.875</v>
      </c>
    </row>
    <row r="8320" spans="1:12" x14ac:dyDescent="0.2">
      <c r="A8320" s="1" t="s">
        <v>320</v>
      </c>
      <c r="B8320" s="1" t="s">
        <v>60</v>
      </c>
      <c r="C8320" s="1">
        <v>0</v>
      </c>
      <c r="D8320" s="1">
        <v>0</v>
      </c>
      <c r="F8320" s="1">
        <v>0.21049999999999999</v>
      </c>
      <c r="G8320" s="1">
        <v>498.11561999999998</v>
      </c>
      <c r="I8320" s="1">
        <v>19.664999999999999</v>
      </c>
      <c r="K8320" s="1">
        <v>152.90454</v>
      </c>
      <c r="L8320" s="1">
        <v>679.05053999999996</v>
      </c>
    </row>
    <row r="8321" spans="1:13" x14ac:dyDescent="0.2">
      <c r="A8321" s="1" t="s">
        <v>320</v>
      </c>
      <c r="B8321" s="1" t="s">
        <v>31</v>
      </c>
      <c r="C8321" s="1">
        <v>0</v>
      </c>
      <c r="D8321" s="1">
        <v>0</v>
      </c>
      <c r="F8321" s="1">
        <v>0</v>
      </c>
      <c r="G8321" s="1">
        <v>0</v>
      </c>
      <c r="I8321" s="1">
        <v>0</v>
      </c>
      <c r="K8321" s="1">
        <v>206.19499999999999</v>
      </c>
      <c r="L8321" s="1">
        <v>0</v>
      </c>
    </row>
    <row r="8322" spans="1:13" x14ac:dyDescent="0.2">
      <c r="A8322" s="1" t="s">
        <v>320</v>
      </c>
      <c r="B8322" s="1" t="s">
        <v>83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10.396000000000001</v>
      </c>
      <c r="L8322" s="1">
        <v>0</v>
      </c>
    </row>
    <row r="8323" spans="1:13" x14ac:dyDescent="0.2">
      <c r="A8323" s="1" t="s">
        <v>320</v>
      </c>
      <c r="B8323" s="1" t="s">
        <v>62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1.3408</v>
      </c>
      <c r="L8323" s="1">
        <v>5.8524500000000002</v>
      </c>
    </row>
    <row r="8324" spans="1:13" x14ac:dyDescent="0.2">
      <c r="A8324" s="1" t="s">
        <v>320</v>
      </c>
      <c r="B8324" s="1" t="s">
        <v>32</v>
      </c>
      <c r="C8324" s="1">
        <v>0</v>
      </c>
      <c r="D8324" s="1">
        <v>0</v>
      </c>
      <c r="F8324" s="1">
        <v>35.450000000000003</v>
      </c>
      <c r="G8324" s="1">
        <v>0</v>
      </c>
      <c r="I8324" s="1">
        <v>86.47</v>
      </c>
      <c r="K8324" s="1">
        <v>83.737819999999999</v>
      </c>
      <c r="L8324" s="1">
        <v>86.47</v>
      </c>
    </row>
    <row r="8325" spans="1:13" x14ac:dyDescent="0.2">
      <c r="A8325" s="2" t="s">
        <v>320</v>
      </c>
      <c r="B8325" s="2" t="s">
        <v>10</v>
      </c>
      <c r="C8325" s="2">
        <v>59.49</v>
      </c>
      <c r="D8325" s="2">
        <v>0</v>
      </c>
      <c r="E8325" s="2"/>
      <c r="F8325" s="2">
        <v>13891.755800000001</v>
      </c>
      <c r="G8325" s="2">
        <v>25038.323769999999</v>
      </c>
      <c r="H8325" s="2"/>
      <c r="I8325" s="2">
        <v>15689.970649999999</v>
      </c>
      <c r="J8325" s="2"/>
      <c r="K8325" s="2">
        <v>155012.80723999999</v>
      </c>
      <c r="L8325" s="2">
        <v>340019.76058</v>
      </c>
      <c r="M8325" s="2"/>
    </row>
    <row r="8326" spans="1:13" x14ac:dyDescent="0.2">
      <c r="A8326" s="1" t="s">
        <v>321</v>
      </c>
      <c r="B8326" s="1" t="s">
        <v>4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25.1</v>
      </c>
    </row>
    <row r="8327" spans="1:13" x14ac:dyDescent="0.2">
      <c r="A8327" s="1" t="s">
        <v>321</v>
      </c>
      <c r="B8327" s="1" t="s">
        <v>35</v>
      </c>
      <c r="C8327" s="1">
        <v>0</v>
      </c>
      <c r="D8327" s="1">
        <v>0</v>
      </c>
      <c r="F8327" s="1">
        <v>0</v>
      </c>
      <c r="G8327" s="1">
        <v>0</v>
      </c>
      <c r="I8327" s="1">
        <v>0</v>
      </c>
      <c r="K8327" s="1">
        <v>0</v>
      </c>
      <c r="L8327" s="1">
        <v>17.704999999999998</v>
      </c>
    </row>
    <row r="8328" spans="1:13" x14ac:dyDescent="0.2">
      <c r="A8328" s="1" t="s">
        <v>321</v>
      </c>
      <c r="B8328" s="1" t="s">
        <v>37</v>
      </c>
      <c r="C8328" s="1">
        <v>0</v>
      </c>
      <c r="D8328" s="1">
        <v>0</v>
      </c>
      <c r="F8328" s="1">
        <v>0</v>
      </c>
      <c r="G8328" s="1">
        <v>5.6130000000000004</v>
      </c>
      <c r="I8328" s="1">
        <v>0</v>
      </c>
      <c r="K8328" s="1">
        <v>0</v>
      </c>
      <c r="L8328" s="1">
        <v>5.6130000000000004</v>
      </c>
    </row>
    <row r="8329" spans="1:13" x14ac:dyDescent="0.2">
      <c r="A8329" s="1" t="s">
        <v>321</v>
      </c>
      <c r="B8329" s="1" t="s">
        <v>5</v>
      </c>
      <c r="C8329" s="1">
        <v>0</v>
      </c>
      <c r="D8329" s="1">
        <v>0</v>
      </c>
      <c r="F8329" s="1">
        <v>48.601120000000002</v>
      </c>
      <c r="G8329" s="1">
        <v>28.190470000000001</v>
      </c>
      <c r="I8329" s="1">
        <v>76.499639999999999</v>
      </c>
      <c r="K8329" s="1">
        <v>876.99540000000002</v>
      </c>
      <c r="L8329" s="1">
        <v>1016.2732099999999</v>
      </c>
    </row>
    <row r="8330" spans="1:13" x14ac:dyDescent="0.2">
      <c r="A8330" s="1" t="s">
        <v>321</v>
      </c>
      <c r="B8330" s="1" t="s">
        <v>38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0</v>
      </c>
      <c r="L8330" s="1">
        <v>7.2504</v>
      </c>
    </row>
    <row r="8331" spans="1:13" x14ac:dyDescent="0.2">
      <c r="A8331" s="1" t="s">
        <v>321</v>
      </c>
      <c r="B8331" s="1" t="s">
        <v>39</v>
      </c>
      <c r="C8331" s="1">
        <v>0</v>
      </c>
      <c r="D8331" s="1">
        <v>0</v>
      </c>
      <c r="F8331" s="1">
        <v>0</v>
      </c>
      <c r="G8331" s="1">
        <v>0</v>
      </c>
      <c r="I8331" s="1">
        <v>95.024979999999999</v>
      </c>
      <c r="K8331" s="1">
        <v>396.89170000000001</v>
      </c>
      <c r="L8331" s="1">
        <v>429.79277000000002</v>
      </c>
    </row>
    <row r="8332" spans="1:13" x14ac:dyDescent="0.2">
      <c r="A8332" s="1" t="s">
        <v>321</v>
      </c>
      <c r="B8332" s="1" t="s">
        <v>13</v>
      </c>
      <c r="C8332" s="1">
        <v>0</v>
      </c>
      <c r="D8332" s="1">
        <v>0</v>
      </c>
      <c r="F8332" s="1">
        <v>0</v>
      </c>
      <c r="G8332" s="1">
        <v>29.948</v>
      </c>
      <c r="I8332" s="1">
        <v>0</v>
      </c>
      <c r="K8332" s="1">
        <v>45.3752</v>
      </c>
      <c r="L8332" s="1">
        <v>75.426749999999998</v>
      </c>
    </row>
    <row r="8333" spans="1:13" x14ac:dyDescent="0.2">
      <c r="A8333" s="1" t="s">
        <v>321</v>
      </c>
      <c r="B8333" s="1" t="s">
        <v>6</v>
      </c>
      <c r="C8333" s="1">
        <v>9.2289999999999997E-2</v>
      </c>
      <c r="D8333" s="1">
        <v>0</v>
      </c>
      <c r="F8333" s="1">
        <v>5.1617499999999996</v>
      </c>
      <c r="G8333" s="1">
        <v>80.143990000000002</v>
      </c>
      <c r="I8333" s="1">
        <v>73.092640000000003</v>
      </c>
      <c r="K8333" s="1">
        <v>2968.6985199999999</v>
      </c>
      <c r="L8333" s="1">
        <v>1492.49703</v>
      </c>
    </row>
    <row r="8334" spans="1:13" x14ac:dyDescent="0.2">
      <c r="A8334" s="1" t="s">
        <v>321</v>
      </c>
      <c r="B8334" s="1" t="s">
        <v>15</v>
      </c>
      <c r="C8334" s="1">
        <v>0</v>
      </c>
      <c r="D8334" s="1">
        <v>0</v>
      </c>
      <c r="F8334" s="1">
        <v>0</v>
      </c>
      <c r="G8334" s="1">
        <v>0</v>
      </c>
      <c r="I8334" s="1">
        <v>0</v>
      </c>
      <c r="K8334" s="1">
        <v>0</v>
      </c>
      <c r="L8334" s="1">
        <v>8.6424000000000003</v>
      </c>
    </row>
    <row r="8335" spans="1:13" x14ac:dyDescent="0.2">
      <c r="A8335" s="1" t="s">
        <v>321</v>
      </c>
      <c r="B8335" s="1" t="s">
        <v>7</v>
      </c>
      <c r="C8335" s="1">
        <v>0</v>
      </c>
      <c r="D8335" s="1">
        <v>0</v>
      </c>
      <c r="F8335" s="1">
        <v>827.70059000000003</v>
      </c>
      <c r="G8335" s="1">
        <v>493.90872999999999</v>
      </c>
      <c r="I8335" s="1">
        <v>643.62697000000003</v>
      </c>
      <c r="K8335" s="1">
        <v>3665.0739800000001</v>
      </c>
      <c r="L8335" s="1">
        <v>3698.2688699999999</v>
      </c>
    </row>
    <row r="8336" spans="1:13" x14ac:dyDescent="0.2">
      <c r="A8336" s="1" t="s">
        <v>321</v>
      </c>
      <c r="B8336" s="1" t="s">
        <v>46</v>
      </c>
      <c r="C8336" s="1">
        <v>0</v>
      </c>
      <c r="D8336" s="1">
        <v>0</v>
      </c>
      <c r="F8336" s="1">
        <v>0</v>
      </c>
      <c r="G8336" s="1">
        <v>0.65905999999999998</v>
      </c>
      <c r="I8336" s="1">
        <v>0</v>
      </c>
      <c r="K8336" s="1">
        <v>6.45723</v>
      </c>
      <c r="L8336" s="1">
        <v>10.86444</v>
      </c>
    </row>
    <row r="8337" spans="1:12" x14ac:dyDescent="0.2">
      <c r="A8337" s="1" t="s">
        <v>321</v>
      </c>
      <c r="B8337" s="1" t="s">
        <v>11</v>
      </c>
      <c r="C8337" s="1">
        <v>0</v>
      </c>
      <c r="D8337" s="1">
        <v>0</v>
      </c>
      <c r="F8337" s="1">
        <v>91.341660000000005</v>
      </c>
      <c r="G8337" s="1">
        <v>37.73854</v>
      </c>
      <c r="I8337" s="1">
        <v>11.866300000000001</v>
      </c>
      <c r="K8337" s="1">
        <v>1540.89131</v>
      </c>
      <c r="L8337" s="1">
        <v>332.25317000000001</v>
      </c>
    </row>
    <row r="8338" spans="1:12" x14ac:dyDescent="0.2">
      <c r="A8338" s="1" t="s">
        <v>321</v>
      </c>
      <c r="B8338" s="1" t="s">
        <v>17</v>
      </c>
      <c r="C8338" s="1">
        <v>0</v>
      </c>
      <c r="D8338" s="1">
        <v>0</v>
      </c>
      <c r="F8338" s="1">
        <v>0</v>
      </c>
      <c r="G8338" s="1">
        <v>0</v>
      </c>
      <c r="I8338" s="1">
        <v>26.373670000000001</v>
      </c>
      <c r="K8338" s="1">
        <v>47.170610000000003</v>
      </c>
      <c r="L8338" s="1">
        <v>72.707419999999999</v>
      </c>
    </row>
    <row r="8339" spans="1:12" x14ac:dyDescent="0.2">
      <c r="A8339" s="1" t="s">
        <v>321</v>
      </c>
      <c r="B8339" s="1" t="s">
        <v>48</v>
      </c>
      <c r="C8339" s="1">
        <v>0</v>
      </c>
      <c r="D8339" s="1">
        <v>0</v>
      </c>
      <c r="F8339" s="1">
        <v>0</v>
      </c>
      <c r="G8339" s="1">
        <v>1471.77</v>
      </c>
      <c r="I8339" s="1">
        <v>0</v>
      </c>
      <c r="K8339" s="1">
        <v>0</v>
      </c>
      <c r="L8339" s="1">
        <v>1471.77</v>
      </c>
    </row>
    <row r="8340" spans="1:12" x14ac:dyDescent="0.2">
      <c r="A8340" s="1" t="s">
        <v>321</v>
      </c>
      <c r="B8340" s="1" t="s">
        <v>8</v>
      </c>
      <c r="C8340" s="1">
        <v>0</v>
      </c>
      <c r="D8340" s="1">
        <v>92.202200000000005</v>
      </c>
      <c r="F8340" s="1">
        <v>1345.92173</v>
      </c>
      <c r="G8340" s="1">
        <v>1538.90904</v>
      </c>
      <c r="I8340" s="1">
        <v>1087.2491199999999</v>
      </c>
      <c r="K8340" s="1">
        <v>12771.35786</v>
      </c>
      <c r="L8340" s="1">
        <v>13865.83461</v>
      </c>
    </row>
    <row r="8341" spans="1:12" x14ac:dyDescent="0.2">
      <c r="A8341" s="1" t="s">
        <v>321</v>
      </c>
      <c r="B8341" s="1" t="s">
        <v>18</v>
      </c>
      <c r="C8341" s="1">
        <v>0</v>
      </c>
      <c r="D8341" s="1">
        <v>0</v>
      </c>
      <c r="F8341" s="1">
        <v>537.85470999999995</v>
      </c>
      <c r="G8341" s="1">
        <v>243.94972000000001</v>
      </c>
      <c r="I8341" s="1">
        <v>299.13251000000002</v>
      </c>
      <c r="K8341" s="1">
        <v>1729.81771</v>
      </c>
      <c r="L8341" s="1">
        <v>2975.5482699999998</v>
      </c>
    </row>
    <row r="8342" spans="1:12" x14ac:dyDescent="0.2">
      <c r="A8342" s="1" t="s">
        <v>321</v>
      </c>
      <c r="B8342" s="1" t="s">
        <v>78</v>
      </c>
      <c r="C8342" s="1">
        <v>0</v>
      </c>
      <c r="D8342" s="1">
        <v>0</v>
      </c>
      <c r="F8342" s="1">
        <v>0</v>
      </c>
      <c r="G8342" s="1">
        <v>0</v>
      </c>
      <c r="I8342" s="1">
        <v>0</v>
      </c>
      <c r="K8342" s="1">
        <v>127.91930000000001</v>
      </c>
      <c r="L8342" s="1">
        <v>37.048400000000001</v>
      </c>
    </row>
    <row r="8343" spans="1:12" x14ac:dyDescent="0.2">
      <c r="A8343" s="1" t="s">
        <v>321</v>
      </c>
      <c r="B8343" s="1" t="s">
        <v>49</v>
      </c>
      <c r="C8343" s="1">
        <v>0</v>
      </c>
      <c r="D8343" s="1">
        <v>0</v>
      </c>
      <c r="F8343" s="1">
        <v>18.348800000000001</v>
      </c>
      <c r="G8343" s="1">
        <v>47.11018</v>
      </c>
      <c r="I8343" s="1">
        <v>18.411200000000001</v>
      </c>
      <c r="K8343" s="1">
        <v>74.671400000000006</v>
      </c>
      <c r="L8343" s="1">
        <v>103.84583000000001</v>
      </c>
    </row>
    <row r="8344" spans="1:12" x14ac:dyDescent="0.2">
      <c r="A8344" s="1" t="s">
        <v>321</v>
      </c>
      <c r="B8344" s="1" t="s">
        <v>9</v>
      </c>
      <c r="C8344" s="1">
        <v>0</v>
      </c>
      <c r="D8344" s="1">
        <v>0</v>
      </c>
      <c r="F8344" s="1">
        <v>199.89930000000001</v>
      </c>
      <c r="G8344" s="1">
        <v>223.49077</v>
      </c>
      <c r="I8344" s="1">
        <v>324.39420999999999</v>
      </c>
      <c r="K8344" s="1">
        <v>1837.71057</v>
      </c>
      <c r="L8344" s="1">
        <v>2484.0560700000001</v>
      </c>
    </row>
    <row r="8345" spans="1:12" x14ac:dyDescent="0.2">
      <c r="A8345" s="1" t="s">
        <v>321</v>
      </c>
      <c r="B8345" s="1" t="s">
        <v>20</v>
      </c>
      <c r="C8345" s="1">
        <v>0</v>
      </c>
      <c r="D8345" s="1">
        <v>0</v>
      </c>
      <c r="F8345" s="1">
        <v>28.394390000000001</v>
      </c>
      <c r="G8345" s="1">
        <v>23.86035</v>
      </c>
      <c r="I8345" s="1">
        <v>55.512279999999997</v>
      </c>
      <c r="K8345" s="1">
        <v>218.47696999999999</v>
      </c>
      <c r="L8345" s="1">
        <v>228.24538000000001</v>
      </c>
    </row>
    <row r="8346" spans="1:12" x14ac:dyDescent="0.2">
      <c r="A8346" s="1" t="s">
        <v>321</v>
      </c>
      <c r="B8346" s="1" t="s">
        <v>21</v>
      </c>
      <c r="C8346" s="1">
        <v>0</v>
      </c>
      <c r="D8346" s="1">
        <v>0</v>
      </c>
      <c r="F8346" s="1">
        <v>0</v>
      </c>
      <c r="G8346" s="1">
        <v>21.641369999999998</v>
      </c>
      <c r="I8346" s="1">
        <v>0</v>
      </c>
      <c r="K8346" s="1">
        <v>49.699739999999998</v>
      </c>
      <c r="L8346" s="1">
        <v>47.454270000000001</v>
      </c>
    </row>
    <row r="8347" spans="1:12" x14ac:dyDescent="0.2">
      <c r="A8347" s="1" t="s">
        <v>321</v>
      </c>
      <c r="B8347" s="1" t="s">
        <v>22</v>
      </c>
      <c r="C8347" s="1">
        <v>0</v>
      </c>
      <c r="D8347" s="1">
        <v>0</v>
      </c>
      <c r="F8347" s="1">
        <v>158.49464</v>
      </c>
      <c r="G8347" s="1">
        <v>124.82992</v>
      </c>
      <c r="I8347" s="1">
        <v>63.403559999999999</v>
      </c>
      <c r="K8347" s="1">
        <v>1244.06548</v>
      </c>
      <c r="L8347" s="1">
        <v>725.64846</v>
      </c>
    </row>
    <row r="8348" spans="1:12" x14ac:dyDescent="0.2">
      <c r="A8348" s="1" t="s">
        <v>321</v>
      </c>
      <c r="B8348" s="1" t="s">
        <v>23</v>
      </c>
      <c r="C8348" s="1">
        <v>0</v>
      </c>
      <c r="D8348" s="1">
        <v>0</v>
      </c>
      <c r="F8348" s="1">
        <v>95.997510000000005</v>
      </c>
      <c r="G8348" s="1">
        <v>64.00712</v>
      </c>
      <c r="I8348" s="1">
        <v>161.71379999999999</v>
      </c>
      <c r="K8348" s="1">
        <v>737.21064000000001</v>
      </c>
      <c r="L8348" s="1">
        <v>773.69113000000004</v>
      </c>
    </row>
    <row r="8349" spans="1:12" x14ac:dyDescent="0.2">
      <c r="A8349" s="1" t="s">
        <v>321</v>
      </c>
      <c r="B8349" s="1" t="s">
        <v>50</v>
      </c>
      <c r="C8349" s="1">
        <v>0</v>
      </c>
      <c r="D8349" s="1">
        <v>0</v>
      </c>
      <c r="F8349" s="1">
        <v>0</v>
      </c>
      <c r="G8349" s="1">
        <v>0</v>
      </c>
      <c r="I8349" s="1">
        <v>14.333769999999999</v>
      </c>
      <c r="K8349" s="1">
        <v>58.278919999999999</v>
      </c>
      <c r="L8349" s="1">
        <v>95.488240000000005</v>
      </c>
    </row>
    <row r="8350" spans="1:12" x14ac:dyDescent="0.2">
      <c r="A8350" s="1" t="s">
        <v>321</v>
      </c>
      <c r="B8350" s="1" t="s">
        <v>24</v>
      </c>
      <c r="C8350" s="1">
        <v>0</v>
      </c>
      <c r="D8350" s="1">
        <v>0</v>
      </c>
      <c r="F8350" s="1">
        <v>59.874110000000002</v>
      </c>
      <c r="G8350" s="1">
        <v>39.178620000000002</v>
      </c>
      <c r="I8350" s="1">
        <v>250.99447000000001</v>
      </c>
      <c r="K8350" s="1">
        <v>442.78982999999999</v>
      </c>
      <c r="L8350" s="1">
        <v>1966.11015</v>
      </c>
    </row>
    <row r="8351" spans="1:12" x14ac:dyDescent="0.2">
      <c r="A8351" s="1" t="s">
        <v>321</v>
      </c>
      <c r="B8351" s="1" t="s">
        <v>25</v>
      </c>
      <c r="C8351" s="1">
        <v>0</v>
      </c>
      <c r="D8351" s="1">
        <v>0</v>
      </c>
      <c r="F8351" s="1">
        <v>0</v>
      </c>
      <c r="G8351" s="1">
        <v>0</v>
      </c>
      <c r="I8351" s="1">
        <v>11.8818</v>
      </c>
      <c r="K8351" s="1">
        <v>0</v>
      </c>
      <c r="L8351" s="1">
        <v>14.2818</v>
      </c>
    </row>
    <row r="8352" spans="1:12" x14ac:dyDescent="0.2">
      <c r="A8352" s="1" t="s">
        <v>321</v>
      </c>
      <c r="B8352" s="1" t="s">
        <v>26</v>
      </c>
      <c r="C8352" s="1">
        <v>0</v>
      </c>
      <c r="D8352" s="1">
        <v>0</v>
      </c>
      <c r="F8352" s="1">
        <v>12.855</v>
      </c>
      <c r="G8352" s="1">
        <v>0</v>
      </c>
      <c r="I8352" s="1">
        <v>0</v>
      </c>
      <c r="K8352" s="1">
        <v>12.855</v>
      </c>
      <c r="L8352" s="1">
        <v>0</v>
      </c>
    </row>
    <row r="8353" spans="1:13" x14ac:dyDescent="0.2">
      <c r="A8353" s="1" t="s">
        <v>321</v>
      </c>
      <c r="B8353" s="1" t="s">
        <v>81</v>
      </c>
      <c r="C8353" s="1">
        <v>0</v>
      </c>
      <c r="D8353" s="1">
        <v>0</v>
      </c>
      <c r="F8353" s="1">
        <v>33.418619999999997</v>
      </c>
      <c r="G8353" s="1">
        <v>0</v>
      </c>
      <c r="I8353" s="1">
        <v>0</v>
      </c>
      <c r="K8353" s="1">
        <v>41.924259999999997</v>
      </c>
      <c r="L8353" s="1">
        <v>0</v>
      </c>
    </row>
    <row r="8354" spans="1:13" x14ac:dyDescent="0.2">
      <c r="A8354" s="1" t="s">
        <v>321</v>
      </c>
      <c r="B8354" s="1" t="s">
        <v>53</v>
      </c>
      <c r="C8354" s="1">
        <v>0</v>
      </c>
      <c r="D8354" s="1">
        <v>0</v>
      </c>
      <c r="F8354" s="1">
        <v>6.9027500000000002</v>
      </c>
      <c r="G8354" s="1">
        <v>0</v>
      </c>
      <c r="I8354" s="1">
        <v>0</v>
      </c>
      <c r="K8354" s="1">
        <v>6.9027500000000002</v>
      </c>
      <c r="L8354" s="1">
        <v>8.1920000000000002</v>
      </c>
    </row>
    <row r="8355" spans="1:13" x14ac:dyDescent="0.2">
      <c r="A8355" s="1" t="s">
        <v>321</v>
      </c>
      <c r="B8355" s="1" t="s">
        <v>28</v>
      </c>
      <c r="C8355" s="1">
        <v>0</v>
      </c>
      <c r="D8355" s="1">
        <v>0</v>
      </c>
      <c r="F8355" s="1">
        <v>7.5586399999999996</v>
      </c>
      <c r="G8355" s="1">
        <v>0</v>
      </c>
      <c r="I8355" s="1">
        <v>0</v>
      </c>
      <c r="K8355" s="1">
        <v>7.5586399999999996</v>
      </c>
      <c r="L8355" s="1">
        <v>0</v>
      </c>
    </row>
    <row r="8356" spans="1:13" x14ac:dyDescent="0.2">
      <c r="A8356" s="1" t="s">
        <v>321</v>
      </c>
      <c r="B8356" s="1" t="s">
        <v>29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22.650020000000001</v>
      </c>
      <c r="L8356" s="1">
        <v>20.0502</v>
      </c>
    </row>
    <row r="8357" spans="1:13" x14ac:dyDescent="0.2">
      <c r="A8357" s="1" t="s">
        <v>321</v>
      </c>
      <c r="B8357" s="1" t="s">
        <v>55</v>
      </c>
      <c r="C8357" s="1">
        <v>0</v>
      </c>
      <c r="D8357" s="1">
        <v>0</v>
      </c>
      <c r="F8357" s="1">
        <v>0</v>
      </c>
      <c r="G8357" s="1">
        <v>32.9101</v>
      </c>
      <c r="I8357" s="1">
        <v>14.6343</v>
      </c>
      <c r="K8357" s="1">
        <v>18.82348</v>
      </c>
      <c r="L8357" s="1">
        <v>79.586200000000005</v>
      </c>
    </row>
    <row r="8358" spans="1:13" x14ac:dyDescent="0.2">
      <c r="A8358" s="1" t="s">
        <v>321</v>
      </c>
      <c r="B8358" s="1" t="s">
        <v>60</v>
      </c>
      <c r="C8358" s="1">
        <v>0</v>
      </c>
      <c r="D8358" s="1">
        <v>0</v>
      </c>
      <c r="F8358" s="1">
        <v>0</v>
      </c>
      <c r="G8358" s="1">
        <v>28.768789999999999</v>
      </c>
      <c r="I8358" s="1">
        <v>0.11796</v>
      </c>
      <c r="K8358" s="1">
        <v>48.436999999999998</v>
      </c>
      <c r="L8358" s="1">
        <v>34.606560000000002</v>
      </c>
    </row>
    <row r="8359" spans="1:13" x14ac:dyDescent="0.2">
      <c r="A8359" s="1" t="s">
        <v>321</v>
      </c>
      <c r="B8359" s="1" t="s">
        <v>31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6.87</v>
      </c>
      <c r="L8359" s="1">
        <v>12.894299999999999</v>
      </c>
    </row>
    <row r="8360" spans="1:13" x14ac:dyDescent="0.2">
      <c r="A8360" s="1" t="s">
        <v>321</v>
      </c>
      <c r="B8360" s="1" t="s">
        <v>83</v>
      </c>
      <c r="C8360" s="1">
        <v>0</v>
      </c>
      <c r="D8360" s="1">
        <v>0</v>
      </c>
      <c r="F8360" s="1">
        <v>0</v>
      </c>
      <c r="G8360" s="1">
        <v>0</v>
      </c>
      <c r="I8360" s="1">
        <v>0</v>
      </c>
      <c r="K8360" s="1">
        <v>98.461320000000001</v>
      </c>
      <c r="L8360" s="1">
        <v>12.307539999999999</v>
      </c>
    </row>
    <row r="8361" spans="1:13" x14ac:dyDescent="0.2">
      <c r="A8361" s="2" t="s">
        <v>321</v>
      </c>
      <c r="B8361" s="2" t="s">
        <v>10</v>
      </c>
      <c r="C8361" s="2">
        <v>9.2289999999999997E-2</v>
      </c>
      <c r="D8361" s="2">
        <v>92.202200000000005</v>
      </c>
      <c r="E8361" s="2"/>
      <c r="F8361" s="2">
        <v>3478.3253199999999</v>
      </c>
      <c r="G8361" s="2">
        <v>4536.6277700000001</v>
      </c>
      <c r="H8361" s="2"/>
      <c r="I8361" s="2">
        <v>3228.2631799999999</v>
      </c>
      <c r="J8361" s="2"/>
      <c r="K8361" s="2">
        <v>29104.03484</v>
      </c>
      <c r="L8361" s="2">
        <v>32149.05387</v>
      </c>
      <c r="M8361" s="2"/>
    </row>
    <row r="8362" spans="1:13" x14ac:dyDescent="0.2">
      <c r="A8362" s="1" t="s">
        <v>322</v>
      </c>
      <c r="B8362" s="1" t="s">
        <v>4</v>
      </c>
      <c r="C8362" s="1">
        <v>20.513999999999999</v>
      </c>
      <c r="D8362" s="1">
        <v>0</v>
      </c>
      <c r="F8362" s="1">
        <v>2267.2590100000002</v>
      </c>
      <c r="G8362" s="1">
        <v>3422.32519</v>
      </c>
      <c r="I8362" s="1">
        <v>1954.0950499999999</v>
      </c>
      <c r="K8362" s="1">
        <v>24995.761500000001</v>
      </c>
      <c r="L8362" s="1">
        <v>26815.630079999999</v>
      </c>
    </row>
    <row r="8363" spans="1:13" x14ac:dyDescent="0.2">
      <c r="A8363" s="1" t="s">
        <v>322</v>
      </c>
      <c r="B8363" s="1" t="s">
        <v>34</v>
      </c>
      <c r="C8363" s="1">
        <v>0</v>
      </c>
      <c r="D8363" s="1">
        <v>0</v>
      </c>
      <c r="F8363" s="1">
        <v>31.537320000000001</v>
      </c>
      <c r="G8363" s="1">
        <v>0</v>
      </c>
      <c r="I8363" s="1">
        <v>90.904859999999999</v>
      </c>
      <c r="K8363" s="1">
        <v>102.53731999999999</v>
      </c>
      <c r="L8363" s="1">
        <v>229.51808</v>
      </c>
    </row>
    <row r="8364" spans="1:13" x14ac:dyDescent="0.2">
      <c r="A8364" s="1" t="s">
        <v>322</v>
      </c>
      <c r="B8364" s="1" t="s">
        <v>35</v>
      </c>
      <c r="C8364" s="1">
        <v>0</v>
      </c>
      <c r="D8364" s="1">
        <v>0</v>
      </c>
      <c r="F8364" s="1">
        <v>0</v>
      </c>
      <c r="G8364" s="1">
        <v>66.028739999999999</v>
      </c>
      <c r="I8364" s="1">
        <v>32.72</v>
      </c>
      <c r="K8364" s="1">
        <v>167.97107</v>
      </c>
      <c r="L8364" s="1">
        <v>996.97221000000002</v>
      </c>
    </row>
    <row r="8365" spans="1:13" x14ac:dyDescent="0.2">
      <c r="A8365" s="1" t="s">
        <v>322</v>
      </c>
      <c r="B8365" s="1" t="s">
        <v>37</v>
      </c>
      <c r="C8365" s="1">
        <v>0</v>
      </c>
      <c r="D8365" s="1">
        <v>0</v>
      </c>
      <c r="F8365" s="1">
        <v>15.301030000000001</v>
      </c>
      <c r="G8365" s="1">
        <v>6.2766999999999999</v>
      </c>
      <c r="I8365" s="1">
        <v>45.130879999999998</v>
      </c>
      <c r="K8365" s="1">
        <v>417.77082999999999</v>
      </c>
      <c r="L8365" s="1">
        <v>845.08452</v>
      </c>
    </row>
    <row r="8366" spans="1:13" x14ac:dyDescent="0.2">
      <c r="A8366" s="1" t="s">
        <v>322</v>
      </c>
      <c r="B8366" s="1" t="s">
        <v>66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102.6777</v>
      </c>
      <c r="L8366" s="1">
        <v>284.62371000000002</v>
      </c>
    </row>
    <row r="8367" spans="1:13" x14ac:dyDescent="0.2">
      <c r="A8367" s="1" t="s">
        <v>322</v>
      </c>
      <c r="B8367" s="1" t="s">
        <v>5</v>
      </c>
      <c r="C8367" s="1">
        <v>0</v>
      </c>
      <c r="D8367" s="1">
        <v>0</v>
      </c>
      <c r="F8367" s="1">
        <v>1529.6749</v>
      </c>
      <c r="G8367" s="1">
        <v>3717.9817200000002</v>
      </c>
      <c r="I8367" s="1">
        <v>3707.0107699999999</v>
      </c>
      <c r="K8367" s="1">
        <v>14514.57051</v>
      </c>
      <c r="L8367" s="1">
        <v>26976.53644</v>
      </c>
    </row>
    <row r="8368" spans="1:13" x14ac:dyDescent="0.2">
      <c r="A8368" s="1" t="s">
        <v>322</v>
      </c>
      <c r="B8368" s="1" t="s">
        <v>38</v>
      </c>
      <c r="C8368" s="1">
        <v>0</v>
      </c>
      <c r="D8368" s="1">
        <v>0</v>
      </c>
      <c r="F8368" s="1">
        <v>162.98580999999999</v>
      </c>
      <c r="G8368" s="1">
        <v>533.02233999999999</v>
      </c>
      <c r="I8368" s="1">
        <v>194.00220999999999</v>
      </c>
      <c r="K8368" s="1">
        <v>1560.6819399999999</v>
      </c>
      <c r="L8368" s="1">
        <v>4178.86726</v>
      </c>
    </row>
    <row r="8369" spans="1:12" x14ac:dyDescent="0.2">
      <c r="A8369" s="1" t="s">
        <v>322</v>
      </c>
      <c r="B8369" s="1" t="s">
        <v>67</v>
      </c>
      <c r="C8369" s="1">
        <v>0</v>
      </c>
      <c r="D8369" s="1">
        <v>0</v>
      </c>
      <c r="F8369" s="1">
        <v>0</v>
      </c>
      <c r="G8369" s="1">
        <v>0</v>
      </c>
      <c r="I8369" s="1">
        <v>0</v>
      </c>
      <c r="K8369" s="1">
        <v>0</v>
      </c>
      <c r="L8369" s="1">
        <v>20.113060000000001</v>
      </c>
    </row>
    <row r="8370" spans="1:12" x14ac:dyDescent="0.2">
      <c r="A8370" s="1" t="s">
        <v>322</v>
      </c>
      <c r="B8370" s="1" t="s">
        <v>39</v>
      </c>
      <c r="C8370" s="1">
        <v>0</v>
      </c>
      <c r="D8370" s="1">
        <v>0</v>
      </c>
      <c r="F8370" s="1">
        <v>535.78098</v>
      </c>
      <c r="G8370" s="1">
        <v>433.07231999999999</v>
      </c>
      <c r="I8370" s="1">
        <v>22.61591</v>
      </c>
      <c r="K8370" s="1">
        <v>1689.88689</v>
      </c>
      <c r="L8370" s="1">
        <v>952.35803999999996</v>
      </c>
    </row>
    <row r="8371" spans="1:12" x14ac:dyDescent="0.2">
      <c r="A8371" s="1" t="s">
        <v>322</v>
      </c>
      <c r="B8371" s="1" t="s">
        <v>13</v>
      </c>
      <c r="C8371" s="1">
        <v>0</v>
      </c>
      <c r="D8371" s="1">
        <v>0</v>
      </c>
      <c r="F8371" s="1">
        <v>326.48669999999998</v>
      </c>
      <c r="G8371" s="1">
        <v>232.06679</v>
      </c>
      <c r="I8371" s="1">
        <v>61.337380000000003</v>
      </c>
      <c r="K8371" s="1">
        <v>3410.1652899999999</v>
      </c>
      <c r="L8371" s="1">
        <v>2308.3612800000001</v>
      </c>
    </row>
    <row r="8372" spans="1:12" x14ac:dyDescent="0.2">
      <c r="A8372" s="1" t="s">
        <v>322</v>
      </c>
      <c r="B8372" s="1" t="s">
        <v>68</v>
      </c>
      <c r="C8372" s="1">
        <v>0</v>
      </c>
      <c r="D8372" s="1">
        <v>0</v>
      </c>
      <c r="F8372" s="1">
        <v>13.9818</v>
      </c>
      <c r="G8372" s="1">
        <v>0</v>
      </c>
      <c r="I8372" s="1">
        <v>0</v>
      </c>
      <c r="K8372" s="1">
        <v>44.081800000000001</v>
      </c>
      <c r="L8372" s="1">
        <v>104.72439</v>
      </c>
    </row>
    <row r="8373" spans="1:12" x14ac:dyDescent="0.2">
      <c r="A8373" s="1" t="s">
        <v>322</v>
      </c>
      <c r="B8373" s="1" t="s">
        <v>40</v>
      </c>
      <c r="C8373" s="1">
        <v>0</v>
      </c>
      <c r="D8373" s="1">
        <v>0</v>
      </c>
      <c r="F8373" s="1">
        <v>40.202640000000002</v>
      </c>
      <c r="G8373" s="1">
        <v>227.22708</v>
      </c>
      <c r="I8373" s="1">
        <v>16.128</v>
      </c>
      <c r="K8373" s="1">
        <v>351.46224999999998</v>
      </c>
      <c r="L8373" s="1">
        <v>756.68341999999996</v>
      </c>
    </row>
    <row r="8374" spans="1:12" x14ac:dyDescent="0.2">
      <c r="A8374" s="1" t="s">
        <v>322</v>
      </c>
      <c r="B8374" s="1" t="s">
        <v>14</v>
      </c>
      <c r="C8374" s="1">
        <v>0</v>
      </c>
      <c r="D8374" s="1">
        <v>0</v>
      </c>
      <c r="F8374" s="1">
        <v>56</v>
      </c>
      <c r="G8374" s="1">
        <v>12.327450000000001</v>
      </c>
      <c r="I8374" s="1">
        <v>29.4678</v>
      </c>
      <c r="K8374" s="1">
        <v>727.79624999999999</v>
      </c>
      <c r="L8374" s="1">
        <v>258.33283999999998</v>
      </c>
    </row>
    <row r="8375" spans="1:12" x14ac:dyDescent="0.2">
      <c r="A8375" s="1" t="s">
        <v>322</v>
      </c>
      <c r="B8375" s="1" t="s">
        <v>73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75.445530000000005</v>
      </c>
      <c r="L8375" s="1">
        <v>122.00251</v>
      </c>
    </row>
    <row r="8376" spans="1:12" x14ac:dyDescent="0.2">
      <c r="A8376" s="1" t="s">
        <v>322</v>
      </c>
      <c r="B8376" s="1" t="s">
        <v>6</v>
      </c>
      <c r="C8376" s="1">
        <v>0</v>
      </c>
      <c r="D8376" s="1">
        <v>0</v>
      </c>
      <c r="F8376" s="1">
        <v>1470.16796</v>
      </c>
      <c r="G8376" s="1">
        <v>9654.2519200000006</v>
      </c>
      <c r="I8376" s="1">
        <v>2056.1555699999999</v>
      </c>
      <c r="K8376" s="1">
        <v>15906.613960000001</v>
      </c>
      <c r="L8376" s="1">
        <v>25263.687419999998</v>
      </c>
    </row>
    <row r="8377" spans="1:12" x14ac:dyDescent="0.2">
      <c r="A8377" s="1" t="s">
        <v>322</v>
      </c>
      <c r="B8377" s="1" t="s">
        <v>41</v>
      </c>
      <c r="C8377" s="1">
        <v>0</v>
      </c>
      <c r="D8377" s="1">
        <v>0</v>
      </c>
      <c r="F8377" s="1">
        <v>0</v>
      </c>
      <c r="G8377" s="1">
        <v>0</v>
      </c>
      <c r="I8377" s="1">
        <v>0</v>
      </c>
      <c r="K8377" s="1">
        <v>15.382199999999999</v>
      </c>
      <c r="L8377" s="1">
        <v>0</v>
      </c>
    </row>
    <row r="8378" spans="1:12" x14ac:dyDescent="0.2">
      <c r="A8378" s="1" t="s">
        <v>322</v>
      </c>
      <c r="B8378" s="1" t="s">
        <v>42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94.980500000000006</v>
      </c>
      <c r="L8378" s="1">
        <v>10.15269</v>
      </c>
    </row>
    <row r="8379" spans="1:12" x14ac:dyDescent="0.2">
      <c r="A8379" s="1" t="s">
        <v>322</v>
      </c>
      <c r="B8379" s="1" t="s">
        <v>15</v>
      </c>
      <c r="C8379" s="1">
        <v>0</v>
      </c>
      <c r="D8379" s="1">
        <v>0</v>
      </c>
      <c r="F8379" s="1">
        <v>10.199999999999999</v>
      </c>
      <c r="G8379" s="1">
        <v>12.45618</v>
      </c>
      <c r="I8379" s="1">
        <v>233.83212</v>
      </c>
      <c r="K8379" s="1">
        <v>1012.8827</v>
      </c>
      <c r="L8379" s="1">
        <v>2696.97298</v>
      </c>
    </row>
    <row r="8380" spans="1:12" x14ac:dyDescent="0.2">
      <c r="A8380" s="1" t="s">
        <v>322</v>
      </c>
      <c r="B8380" s="1" t="s">
        <v>7</v>
      </c>
      <c r="C8380" s="1">
        <v>0</v>
      </c>
      <c r="D8380" s="1">
        <v>0</v>
      </c>
      <c r="F8380" s="1">
        <v>725.16215999999997</v>
      </c>
      <c r="G8380" s="1">
        <v>1992.36652</v>
      </c>
      <c r="I8380" s="1">
        <v>2076.7139099999999</v>
      </c>
      <c r="K8380" s="1">
        <v>15442.919540000001</v>
      </c>
      <c r="L8380" s="1">
        <v>11546.54653</v>
      </c>
    </row>
    <row r="8381" spans="1:12" x14ac:dyDescent="0.2">
      <c r="A8381" s="1" t="s">
        <v>322</v>
      </c>
      <c r="B8381" s="1" t="s">
        <v>43</v>
      </c>
      <c r="C8381" s="1">
        <v>0</v>
      </c>
      <c r="D8381" s="1">
        <v>0</v>
      </c>
      <c r="F8381" s="1">
        <v>90.5214</v>
      </c>
      <c r="G8381" s="1">
        <v>56.535760000000003</v>
      </c>
      <c r="I8381" s="1">
        <v>0.77468000000000004</v>
      </c>
      <c r="K8381" s="1">
        <v>564.42759999999998</v>
      </c>
      <c r="L8381" s="1">
        <v>426.66325999999998</v>
      </c>
    </row>
    <row r="8382" spans="1:12" x14ac:dyDescent="0.2">
      <c r="A8382" s="1" t="s">
        <v>322</v>
      </c>
      <c r="B8382" s="1" t="s">
        <v>16</v>
      </c>
      <c r="C8382" s="1">
        <v>0</v>
      </c>
      <c r="D8382" s="1">
        <v>0</v>
      </c>
      <c r="F8382" s="1">
        <v>0</v>
      </c>
      <c r="G8382" s="1">
        <v>32.304389999999998</v>
      </c>
      <c r="I8382" s="1">
        <v>41.861499999999999</v>
      </c>
      <c r="K8382" s="1">
        <v>230.18538000000001</v>
      </c>
      <c r="L8382" s="1">
        <v>284.05192</v>
      </c>
    </row>
    <row r="8383" spans="1:12" x14ac:dyDescent="0.2">
      <c r="A8383" s="1" t="s">
        <v>322</v>
      </c>
      <c r="B8383" s="1" t="s">
        <v>74</v>
      </c>
      <c r="C8383" s="1">
        <v>0</v>
      </c>
      <c r="D8383" s="1">
        <v>0</v>
      </c>
      <c r="F8383" s="1">
        <v>39.730200000000004</v>
      </c>
      <c r="G8383" s="1">
        <v>0</v>
      </c>
      <c r="I8383" s="1">
        <v>0</v>
      </c>
      <c r="K8383" s="1">
        <v>136.02418</v>
      </c>
      <c r="L8383" s="1">
        <v>16.1112</v>
      </c>
    </row>
    <row r="8384" spans="1:12" x14ac:dyDescent="0.2">
      <c r="A8384" s="1" t="s">
        <v>322</v>
      </c>
      <c r="B8384" s="1" t="s">
        <v>45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51.539000000000001</v>
      </c>
      <c r="L8384" s="1">
        <v>0</v>
      </c>
    </row>
    <row r="8385" spans="1:12" x14ac:dyDescent="0.2">
      <c r="A8385" s="1" t="s">
        <v>322</v>
      </c>
      <c r="B8385" s="1" t="s">
        <v>46</v>
      </c>
      <c r="C8385" s="1">
        <v>0</v>
      </c>
      <c r="D8385" s="1">
        <v>0</v>
      </c>
      <c r="F8385" s="1">
        <v>459.22879</v>
      </c>
      <c r="G8385" s="1">
        <v>903.22709999999995</v>
      </c>
      <c r="I8385" s="1">
        <v>918.88279999999997</v>
      </c>
      <c r="K8385" s="1">
        <v>5984.0167799999999</v>
      </c>
      <c r="L8385" s="1">
        <v>6814.7867999999999</v>
      </c>
    </row>
    <row r="8386" spans="1:12" x14ac:dyDescent="0.2">
      <c r="A8386" s="1" t="s">
        <v>322</v>
      </c>
      <c r="B8386" s="1" t="s">
        <v>11</v>
      </c>
      <c r="C8386" s="1">
        <v>47.63749</v>
      </c>
      <c r="D8386" s="1">
        <v>0</v>
      </c>
      <c r="F8386" s="1">
        <v>2635.7844300000002</v>
      </c>
      <c r="G8386" s="1">
        <v>4099.3139799999999</v>
      </c>
      <c r="I8386" s="1">
        <v>2882.0738299999998</v>
      </c>
      <c r="K8386" s="1">
        <v>37607.815329999998</v>
      </c>
      <c r="L8386" s="1">
        <v>35016.320849999996</v>
      </c>
    </row>
    <row r="8387" spans="1:12" x14ac:dyDescent="0.2">
      <c r="A8387" s="1" t="s">
        <v>322</v>
      </c>
      <c r="B8387" s="1" t="s">
        <v>76</v>
      </c>
      <c r="C8387" s="1">
        <v>0</v>
      </c>
      <c r="D8387" s="1">
        <v>0</v>
      </c>
      <c r="F8387" s="1">
        <v>0</v>
      </c>
      <c r="G8387" s="1">
        <v>0</v>
      </c>
      <c r="I8387" s="1">
        <v>0</v>
      </c>
      <c r="K8387" s="1">
        <v>9.8019400000000001</v>
      </c>
      <c r="L8387" s="1">
        <v>0</v>
      </c>
    </row>
    <row r="8388" spans="1:12" x14ac:dyDescent="0.2">
      <c r="A8388" s="1" t="s">
        <v>322</v>
      </c>
      <c r="B8388" s="1" t="s">
        <v>17</v>
      </c>
      <c r="C8388" s="1">
        <v>64.962130000000002</v>
      </c>
      <c r="D8388" s="1">
        <v>0</v>
      </c>
      <c r="F8388" s="1">
        <v>1574.3732500000001</v>
      </c>
      <c r="G8388" s="1">
        <v>2076.2304199999999</v>
      </c>
      <c r="I8388" s="1">
        <v>1212.59437</v>
      </c>
      <c r="K8388" s="1">
        <v>15319.764709999999</v>
      </c>
      <c r="L8388" s="1">
        <v>15331.21665</v>
      </c>
    </row>
    <row r="8389" spans="1:12" x14ac:dyDescent="0.2">
      <c r="A8389" s="1" t="s">
        <v>322</v>
      </c>
      <c r="B8389" s="1" t="s">
        <v>48</v>
      </c>
      <c r="C8389" s="1">
        <v>0</v>
      </c>
      <c r="D8389" s="1">
        <v>0</v>
      </c>
      <c r="F8389" s="1">
        <v>23.46895</v>
      </c>
      <c r="G8389" s="1">
        <v>18.86992</v>
      </c>
      <c r="I8389" s="1">
        <v>20.082940000000001</v>
      </c>
      <c r="K8389" s="1">
        <v>344.33740999999998</v>
      </c>
      <c r="L8389" s="1">
        <v>190.66851</v>
      </c>
    </row>
    <row r="8390" spans="1:12" x14ac:dyDescent="0.2">
      <c r="A8390" s="1" t="s">
        <v>322</v>
      </c>
      <c r="B8390" s="1" t="s">
        <v>8</v>
      </c>
      <c r="C8390" s="1">
        <v>200.64852999999999</v>
      </c>
      <c r="D8390" s="1">
        <v>0</v>
      </c>
      <c r="F8390" s="1">
        <v>16523.85327</v>
      </c>
      <c r="G8390" s="1">
        <v>36684.688649999996</v>
      </c>
      <c r="I8390" s="1">
        <v>34879.094440000001</v>
      </c>
      <c r="K8390" s="1">
        <v>248886.18291</v>
      </c>
      <c r="L8390" s="1">
        <v>297046.59785999998</v>
      </c>
    </row>
    <row r="8391" spans="1:12" x14ac:dyDescent="0.2">
      <c r="A8391" s="1" t="s">
        <v>322</v>
      </c>
      <c r="B8391" s="1" t="s">
        <v>18</v>
      </c>
      <c r="C8391" s="1">
        <v>0</v>
      </c>
      <c r="D8391" s="1">
        <v>0</v>
      </c>
      <c r="F8391" s="1">
        <v>1586.8785499999999</v>
      </c>
      <c r="G8391" s="1">
        <v>3073.90146</v>
      </c>
      <c r="I8391" s="1">
        <v>7590.3782099999999</v>
      </c>
      <c r="K8391" s="1">
        <v>21150.21992</v>
      </c>
      <c r="L8391" s="1">
        <v>31055.671579999998</v>
      </c>
    </row>
    <row r="8392" spans="1:12" x14ac:dyDescent="0.2">
      <c r="A8392" s="1" t="s">
        <v>322</v>
      </c>
      <c r="B8392" s="1" t="s">
        <v>78</v>
      </c>
      <c r="C8392" s="1">
        <v>0</v>
      </c>
      <c r="D8392" s="1">
        <v>0</v>
      </c>
      <c r="F8392" s="1">
        <v>0</v>
      </c>
      <c r="G8392" s="1">
        <v>846.80787999999995</v>
      </c>
      <c r="I8392" s="1">
        <v>1043.77541</v>
      </c>
      <c r="K8392" s="1">
        <v>2237.7374100000002</v>
      </c>
      <c r="L8392" s="1">
        <v>5355.8639199999998</v>
      </c>
    </row>
    <row r="8393" spans="1:12" x14ac:dyDescent="0.2">
      <c r="A8393" s="1" t="s">
        <v>322</v>
      </c>
      <c r="B8393" s="1" t="s">
        <v>49</v>
      </c>
      <c r="C8393" s="1">
        <v>0</v>
      </c>
      <c r="D8393" s="1">
        <v>0</v>
      </c>
      <c r="F8393" s="1">
        <v>457.44063</v>
      </c>
      <c r="G8393" s="1">
        <v>379.89244000000002</v>
      </c>
      <c r="I8393" s="1">
        <v>429.6952</v>
      </c>
      <c r="K8393" s="1">
        <v>3116.9873699999998</v>
      </c>
      <c r="L8393" s="1">
        <v>2091.1957000000002</v>
      </c>
    </row>
    <row r="8394" spans="1:12" x14ac:dyDescent="0.2">
      <c r="A8394" s="1" t="s">
        <v>322</v>
      </c>
      <c r="B8394" s="1" t="s">
        <v>19</v>
      </c>
      <c r="C8394" s="1">
        <v>0</v>
      </c>
      <c r="D8394" s="1">
        <v>0</v>
      </c>
      <c r="F8394" s="1">
        <v>0</v>
      </c>
      <c r="G8394" s="1">
        <v>39.61</v>
      </c>
      <c r="I8394" s="1">
        <v>0</v>
      </c>
      <c r="K8394" s="1">
        <v>58.287990000000001</v>
      </c>
      <c r="L8394" s="1">
        <v>99.138350000000003</v>
      </c>
    </row>
    <row r="8395" spans="1:12" x14ac:dyDescent="0.2">
      <c r="A8395" s="1" t="s">
        <v>322</v>
      </c>
      <c r="B8395" s="1" t="s">
        <v>9</v>
      </c>
      <c r="C8395" s="1">
        <v>0</v>
      </c>
      <c r="D8395" s="1">
        <v>0</v>
      </c>
      <c r="F8395" s="1">
        <v>666.97438999999997</v>
      </c>
      <c r="G8395" s="1">
        <v>745.07344999999998</v>
      </c>
      <c r="I8395" s="1">
        <v>493.43599</v>
      </c>
      <c r="K8395" s="1">
        <v>6626.7855200000004</v>
      </c>
      <c r="L8395" s="1">
        <v>8611.2933900000007</v>
      </c>
    </row>
    <row r="8396" spans="1:12" x14ac:dyDescent="0.2">
      <c r="A8396" s="1" t="s">
        <v>322</v>
      </c>
      <c r="B8396" s="1" t="s">
        <v>79</v>
      </c>
      <c r="C8396" s="1">
        <v>0</v>
      </c>
      <c r="D8396" s="1">
        <v>0</v>
      </c>
      <c r="F8396" s="1">
        <v>0</v>
      </c>
      <c r="G8396" s="1">
        <v>0</v>
      </c>
      <c r="I8396" s="1">
        <v>23.710380000000001</v>
      </c>
      <c r="K8396" s="1">
        <v>42.718820000000001</v>
      </c>
      <c r="L8396" s="1">
        <v>23.710380000000001</v>
      </c>
    </row>
    <row r="8397" spans="1:12" x14ac:dyDescent="0.2">
      <c r="A8397" s="1" t="s">
        <v>322</v>
      </c>
      <c r="B8397" s="1" t="s">
        <v>64</v>
      </c>
      <c r="C8397" s="1">
        <v>0</v>
      </c>
      <c r="D8397" s="1">
        <v>0</v>
      </c>
      <c r="F8397" s="1">
        <v>70.616</v>
      </c>
      <c r="G8397" s="1">
        <v>9.09</v>
      </c>
      <c r="I8397" s="1">
        <v>38.621000000000002</v>
      </c>
      <c r="K8397" s="1">
        <v>479.07074999999998</v>
      </c>
      <c r="L8397" s="1">
        <v>380.83084000000002</v>
      </c>
    </row>
    <row r="8398" spans="1:12" x14ac:dyDescent="0.2">
      <c r="A8398" s="1" t="s">
        <v>322</v>
      </c>
      <c r="B8398" s="1" t="s">
        <v>20</v>
      </c>
      <c r="C8398" s="1">
        <v>0</v>
      </c>
      <c r="D8398" s="1">
        <v>0</v>
      </c>
      <c r="F8398" s="1">
        <v>123.69098</v>
      </c>
      <c r="G8398" s="1">
        <v>182.50098</v>
      </c>
      <c r="I8398" s="1">
        <v>135.72307000000001</v>
      </c>
      <c r="K8398" s="1">
        <v>1127.45363</v>
      </c>
      <c r="L8398" s="1">
        <v>1275.6487500000001</v>
      </c>
    </row>
    <row r="8399" spans="1:12" x14ac:dyDescent="0.2">
      <c r="A8399" s="1" t="s">
        <v>322</v>
      </c>
      <c r="B8399" s="1" t="s">
        <v>21</v>
      </c>
      <c r="C8399" s="1">
        <v>0</v>
      </c>
      <c r="D8399" s="1">
        <v>0</v>
      </c>
      <c r="F8399" s="1">
        <v>1061.36996</v>
      </c>
      <c r="G8399" s="1">
        <v>100.4821</v>
      </c>
      <c r="I8399" s="1">
        <v>186.72053</v>
      </c>
      <c r="K8399" s="1">
        <v>2912.6453999999999</v>
      </c>
      <c r="L8399" s="1">
        <v>2242.04513</v>
      </c>
    </row>
    <row r="8400" spans="1:12" x14ac:dyDescent="0.2">
      <c r="A8400" s="1" t="s">
        <v>322</v>
      </c>
      <c r="B8400" s="1" t="s">
        <v>22</v>
      </c>
      <c r="C8400" s="1">
        <v>0</v>
      </c>
      <c r="D8400" s="1">
        <v>0</v>
      </c>
      <c r="F8400" s="1">
        <v>1001.76927</v>
      </c>
      <c r="G8400" s="1">
        <v>1707.0671</v>
      </c>
      <c r="I8400" s="1">
        <v>1565.9402600000001</v>
      </c>
      <c r="K8400" s="1">
        <v>14516.29838</v>
      </c>
      <c r="L8400" s="1">
        <v>19037.207259999999</v>
      </c>
    </row>
    <row r="8401" spans="1:12" x14ac:dyDescent="0.2">
      <c r="A8401" s="1" t="s">
        <v>322</v>
      </c>
      <c r="B8401" s="1" t="s">
        <v>23</v>
      </c>
      <c r="C8401" s="1">
        <v>0</v>
      </c>
      <c r="D8401" s="1">
        <v>0</v>
      </c>
      <c r="F8401" s="1">
        <v>619.79358000000002</v>
      </c>
      <c r="G8401" s="1">
        <v>1707.8879999999999</v>
      </c>
      <c r="I8401" s="1">
        <v>1636.5818300000001</v>
      </c>
      <c r="K8401" s="1">
        <v>15352.76987</v>
      </c>
      <c r="L8401" s="1">
        <v>12682.38841</v>
      </c>
    </row>
    <row r="8402" spans="1:12" x14ac:dyDescent="0.2">
      <c r="A8402" s="1" t="s">
        <v>322</v>
      </c>
      <c r="B8402" s="1" t="s">
        <v>50</v>
      </c>
      <c r="C8402" s="1">
        <v>0</v>
      </c>
      <c r="D8402" s="1">
        <v>0</v>
      </c>
      <c r="F8402" s="1">
        <v>18.389199999999999</v>
      </c>
      <c r="G8402" s="1">
        <v>105.41028</v>
      </c>
      <c r="I8402" s="1">
        <v>3.8976000000000002</v>
      </c>
      <c r="K8402" s="1">
        <v>383.50576000000001</v>
      </c>
      <c r="L8402" s="1">
        <v>772.80798000000004</v>
      </c>
    </row>
    <row r="8403" spans="1:12" x14ac:dyDescent="0.2">
      <c r="A8403" s="1" t="s">
        <v>322</v>
      </c>
      <c r="B8403" s="1" t="s">
        <v>51</v>
      </c>
      <c r="C8403" s="1">
        <v>0</v>
      </c>
      <c r="D8403" s="1">
        <v>0</v>
      </c>
      <c r="F8403" s="1">
        <v>0</v>
      </c>
      <c r="G8403" s="1">
        <v>63.9</v>
      </c>
      <c r="I8403" s="1">
        <v>0</v>
      </c>
      <c r="K8403" s="1">
        <v>158.39238</v>
      </c>
      <c r="L8403" s="1">
        <v>255.29102</v>
      </c>
    </row>
    <row r="8404" spans="1:12" x14ac:dyDescent="0.2">
      <c r="A8404" s="1" t="s">
        <v>322</v>
      </c>
      <c r="B8404" s="1" t="s">
        <v>24</v>
      </c>
      <c r="C8404" s="1">
        <v>0</v>
      </c>
      <c r="D8404" s="1">
        <v>0</v>
      </c>
      <c r="F8404" s="1">
        <v>1067.3130799999999</v>
      </c>
      <c r="G8404" s="1">
        <v>1294.44238</v>
      </c>
      <c r="I8404" s="1">
        <v>1000.84774</v>
      </c>
      <c r="K8404" s="1">
        <v>7659.0621799999999</v>
      </c>
      <c r="L8404" s="1">
        <v>8469.2512599999991</v>
      </c>
    </row>
    <row r="8405" spans="1:12" x14ac:dyDescent="0.2">
      <c r="A8405" s="1" t="s">
        <v>322</v>
      </c>
      <c r="B8405" s="1" t="s">
        <v>52</v>
      </c>
      <c r="C8405" s="1">
        <v>0</v>
      </c>
      <c r="D8405" s="1">
        <v>0</v>
      </c>
      <c r="F8405" s="1">
        <v>0</v>
      </c>
      <c r="G8405" s="1">
        <v>20.236999999999998</v>
      </c>
      <c r="I8405" s="1">
        <v>35.302500000000002</v>
      </c>
      <c r="K8405" s="1">
        <v>36.482399999999998</v>
      </c>
      <c r="L8405" s="1">
        <v>243.06010000000001</v>
      </c>
    </row>
    <row r="8406" spans="1:12" x14ac:dyDescent="0.2">
      <c r="A8406" s="1" t="s">
        <v>322</v>
      </c>
      <c r="B8406" s="1" t="s">
        <v>25</v>
      </c>
      <c r="C8406" s="1">
        <v>0</v>
      </c>
      <c r="D8406" s="1">
        <v>0</v>
      </c>
      <c r="F8406" s="1">
        <v>832.52311999999995</v>
      </c>
      <c r="G8406" s="1">
        <v>2287.8521799999999</v>
      </c>
      <c r="I8406" s="1">
        <v>1776.9181000000001</v>
      </c>
      <c r="K8406" s="1">
        <v>5321.13303</v>
      </c>
      <c r="L8406" s="1">
        <v>10285.26202</v>
      </c>
    </row>
    <row r="8407" spans="1:12" x14ac:dyDescent="0.2">
      <c r="A8407" s="1" t="s">
        <v>322</v>
      </c>
      <c r="B8407" s="1" t="s">
        <v>26</v>
      </c>
      <c r="C8407" s="1">
        <v>0</v>
      </c>
      <c r="D8407" s="1">
        <v>0</v>
      </c>
      <c r="F8407" s="1">
        <v>108.11802</v>
      </c>
      <c r="G8407" s="1">
        <v>166.26899</v>
      </c>
      <c r="I8407" s="1">
        <v>134.87147999999999</v>
      </c>
      <c r="K8407" s="1">
        <v>1465.74206</v>
      </c>
      <c r="L8407" s="1">
        <v>1243.74325</v>
      </c>
    </row>
    <row r="8408" spans="1:12" x14ac:dyDescent="0.2">
      <c r="A8408" s="1" t="s">
        <v>322</v>
      </c>
      <c r="B8408" s="1" t="s">
        <v>81</v>
      </c>
      <c r="C8408" s="1">
        <v>0</v>
      </c>
      <c r="D8408" s="1">
        <v>0</v>
      </c>
      <c r="F8408" s="1">
        <v>0</v>
      </c>
      <c r="G8408" s="1">
        <v>8.0935199999999998</v>
      </c>
      <c r="I8408" s="1">
        <v>0</v>
      </c>
      <c r="K8408" s="1">
        <v>135.42837</v>
      </c>
      <c r="L8408" s="1">
        <v>174.5873</v>
      </c>
    </row>
    <row r="8409" spans="1:12" x14ac:dyDescent="0.2">
      <c r="A8409" s="1" t="s">
        <v>322</v>
      </c>
      <c r="B8409" s="1" t="s">
        <v>27</v>
      </c>
      <c r="C8409" s="1">
        <v>0</v>
      </c>
      <c r="D8409" s="1">
        <v>0</v>
      </c>
      <c r="F8409" s="1">
        <v>98.55</v>
      </c>
      <c r="G8409" s="1">
        <v>49.34</v>
      </c>
      <c r="I8409" s="1">
        <v>49.29</v>
      </c>
      <c r="K8409" s="1">
        <v>397.65</v>
      </c>
      <c r="L8409" s="1">
        <v>384.09500000000003</v>
      </c>
    </row>
    <row r="8410" spans="1:12" x14ac:dyDescent="0.2">
      <c r="A8410" s="1" t="s">
        <v>322</v>
      </c>
      <c r="B8410" s="1" t="s">
        <v>53</v>
      </c>
      <c r="C8410" s="1">
        <v>0</v>
      </c>
      <c r="D8410" s="1">
        <v>0</v>
      </c>
      <c r="F8410" s="1">
        <v>31.2105</v>
      </c>
      <c r="G8410" s="1">
        <v>60.71</v>
      </c>
      <c r="I8410" s="1">
        <v>33.81</v>
      </c>
      <c r="K8410" s="1">
        <v>395.69681000000003</v>
      </c>
      <c r="L8410" s="1">
        <v>443.09141</v>
      </c>
    </row>
    <row r="8411" spans="1:12" x14ac:dyDescent="0.2">
      <c r="A8411" s="1" t="s">
        <v>322</v>
      </c>
      <c r="B8411" s="1" t="s">
        <v>28</v>
      </c>
      <c r="C8411" s="1">
        <v>0</v>
      </c>
      <c r="D8411" s="1">
        <v>0</v>
      </c>
      <c r="F8411" s="1">
        <v>0</v>
      </c>
      <c r="G8411" s="1">
        <v>0</v>
      </c>
      <c r="I8411" s="1">
        <v>0</v>
      </c>
      <c r="K8411" s="1">
        <v>0</v>
      </c>
      <c r="L8411" s="1">
        <v>21.58107</v>
      </c>
    </row>
    <row r="8412" spans="1:12" x14ac:dyDescent="0.2">
      <c r="A8412" s="1" t="s">
        <v>322</v>
      </c>
      <c r="B8412" s="1" t="s">
        <v>54</v>
      </c>
      <c r="C8412" s="1">
        <v>0</v>
      </c>
      <c r="D8412" s="1">
        <v>0</v>
      </c>
      <c r="F8412" s="1">
        <v>0</v>
      </c>
      <c r="G8412" s="1">
        <v>0</v>
      </c>
      <c r="I8412" s="1">
        <v>0</v>
      </c>
      <c r="K8412" s="1">
        <v>61.988999999999997</v>
      </c>
      <c r="L8412" s="1">
        <v>0</v>
      </c>
    </row>
    <row r="8413" spans="1:12" x14ac:dyDescent="0.2">
      <c r="A8413" s="1" t="s">
        <v>322</v>
      </c>
      <c r="B8413" s="1" t="s">
        <v>29</v>
      </c>
      <c r="C8413" s="1">
        <v>0</v>
      </c>
      <c r="D8413" s="1">
        <v>0</v>
      </c>
      <c r="F8413" s="1">
        <v>678.50004000000001</v>
      </c>
      <c r="G8413" s="1">
        <v>2191.2245899999998</v>
      </c>
      <c r="I8413" s="1">
        <v>118.28758999999999</v>
      </c>
      <c r="K8413" s="1">
        <v>10006.07055</v>
      </c>
      <c r="L8413" s="1">
        <v>11684.41252</v>
      </c>
    </row>
    <row r="8414" spans="1:12" x14ac:dyDescent="0.2">
      <c r="A8414" s="1" t="s">
        <v>322</v>
      </c>
      <c r="B8414" s="1" t="s">
        <v>55</v>
      </c>
      <c r="C8414" s="1">
        <v>27.6</v>
      </c>
      <c r="D8414" s="1">
        <v>0</v>
      </c>
      <c r="F8414" s="1">
        <v>93.131240000000005</v>
      </c>
      <c r="G8414" s="1">
        <v>221.11998</v>
      </c>
      <c r="I8414" s="1">
        <v>53.396000000000001</v>
      </c>
      <c r="K8414" s="1">
        <v>1095.8862999999999</v>
      </c>
      <c r="L8414" s="1">
        <v>770.31362999999999</v>
      </c>
    </row>
    <row r="8415" spans="1:12" x14ac:dyDescent="0.2">
      <c r="A8415" s="1" t="s">
        <v>322</v>
      </c>
      <c r="B8415" s="1" t="s">
        <v>56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16.736039999999999</v>
      </c>
      <c r="L8415" s="1">
        <v>0</v>
      </c>
    </row>
    <row r="8416" spans="1:12" x14ac:dyDescent="0.2">
      <c r="A8416" s="1" t="s">
        <v>322</v>
      </c>
      <c r="B8416" s="1" t="s">
        <v>57</v>
      </c>
      <c r="C8416" s="1">
        <v>0</v>
      </c>
      <c r="D8416" s="1">
        <v>0</v>
      </c>
      <c r="F8416" s="1">
        <v>17.52177</v>
      </c>
      <c r="G8416" s="1">
        <v>52.7072</v>
      </c>
      <c r="I8416" s="1">
        <v>144.0436</v>
      </c>
      <c r="K8416" s="1">
        <v>275.93937</v>
      </c>
      <c r="L8416" s="1">
        <v>321.39474999999999</v>
      </c>
    </row>
    <row r="8417" spans="1:13" x14ac:dyDescent="0.2">
      <c r="A8417" s="1" t="s">
        <v>322</v>
      </c>
      <c r="B8417" s="1" t="s">
        <v>58</v>
      </c>
      <c r="C8417" s="1">
        <v>0</v>
      </c>
      <c r="D8417" s="1">
        <v>0</v>
      </c>
      <c r="F8417" s="1">
        <v>103.762</v>
      </c>
      <c r="G8417" s="1">
        <v>30.655069999999998</v>
      </c>
      <c r="I8417" s="1">
        <v>96.621780000000001</v>
      </c>
      <c r="K8417" s="1">
        <v>588.96531000000004</v>
      </c>
      <c r="L8417" s="1">
        <v>439.44671</v>
      </c>
    </row>
    <row r="8418" spans="1:13" x14ac:dyDescent="0.2">
      <c r="A8418" s="1" t="s">
        <v>322</v>
      </c>
      <c r="B8418" s="1" t="s">
        <v>59</v>
      </c>
      <c r="C8418" s="1">
        <v>0</v>
      </c>
      <c r="D8418" s="1">
        <v>0</v>
      </c>
      <c r="F8418" s="1">
        <v>0</v>
      </c>
      <c r="G8418" s="1">
        <v>0</v>
      </c>
      <c r="I8418" s="1">
        <v>0</v>
      </c>
      <c r="K8418" s="1">
        <v>660.61852999999996</v>
      </c>
      <c r="L8418" s="1">
        <v>211.93217999999999</v>
      </c>
    </row>
    <row r="8419" spans="1:13" x14ac:dyDescent="0.2">
      <c r="A8419" s="1" t="s">
        <v>322</v>
      </c>
      <c r="B8419" s="1" t="s">
        <v>60</v>
      </c>
      <c r="C8419" s="1">
        <v>0</v>
      </c>
      <c r="D8419" s="1">
        <v>0</v>
      </c>
      <c r="F8419" s="1">
        <v>235.73896999999999</v>
      </c>
      <c r="G8419" s="1">
        <v>368.86624</v>
      </c>
      <c r="I8419" s="1">
        <v>927.22294999999997</v>
      </c>
      <c r="K8419" s="1">
        <v>3120.7498300000002</v>
      </c>
      <c r="L8419" s="1">
        <v>5210.8969800000004</v>
      </c>
    </row>
    <row r="8420" spans="1:13" x14ac:dyDescent="0.2">
      <c r="A8420" s="1" t="s">
        <v>322</v>
      </c>
      <c r="B8420" s="1" t="s">
        <v>61</v>
      </c>
      <c r="C8420" s="1">
        <v>0</v>
      </c>
      <c r="D8420" s="1">
        <v>0</v>
      </c>
      <c r="F8420" s="1">
        <v>0</v>
      </c>
      <c r="G8420" s="1">
        <v>0</v>
      </c>
      <c r="I8420" s="1">
        <v>0</v>
      </c>
      <c r="K8420" s="1">
        <v>38.152500000000003</v>
      </c>
      <c r="L8420" s="1">
        <v>10.404500000000001</v>
      </c>
    </row>
    <row r="8421" spans="1:13" x14ac:dyDescent="0.2">
      <c r="A8421" s="1" t="s">
        <v>322</v>
      </c>
      <c r="B8421" s="1" t="s">
        <v>31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17.215</v>
      </c>
      <c r="L8421" s="1">
        <v>160.32499999999999</v>
      </c>
    </row>
    <row r="8422" spans="1:13" x14ac:dyDescent="0.2">
      <c r="A8422" s="1" t="s">
        <v>322</v>
      </c>
      <c r="B8422" s="1" t="s">
        <v>83</v>
      </c>
      <c r="C8422" s="1">
        <v>0</v>
      </c>
      <c r="D8422" s="1">
        <v>0</v>
      </c>
      <c r="F8422" s="1">
        <v>0</v>
      </c>
      <c r="G8422" s="1">
        <v>170.68814</v>
      </c>
      <c r="I8422" s="1">
        <v>76.969110000000001</v>
      </c>
      <c r="K8422" s="1">
        <v>1012.63937</v>
      </c>
      <c r="L8422" s="1">
        <v>790.60112000000004</v>
      </c>
    </row>
    <row r="8423" spans="1:13" x14ac:dyDescent="0.2">
      <c r="A8423" s="1" t="s">
        <v>322</v>
      </c>
      <c r="B8423" s="1" t="s">
        <v>62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5.5993000000000004</v>
      </c>
      <c r="L8423" s="1">
        <v>67.659819999999996</v>
      </c>
    </row>
    <row r="8424" spans="1:13" x14ac:dyDescent="0.2">
      <c r="A8424" s="1" t="s">
        <v>322</v>
      </c>
      <c r="B8424" s="1" t="s">
        <v>85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35.289119999999997</v>
      </c>
    </row>
    <row r="8425" spans="1:13" x14ac:dyDescent="0.2">
      <c r="A8425" s="1" t="s">
        <v>322</v>
      </c>
      <c r="B8425" s="1" t="s">
        <v>32</v>
      </c>
      <c r="C8425" s="1">
        <v>0</v>
      </c>
      <c r="D8425" s="1">
        <v>0</v>
      </c>
      <c r="F8425" s="1">
        <v>0</v>
      </c>
      <c r="G8425" s="1">
        <v>104.76175000000001</v>
      </c>
      <c r="I8425" s="1">
        <v>14.125999999999999</v>
      </c>
      <c r="K8425" s="1">
        <v>329.51440000000002</v>
      </c>
      <c r="L8425" s="1">
        <v>450.43418000000003</v>
      </c>
    </row>
    <row r="8426" spans="1:13" x14ac:dyDescent="0.2">
      <c r="A8426" s="2" t="s">
        <v>322</v>
      </c>
      <c r="B8426" s="2" t="s">
        <v>10</v>
      </c>
      <c r="C8426" s="2">
        <v>361.36214999999999</v>
      </c>
      <c r="D8426" s="2">
        <v>0</v>
      </c>
      <c r="E8426" s="2"/>
      <c r="F8426" s="2">
        <v>37404.991900000001</v>
      </c>
      <c r="G8426" s="2">
        <v>80169.1639</v>
      </c>
      <c r="H8426" s="2"/>
      <c r="I8426" s="2">
        <v>68085.665349999996</v>
      </c>
      <c r="J8426" s="2"/>
      <c r="K8426" s="2">
        <v>490571.82656999998</v>
      </c>
      <c r="L8426" s="2">
        <v>584794.45914000005</v>
      </c>
      <c r="M8426" s="2"/>
    </row>
    <row r="8427" spans="1:13" x14ac:dyDescent="0.2">
      <c r="A8427" s="1" t="s">
        <v>323</v>
      </c>
      <c r="B8427" s="1" t="s">
        <v>8</v>
      </c>
      <c r="C8427" s="1">
        <v>0</v>
      </c>
      <c r="D8427" s="1">
        <v>0</v>
      </c>
      <c r="F8427" s="1">
        <v>0</v>
      </c>
      <c r="G8427" s="1">
        <v>0</v>
      </c>
      <c r="I8427" s="1">
        <v>14.715</v>
      </c>
      <c r="K8427" s="1">
        <v>0</v>
      </c>
      <c r="L8427" s="1">
        <v>14.715</v>
      </c>
    </row>
    <row r="8428" spans="1:13" x14ac:dyDescent="0.2">
      <c r="A8428" s="1" t="s">
        <v>323</v>
      </c>
      <c r="B8428" s="1" t="s">
        <v>24</v>
      </c>
      <c r="C8428" s="1">
        <v>0</v>
      </c>
      <c r="D8428" s="1">
        <v>0</v>
      </c>
      <c r="F8428" s="1">
        <v>0</v>
      </c>
      <c r="G8428" s="1">
        <v>0</v>
      </c>
      <c r="I8428" s="1">
        <v>0</v>
      </c>
      <c r="K8428" s="1">
        <v>18.1205</v>
      </c>
      <c r="L8428" s="1">
        <v>0</v>
      </c>
    </row>
    <row r="8429" spans="1:13" x14ac:dyDescent="0.2">
      <c r="A8429" s="2" t="s">
        <v>323</v>
      </c>
      <c r="B8429" s="2" t="s">
        <v>10</v>
      </c>
      <c r="C8429" s="2">
        <v>0</v>
      </c>
      <c r="D8429" s="2">
        <v>0</v>
      </c>
      <c r="E8429" s="2"/>
      <c r="F8429" s="2">
        <v>0</v>
      </c>
      <c r="G8429" s="2">
        <v>0</v>
      </c>
      <c r="H8429" s="2"/>
      <c r="I8429" s="2">
        <v>14.715</v>
      </c>
      <c r="J8429" s="2"/>
      <c r="K8429" s="2">
        <v>18.1205</v>
      </c>
      <c r="L8429" s="2">
        <v>14.715</v>
      </c>
      <c r="M8429" s="2"/>
    </row>
    <row r="8430" spans="1:13" x14ac:dyDescent="0.2">
      <c r="A8430" s="1" t="s">
        <v>324</v>
      </c>
      <c r="B8430" s="1" t="s">
        <v>4</v>
      </c>
      <c r="C8430" s="1">
        <v>0</v>
      </c>
      <c r="D8430" s="1">
        <v>0</v>
      </c>
      <c r="F8430" s="1">
        <v>0</v>
      </c>
      <c r="G8430" s="1">
        <v>0</v>
      </c>
      <c r="I8430" s="1">
        <v>17.053170000000001</v>
      </c>
      <c r="K8430" s="1">
        <v>544.40083000000004</v>
      </c>
      <c r="L8430" s="1">
        <v>1169.6515199999999</v>
      </c>
    </row>
    <row r="8431" spans="1:13" x14ac:dyDescent="0.2">
      <c r="A8431" s="1" t="s">
        <v>324</v>
      </c>
      <c r="B8431" s="1" t="s">
        <v>37</v>
      </c>
      <c r="C8431" s="1">
        <v>0</v>
      </c>
      <c r="D8431" s="1">
        <v>0</v>
      </c>
      <c r="F8431" s="1">
        <v>0</v>
      </c>
      <c r="G8431" s="1">
        <v>0</v>
      </c>
      <c r="I8431" s="1">
        <v>55</v>
      </c>
      <c r="K8431" s="1">
        <v>15.172499999999999</v>
      </c>
      <c r="L8431" s="1">
        <v>57.325000000000003</v>
      </c>
    </row>
    <row r="8432" spans="1:13" x14ac:dyDescent="0.2">
      <c r="A8432" s="1" t="s">
        <v>324</v>
      </c>
      <c r="B8432" s="1" t="s">
        <v>5</v>
      </c>
      <c r="C8432" s="1">
        <v>0</v>
      </c>
      <c r="D8432" s="1">
        <v>0</v>
      </c>
      <c r="F8432" s="1">
        <v>0</v>
      </c>
      <c r="G8432" s="1">
        <v>349.76467000000002</v>
      </c>
      <c r="I8432" s="1">
        <v>213.72136</v>
      </c>
      <c r="K8432" s="1">
        <v>581.47351000000003</v>
      </c>
      <c r="L8432" s="1">
        <v>4872.0766999999996</v>
      </c>
    </row>
    <row r="8433" spans="1:12" x14ac:dyDescent="0.2">
      <c r="A8433" s="1" t="s">
        <v>324</v>
      </c>
      <c r="B8433" s="1" t="s">
        <v>38</v>
      </c>
      <c r="C8433" s="1">
        <v>0</v>
      </c>
      <c r="D8433" s="1">
        <v>0</v>
      </c>
      <c r="F8433" s="1">
        <v>0</v>
      </c>
      <c r="G8433" s="1">
        <v>0</v>
      </c>
      <c r="I8433" s="1">
        <v>34.414670000000001</v>
      </c>
      <c r="K8433" s="1">
        <v>56.192019999999999</v>
      </c>
      <c r="L8433" s="1">
        <v>53.242269999999998</v>
      </c>
    </row>
    <row r="8434" spans="1:12" x14ac:dyDescent="0.2">
      <c r="A8434" s="1" t="s">
        <v>324</v>
      </c>
      <c r="B8434" s="1" t="s">
        <v>39</v>
      </c>
      <c r="C8434" s="1">
        <v>0</v>
      </c>
      <c r="D8434" s="1">
        <v>0</v>
      </c>
      <c r="F8434" s="1">
        <v>0</v>
      </c>
      <c r="G8434" s="1">
        <v>89.084509999999995</v>
      </c>
      <c r="I8434" s="1">
        <v>30.557600000000001</v>
      </c>
      <c r="K8434" s="1">
        <v>118.0668</v>
      </c>
      <c r="L8434" s="1">
        <v>422.77564999999998</v>
      </c>
    </row>
    <row r="8435" spans="1:12" x14ac:dyDescent="0.2">
      <c r="A8435" s="1" t="s">
        <v>324</v>
      </c>
      <c r="B8435" s="1" t="s">
        <v>13</v>
      </c>
      <c r="C8435" s="1">
        <v>0</v>
      </c>
      <c r="D8435" s="1">
        <v>0</v>
      </c>
      <c r="F8435" s="1">
        <v>0</v>
      </c>
      <c r="G8435" s="1">
        <v>39.6</v>
      </c>
      <c r="I8435" s="1">
        <v>0</v>
      </c>
      <c r="K8435" s="1">
        <v>0</v>
      </c>
      <c r="L8435" s="1">
        <v>143.49</v>
      </c>
    </row>
    <row r="8436" spans="1:12" x14ac:dyDescent="0.2">
      <c r="A8436" s="1" t="s">
        <v>324</v>
      </c>
      <c r="B8436" s="1" t="s">
        <v>73</v>
      </c>
      <c r="C8436" s="1">
        <v>0</v>
      </c>
      <c r="D8436" s="1">
        <v>0</v>
      </c>
      <c r="F8436" s="1">
        <v>0</v>
      </c>
      <c r="G8436" s="1">
        <v>29.18637</v>
      </c>
      <c r="I8436" s="1">
        <v>29.9376</v>
      </c>
      <c r="K8436" s="1">
        <v>415.25846000000001</v>
      </c>
      <c r="L8436" s="1">
        <v>142.1182</v>
      </c>
    </row>
    <row r="8437" spans="1:12" x14ac:dyDescent="0.2">
      <c r="A8437" s="1" t="s">
        <v>324</v>
      </c>
      <c r="B8437" s="1" t="s">
        <v>6</v>
      </c>
      <c r="C8437" s="1">
        <v>0</v>
      </c>
      <c r="D8437" s="1">
        <v>0</v>
      </c>
      <c r="F8437" s="1">
        <v>0</v>
      </c>
      <c r="G8437" s="1">
        <v>0</v>
      </c>
      <c r="I8437" s="1">
        <v>41.817</v>
      </c>
      <c r="K8437" s="1">
        <v>108.15685999999999</v>
      </c>
      <c r="L8437" s="1">
        <v>110.58215</v>
      </c>
    </row>
    <row r="8438" spans="1:12" x14ac:dyDescent="0.2">
      <c r="A8438" s="1" t="s">
        <v>324</v>
      </c>
      <c r="B8438" s="1" t="s">
        <v>41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0</v>
      </c>
      <c r="L8438" s="1">
        <v>2127.6885600000001</v>
      </c>
    </row>
    <row r="8439" spans="1:12" x14ac:dyDescent="0.2">
      <c r="A8439" s="1" t="s">
        <v>324</v>
      </c>
      <c r="B8439" s="1" t="s">
        <v>42</v>
      </c>
      <c r="C8439" s="1">
        <v>0</v>
      </c>
      <c r="D8439" s="1">
        <v>0</v>
      </c>
      <c r="F8439" s="1">
        <v>414.185</v>
      </c>
      <c r="G8439" s="1">
        <v>0</v>
      </c>
      <c r="I8439" s="1">
        <v>0</v>
      </c>
      <c r="K8439" s="1">
        <v>414.185</v>
      </c>
      <c r="L8439" s="1">
        <v>0</v>
      </c>
    </row>
    <row r="8440" spans="1:12" x14ac:dyDescent="0.2">
      <c r="A8440" s="1" t="s">
        <v>324</v>
      </c>
      <c r="B8440" s="1" t="s">
        <v>15</v>
      </c>
      <c r="C8440" s="1">
        <v>0</v>
      </c>
      <c r="D8440" s="1">
        <v>0</v>
      </c>
      <c r="F8440" s="1">
        <v>89.127499999999998</v>
      </c>
      <c r="G8440" s="1">
        <v>0</v>
      </c>
      <c r="I8440" s="1">
        <v>0</v>
      </c>
      <c r="K8440" s="1">
        <v>200.7225</v>
      </c>
      <c r="L8440" s="1">
        <v>729.29200000000003</v>
      </c>
    </row>
    <row r="8441" spans="1:12" x14ac:dyDescent="0.2">
      <c r="A8441" s="1" t="s">
        <v>324</v>
      </c>
      <c r="B8441" s="1" t="s">
        <v>7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300.37067000000002</v>
      </c>
      <c r="L8441" s="1">
        <v>820.95249000000001</v>
      </c>
    </row>
    <row r="8442" spans="1:12" x14ac:dyDescent="0.2">
      <c r="A8442" s="1" t="s">
        <v>324</v>
      </c>
      <c r="B8442" s="1" t="s">
        <v>74</v>
      </c>
      <c r="C8442" s="1">
        <v>0</v>
      </c>
      <c r="D8442" s="1">
        <v>0</v>
      </c>
      <c r="F8442" s="1">
        <v>162.53403</v>
      </c>
      <c r="G8442" s="1">
        <v>0</v>
      </c>
      <c r="I8442" s="1">
        <v>0</v>
      </c>
      <c r="K8442" s="1">
        <v>789.56493</v>
      </c>
      <c r="L8442" s="1">
        <v>584.98599000000002</v>
      </c>
    </row>
    <row r="8443" spans="1:12" x14ac:dyDescent="0.2">
      <c r="A8443" s="1" t="s">
        <v>324</v>
      </c>
      <c r="B8443" s="1" t="s">
        <v>46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144.05941000000001</v>
      </c>
      <c r="L8443" s="1">
        <v>0</v>
      </c>
    </row>
    <row r="8444" spans="1:12" x14ac:dyDescent="0.2">
      <c r="A8444" s="1" t="s">
        <v>324</v>
      </c>
      <c r="B8444" s="1" t="s">
        <v>11</v>
      </c>
      <c r="C8444" s="1">
        <v>0</v>
      </c>
      <c r="D8444" s="1">
        <v>0</v>
      </c>
      <c r="F8444" s="1">
        <v>1313.10826</v>
      </c>
      <c r="G8444" s="1">
        <v>5699.5369600000004</v>
      </c>
      <c r="I8444" s="1">
        <v>4775.2305699999997</v>
      </c>
      <c r="K8444" s="1">
        <v>7321.1085599999997</v>
      </c>
      <c r="L8444" s="1">
        <v>23433.699240000002</v>
      </c>
    </row>
    <row r="8445" spans="1:12" x14ac:dyDescent="0.2">
      <c r="A8445" s="1" t="s">
        <v>324</v>
      </c>
      <c r="B8445" s="1" t="s">
        <v>17</v>
      </c>
      <c r="C8445" s="1">
        <v>0</v>
      </c>
      <c r="D8445" s="1">
        <v>0</v>
      </c>
      <c r="F8445" s="1">
        <v>0</v>
      </c>
      <c r="G8445" s="1">
        <v>0</v>
      </c>
      <c r="I8445" s="1">
        <v>0</v>
      </c>
      <c r="K8445" s="1">
        <v>149.26531</v>
      </c>
      <c r="L8445" s="1">
        <v>68.140799999999999</v>
      </c>
    </row>
    <row r="8446" spans="1:12" x14ac:dyDescent="0.2">
      <c r="A8446" s="1" t="s">
        <v>324</v>
      </c>
      <c r="B8446" s="1" t="s">
        <v>8</v>
      </c>
      <c r="C8446" s="1">
        <v>0</v>
      </c>
      <c r="D8446" s="1">
        <v>0</v>
      </c>
      <c r="F8446" s="1">
        <v>665.44402000000002</v>
      </c>
      <c r="G8446" s="1">
        <v>349.29750000000001</v>
      </c>
      <c r="I8446" s="1">
        <v>545.31016</v>
      </c>
      <c r="K8446" s="1">
        <v>13297.589480000001</v>
      </c>
      <c r="L8446" s="1">
        <v>12273.34158</v>
      </c>
    </row>
    <row r="8447" spans="1:12" x14ac:dyDescent="0.2">
      <c r="A8447" s="1" t="s">
        <v>324</v>
      </c>
      <c r="B8447" s="1" t="s">
        <v>18</v>
      </c>
      <c r="C8447" s="1">
        <v>0</v>
      </c>
      <c r="D8447" s="1">
        <v>0</v>
      </c>
      <c r="F8447" s="1">
        <v>190.07499999999999</v>
      </c>
      <c r="G8447" s="1">
        <v>66.583929999999995</v>
      </c>
      <c r="I8447" s="1">
        <v>55.461150000000004</v>
      </c>
      <c r="K8447" s="1">
        <v>1796.87283</v>
      </c>
      <c r="L8447" s="1">
        <v>3830.4953500000001</v>
      </c>
    </row>
    <row r="8448" spans="1:12" x14ac:dyDescent="0.2">
      <c r="A8448" s="1" t="s">
        <v>324</v>
      </c>
      <c r="B8448" s="1" t="s">
        <v>49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54.261420000000001</v>
      </c>
      <c r="L8448" s="1">
        <v>0</v>
      </c>
    </row>
    <row r="8449" spans="1:12" x14ac:dyDescent="0.2">
      <c r="A8449" s="1" t="s">
        <v>324</v>
      </c>
      <c r="B8449" s="1" t="s">
        <v>19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0</v>
      </c>
      <c r="L8449" s="1">
        <v>0</v>
      </c>
    </row>
    <row r="8450" spans="1:12" x14ac:dyDescent="0.2">
      <c r="A8450" s="1" t="s">
        <v>324</v>
      </c>
      <c r="B8450" s="1" t="s">
        <v>9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333.15532999999999</v>
      </c>
      <c r="L8450" s="1">
        <v>0</v>
      </c>
    </row>
    <row r="8451" spans="1:12" x14ac:dyDescent="0.2">
      <c r="A8451" s="1" t="s">
        <v>324</v>
      </c>
      <c r="B8451" s="1" t="s">
        <v>64</v>
      </c>
      <c r="C8451" s="1">
        <v>0</v>
      </c>
      <c r="D8451" s="1">
        <v>0</v>
      </c>
      <c r="F8451" s="1">
        <v>0</v>
      </c>
      <c r="G8451" s="1">
        <v>0</v>
      </c>
      <c r="I8451" s="1">
        <v>0</v>
      </c>
      <c r="K8451" s="1">
        <v>0</v>
      </c>
      <c r="L8451" s="1">
        <v>16.411840000000002</v>
      </c>
    </row>
    <row r="8452" spans="1:12" x14ac:dyDescent="0.2">
      <c r="A8452" s="1" t="s">
        <v>324</v>
      </c>
      <c r="B8452" s="1" t="s">
        <v>20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13578.98726</v>
      </c>
    </row>
    <row r="8453" spans="1:12" x14ac:dyDescent="0.2">
      <c r="A8453" s="1" t="s">
        <v>324</v>
      </c>
      <c r="B8453" s="1" t="s">
        <v>22</v>
      </c>
      <c r="C8453" s="1">
        <v>0</v>
      </c>
      <c r="D8453" s="1">
        <v>0</v>
      </c>
      <c r="F8453" s="1">
        <v>82.111199999999997</v>
      </c>
      <c r="G8453" s="1">
        <v>20.741479999999999</v>
      </c>
      <c r="I8453" s="1">
        <v>46.650460000000002</v>
      </c>
      <c r="K8453" s="1">
        <v>398.17077999999998</v>
      </c>
      <c r="L8453" s="1">
        <v>429.67315000000002</v>
      </c>
    </row>
    <row r="8454" spans="1:12" x14ac:dyDescent="0.2">
      <c r="A8454" s="1" t="s">
        <v>324</v>
      </c>
      <c r="B8454" s="1" t="s">
        <v>23</v>
      </c>
      <c r="C8454" s="1">
        <v>0</v>
      </c>
      <c r="D8454" s="1">
        <v>0</v>
      </c>
      <c r="F8454" s="1">
        <v>0</v>
      </c>
      <c r="G8454" s="1">
        <v>2.7869999999999999</v>
      </c>
      <c r="I8454" s="1">
        <v>0</v>
      </c>
      <c r="K8454" s="1">
        <v>524.84623999999997</v>
      </c>
      <c r="L8454" s="1">
        <v>628.28141000000005</v>
      </c>
    </row>
    <row r="8455" spans="1:12" x14ac:dyDescent="0.2">
      <c r="A8455" s="1" t="s">
        <v>324</v>
      </c>
      <c r="B8455" s="1" t="s">
        <v>51</v>
      </c>
      <c r="C8455" s="1">
        <v>0</v>
      </c>
      <c r="D8455" s="1">
        <v>0</v>
      </c>
      <c r="F8455" s="1">
        <v>0</v>
      </c>
      <c r="G8455" s="1">
        <v>0</v>
      </c>
      <c r="I8455" s="1">
        <v>0</v>
      </c>
      <c r="K8455" s="1">
        <v>43.639000000000003</v>
      </c>
      <c r="L8455" s="1">
        <v>0</v>
      </c>
    </row>
    <row r="8456" spans="1:12" x14ac:dyDescent="0.2">
      <c r="A8456" s="1" t="s">
        <v>324</v>
      </c>
      <c r="B8456" s="1" t="s">
        <v>24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0</v>
      </c>
      <c r="L8456" s="1">
        <v>13598.39997</v>
      </c>
    </row>
    <row r="8457" spans="1:12" x14ac:dyDescent="0.2">
      <c r="A8457" s="1" t="s">
        <v>324</v>
      </c>
      <c r="B8457" s="1" t="s">
        <v>52</v>
      </c>
      <c r="C8457" s="1">
        <v>0</v>
      </c>
      <c r="D8457" s="1">
        <v>0</v>
      </c>
      <c r="F8457" s="1">
        <v>0</v>
      </c>
      <c r="G8457" s="1">
        <v>25.85575</v>
      </c>
      <c r="I8457" s="1">
        <v>56.811230000000002</v>
      </c>
      <c r="K8457" s="1">
        <v>384.6918</v>
      </c>
      <c r="L8457" s="1">
        <v>82.666979999999995</v>
      </c>
    </row>
    <row r="8458" spans="1:12" x14ac:dyDescent="0.2">
      <c r="A8458" s="1" t="s">
        <v>324</v>
      </c>
      <c r="B8458" s="1" t="s">
        <v>25</v>
      </c>
      <c r="C8458" s="1">
        <v>0</v>
      </c>
      <c r="D8458" s="1">
        <v>0</v>
      </c>
      <c r="F8458" s="1">
        <v>384.13177000000002</v>
      </c>
      <c r="G8458" s="1">
        <v>265.10000000000002</v>
      </c>
      <c r="I8458" s="1">
        <v>0</v>
      </c>
      <c r="K8458" s="1">
        <v>1186.3032000000001</v>
      </c>
      <c r="L8458" s="1">
        <v>706.74599999999998</v>
      </c>
    </row>
    <row r="8459" spans="1:12" x14ac:dyDescent="0.2">
      <c r="A8459" s="1" t="s">
        <v>324</v>
      </c>
      <c r="B8459" s="1" t="s">
        <v>26</v>
      </c>
      <c r="C8459" s="1">
        <v>0</v>
      </c>
      <c r="D8459" s="1">
        <v>0</v>
      </c>
      <c r="F8459" s="1">
        <v>4.36632</v>
      </c>
      <c r="G8459" s="1">
        <v>0</v>
      </c>
      <c r="I8459" s="1">
        <v>0</v>
      </c>
      <c r="K8459" s="1">
        <v>17.727119999999999</v>
      </c>
      <c r="L8459" s="1">
        <v>36.033760000000001</v>
      </c>
    </row>
    <row r="8460" spans="1:12" x14ac:dyDescent="0.2">
      <c r="A8460" s="1" t="s">
        <v>324</v>
      </c>
      <c r="B8460" s="1" t="s">
        <v>27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22.375</v>
      </c>
      <c r="L8460" s="1">
        <v>0</v>
      </c>
    </row>
    <row r="8461" spans="1:12" x14ac:dyDescent="0.2">
      <c r="A8461" s="1" t="s">
        <v>324</v>
      </c>
      <c r="B8461" s="1" t="s">
        <v>29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75.489270000000005</v>
      </c>
      <c r="L8461" s="1">
        <v>72.375860000000003</v>
      </c>
    </row>
    <row r="8462" spans="1:12" x14ac:dyDescent="0.2">
      <c r="A8462" s="1" t="s">
        <v>324</v>
      </c>
      <c r="B8462" s="1" t="s">
        <v>55</v>
      </c>
      <c r="C8462" s="1">
        <v>0</v>
      </c>
      <c r="D8462" s="1">
        <v>0</v>
      </c>
      <c r="F8462" s="1">
        <v>142.85480000000001</v>
      </c>
      <c r="G8462" s="1">
        <v>0</v>
      </c>
      <c r="I8462" s="1">
        <v>0</v>
      </c>
      <c r="K8462" s="1">
        <v>2389.5441999999998</v>
      </c>
      <c r="L8462" s="1">
        <v>977.82164999999998</v>
      </c>
    </row>
    <row r="8463" spans="1:12" x14ac:dyDescent="0.2">
      <c r="A8463" s="1" t="s">
        <v>324</v>
      </c>
      <c r="B8463" s="1" t="s">
        <v>60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70.608649999999997</v>
      </c>
    </row>
    <row r="8464" spans="1:12" x14ac:dyDescent="0.2">
      <c r="A8464" s="1" t="s">
        <v>324</v>
      </c>
      <c r="B8464" s="1" t="s">
        <v>83</v>
      </c>
      <c r="C8464" s="1">
        <v>0</v>
      </c>
      <c r="D8464" s="1">
        <v>0</v>
      </c>
      <c r="F8464" s="1">
        <v>0</v>
      </c>
      <c r="G8464" s="1">
        <v>39.247250000000001</v>
      </c>
      <c r="I8464" s="1">
        <v>55.470750000000002</v>
      </c>
      <c r="K8464" s="1">
        <v>91.367249999999999</v>
      </c>
      <c r="L8464" s="1">
        <v>152.84054</v>
      </c>
    </row>
    <row r="8465" spans="1:13" x14ac:dyDescent="0.2">
      <c r="A8465" s="1" t="s">
        <v>324</v>
      </c>
      <c r="B8465" s="1" t="s">
        <v>84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52.96</v>
      </c>
      <c r="L8465" s="1">
        <v>0</v>
      </c>
    </row>
    <row r="8466" spans="1:13" x14ac:dyDescent="0.2">
      <c r="A8466" s="2" t="s">
        <v>324</v>
      </c>
      <c r="B8466" s="2" t="s">
        <v>10</v>
      </c>
      <c r="C8466" s="2">
        <v>0</v>
      </c>
      <c r="D8466" s="2">
        <v>0</v>
      </c>
      <c r="E8466" s="2"/>
      <c r="F8466" s="2">
        <v>3447.9378999999999</v>
      </c>
      <c r="G8466" s="2">
        <v>6976.7854200000002</v>
      </c>
      <c r="H8466" s="2"/>
      <c r="I8466" s="2">
        <v>5957.4357200000004</v>
      </c>
      <c r="J8466" s="2"/>
      <c r="K8466" s="2">
        <v>31826.990280000002</v>
      </c>
      <c r="L8466" s="2">
        <v>81190.704570000002</v>
      </c>
      <c r="M8466" s="2"/>
    </row>
    <row r="8467" spans="1:13" x14ac:dyDescent="0.2">
      <c r="A8467" s="1" t="s">
        <v>325</v>
      </c>
      <c r="B8467" s="1" t="s">
        <v>5</v>
      </c>
      <c r="C8467" s="1">
        <v>0</v>
      </c>
      <c r="D8467" s="1">
        <v>0</v>
      </c>
      <c r="F8467" s="1">
        <v>14.16311</v>
      </c>
      <c r="G8467" s="1">
        <v>11.17357</v>
      </c>
      <c r="I8467" s="1">
        <v>0</v>
      </c>
      <c r="K8467" s="1">
        <v>39.801470000000002</v>
      </c>
      <c r="L8467" s="1">
        <v>64.223309999999998</v>
      </c>
    </row>
    <row r="8468" spans="1:13" x14ac:dyDescent="0.2">
      <c r="A8468" s="1" t="s">
        <v>325</v>
      </c>
      <c r="B8468" s="1" t="s">
        <v>8</v>
      </c>
      <c r="C8468" s="1">
        <v>0</v>
      </c>
      <c r="D8468" s="1">
        <v>0</v>
      </c>
      <c r="F8468" s="1">
        <v>14.45501</v>
      </c>
      <c r="G8468" s="1">
        <v>4.8780000000000001</v>
      </c>
      <c r="I8468" s="1">
        <v>31.957799999999999</v>
      </c>
      <c r="K8468" s="1">
        <v>137.58904000000001</v>
      </c>
      <c r="L8468" s="1">
        <v>124.40138</v>
      </c>
    </row>
    <row r="8469" spans="1:13" x14ac:dyDescent="0.2">
      <c r="A8469" s="1" t="s">
        <v>325</v>
      </c>
      <c r="B8469" s="1" t="s">
        <v>9</v>
      </c>
      <c r="C8469" s="1">
        <v>0</v>
      </c>
      <c r="D8469" s="1">
        <v>0</v>
      </c>
      <c r="F8469" s="1">
        <v>0</v>
      </c>
      <c r="G8469" s="1">
        <v>0</v>
      </c>
      <c r="I8469" s="1">
        <v>8.125</v>
      </c>
      <c r="K8469" s="1">
        <v>0</v>
      </c>
      <c r="L8469" s="1">
        <v>46.756</v>
      </c>
    </row>
    <row r="8470" spans="1:13" x14ac:dyDescent="0.2">
      <c r="A8470" s="2" t="s">
        <v>325</v>
      </c>
      <c r="B8470" s="2" t="s">
        <v>10</v>
      </c>
      <c r="C8470" s="2">
        <v>0</v>
      </c>
      <c r="D8470" s="2">
        <v>0</v>
      </c>
      <c r="E8470" s="2"/>
      <c r="F8470" s="2">
        <v>28.618120000000001</v>
      </c>
      <c r="G8470" s="2">
        <v>16.051570000000002</v>
      </c>
      <c r="H8470" s="2"/>
      <c r="I8470" s="2">
        <v>40.082799999999999</v>
      </c>
      <c r="J8470" s="2"/>
      <c r="K8470" s="2">
        <v>177.39051000000001</v>
      </c>
      <c r="L8470" s="2">
        <v>235.38068999999999</v>
      </c>
      <c r="M8470" s="2"/>
    </row>
    <row r="8471" spans="1:13" x14ac:dyDescent="0.2">
      <c r="A8471" s="1" t="s">
        <v>326</v>
      </c>
      <c r="B8471" s="1" t="s">
        <v>4</v>
      </c>
      <c r="C8471" s="1">
        <v>18.945979999999999</v>
      </c>
      <c r="D8471" s="1">
        <v>0</v>
      </c>
      <c r="F8471" s="1">
        <v>1606.12662</v>
      </c>
      <c r="G8471" s="1">
        <v>2091.7585800000002</v>
      </c>
      <c r="I8471" s="1">
        <v>1011.34058</v>
      </c>
      <c r="K8471" s="1">
        <v>15865.05675</v>
      </c>
      <c r="L8471" s="1">
        <v>13307.08999</v>
      </c>
    </row>
    <row r="8472" spans="1:13" x14ac:dyDescent="0.2">
      <c r="A8472" s="1" t="s">
        <v>326</v>
      </c>
      <c r="B8472" s="1" t="s">
        <v>35</v>
      </c>
      <c r="C8472" s="1">
        <v>0</v>
      </c>
      <c r="D8472" s="1">
        <v>0</v>
      </c>
      <c r="F8472" s="1">
        <v>0</v>
      </c>
      <c r="G8472" s="1">
        <v>270.83805999999998</v>
      </c>
      <c r="I8472" s="1">
        <v>12.92648</v>
      </c>
      <c r="K8472" s="1">
        <v>1357.5567100000001</v>
      </c>
      <c r="L8472" s="1">
        <v>853.07096999999999</v>
      </c>
    </row>
    <row r="8473" spans="1:13" x14ac:dyDescent="0.2">
      <c r="A8473" s="1" t="s">
        <v>326</v>
      </c>
      <c r="B8473" s="1" t="s">
        <v>37</v>
      </c>
      <c r="C8473" s="1">
        <v>0</v>
      </c>
      <c r="D8473" s="1">
        <v>0</v>
      </c>
      <c r="F8473" s="1">
        <v>99.3</v>
      </c>
      <c r="G8473" s="1">
        <v>45.653359999999999</v>
      </c>
      <c r="I8473" s="1">
        <v>347.35741000000002</v>
      </c>
      <c r="K8473" s="1">
        <v>1810.73234</v>
      </c>
      <c r="L8473" s="1">
        <v>1080.1413600000001</v>
      </c>
    </row>
    <row r="8474" spans="1:13" x14ac:dyDescent="0.2">
      <c r="A8474" s="1" t="s">
        <v>326</v>
      </c>
      <c r="B8474" s="1" t="s">
        <v>5</v>
      </c>
      <c r="C8474" s="1">
        <v>0</v>
      </c>
      <c r="D8474" s="1">
        <v>0</v>
      </c>
      <c r="F8474" s="1">
        <v>848.30429000000004</v>
      </c>
      <c r="G8474" s="1">
        <v>1720.8496700000001</v>
      </c>
      <c r="I8474" s="1">
        <v>1303.9846399999999</v>
      </c>
      <c r="K8474" s="1">
        <v>12671.6188</v>
      </c>
      <c r="L8474" s="1">
        <v>10084.651470000001</v>
      </c>
    </row>
    <row r="8475" spans="1:13" x14ac:dyDescent="0.2">
      <c r="A8475" s="1" t="s">
        <v>326</v>
      </c>
      <c r="B8475" s="1" t="s">
        <v>38</v>
      </c>
      <c r="C8475" s="1">
        <v>0</v>
      </c>
      <c r="D8475" s="1">
        <v>0</v>
      </c>
      <c r="F8475" s="1">
        <v>8.5500000000000007</v>
      </c>
      <c r="G8475" s="1">
        <v>128.95629</v>
      </c>
      <c r="I8475" s="1">
        <v>5.2628599999999999</v>
      </c>
      <c r="K8475" s="1">
        <v>543.24557000000004</v>
      </c>
      <c r="L8475" s="1">
        <v>337.96212000000003</v>
      </c>
    </row>
    <row r="8476" spans="1:13" x14ac:dyDescent="0.2">
      <c r="A8476" s="1" t="s">
        <v>326</v>
      </c>
      <c r="B8476" s="1" t="s">
        <v>39</v>
      </c>
      <c r="C8476" s="1">
        <v>0</v>
      </c>
      <c r="D8476" s="1">
        <v>0</v>
      </c>
      <c r="F8476" s="1">
        <v>1142.6596</v>
      </c>
      <c r="G8476" s="1">
        <v>1286.8866</v>
      </c>
      <c r="I8476" s="1">
        <v>1097.674</v>
      </c>
      <c r="K8476" s="1">
        <v>4511.9258399999999</v>
      </c>
      <c r="L8476" s="1">
        <v>5707.1591900000003</v>
      </c>
    </row>
    <row r="8477" spans="1:13" x14ac:dyDescent="0.2">
      <c r="A8477" s="1" t="s">
        <v>326</v>
      </c>
      <c r="B8477" s="1" t="s">
        <v>13</v>
      </c>
      <c r="C8477" s="1">
        <v>0</v>
      </c>
      <c r="D8477" s="1">
        <v>0</v>
      </c>
      <c r="F8477" s="1">
        <v>79.2</v>
      </c>
      <c r="G8477" s="1">
        <v>10.1</v>
      </c>
      <c r="I8477" s="1">
        <v>128.20452</v>
      </c>
      <c r="K8477" s="1">
        <v>4179.4865900000004</v>
      </c>
      <c r="L8477" s="1">
        <v>3883.6777999999999</v>
      </c>
    </row>
    <row r="8478" spans="1:13" x14ac:dyDescent="0.2">
      <c r="A8478" s="1" t="s">
        <v>326</v>
      </c>
      <c r="B8478" s="1" t="s">
        <v>68</v>
      </c>
      <c r="C8478" s="1">
        <v>0</v>
      </c>
      <c r="D8478" s="1">
        <v>0</v>
      </c>
      <c r="F8478" s="1">
        <v>0</v>
      </c>
      <c r="G8478" s="1">
        <v>164.79750000000001</v>
      </c>
      <c r="I8478" s="1">
        <v>82.397999999999996</v>
      </c>
      <c r="K8478" s="1">
        <v>693.82</v>
      </c>
      <c r="L8478" s="1">
        <v>3222.9932199999998</v>
      </c>
    </row>
    <row r="8479" spans="1:13" x14ac:dyDescent="0.2">
      <c r="A8479" s="1" t="s">
        <v>326</v>
      </c>
      <c r="B8479" s="1" t="s">
        <v>40</v>
      </c>
      <c r="C8479" s="1">
        <v>0</v>
      </c>
      <c r="D8479" s="1">
        <v>0</v>
      </c>
      <c r="F8479" s="1">
        <v>221.94370000000001</v>
      </c>
      <c r="G8479" s="1">
        <v>54.007260000000002</v>
      </c>
      <c r="I8479" s="1">
        <v>78.082999999999998</v>
      </c>
      <c r="K8479" s="1">
        <v>1166.50503</v>
      </c>
      <c r="L8479" s="1">
        <v>698.62705000000005</v>
      </c>
    </row>
    <row r="8480" spans="1:13" x14ac:dyDescent="0.2">
      <c r="A8480" s="1" t="s">
        <v>326</v>
      </c>
      <c r="B8480" s="1" t="s">
        <v>72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8.56</v>
      </c>
      <c r="L8480" s="1">
        <v>3.24</v>
      </c>
    </row>
    <row r="8481" spans="1:12" x14ac:dyDescent="0.2">
      <c r="A8481" s="1" t="s">
        <v>326</v>
      </c>
      <c r="B8481" s="1" t="s">
        <v>14</v>
      </c>
      <c r="C8481" s="1">
        <v>0</v>
      </c>
      <c r="D8481" s="1">
        <v>0</v>
      </c>
      <c r="F8481" s="1">
        <v>43.75</v>
      </c>
      <c r="G8481" s="1">
        <v>306.83449999999999</v>
      </c>
      <c r="I8481" s="1">
        <v>0</v>
      </c>
      <c r="K8481" s="1">
        <v>608.31899999999996</v>
      </c>
      <c r="L8481" s="1">
        <v>447.67863</v>
      </c>
    </row>
    <row r="8482" spans="1:12" x14ac:dyDescent="0.2">
      <c r="A8482" s="1" t="s">
        <v>326</v>
      </c>
      <c r="B8482" s="1" t="s">
        <v>73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0</v>
      </c>
    </row>
    <row r="8483" spans="1:12" x14ac:dyDescent="0.2">
      <c r="A8483" s="1" t="s">
        <v>326</v>
      </c>
      <c r="B8483" s="1" t="s">
        <v>6</v>
      </c>
      <c r="C8483" s="1">
        <v>0</v>
      </c>
      <c r="D8483" s="1">
        <v>0</v>
      </c>
      <c r="F8483" s="1">
        <v>855.48392999999999</v>
      </c>
      <c r="G8483" s="1">
        <v>741.48217</v>
      </c>
      <c r="I8483" s="1">
        <v>774.42290000000003</v>
      </c>
      <c r="K8483" s="1">
        <v>7764.1802500000003</v>
      </c>
      <c r="L8483" s="1">
        <v>6779.7367000000004</v>
      </c>
    </row>
    <row r="8484" spans="1:12" x14ac:dyDescent="0.2">
      <c r="A8484" s="1" t="s">
        <v>326</v>
      </c>
      <c r="B8484" s="1" t="s">
        <v>41</v>
      </c>
      <c r="C8484" s="1">
        <v>0</v>
      </c>
      <c r="D8484" s="1">
        <v>0</v>
      </c>
      <c r="F8484" s="1">
        <v>0</v>
      </c>
      <c r="G8484" s="1">
        <v>6.0692000000000004</v>
      </c>
      <c r="I8484" s="1">
        <v>0</v>
      </c>
      <c r="K8484" s="1">
        <v>0</v>
      </c>
      <c r="L8484" s="1">
        <v>15.666399999999999</v>
      </c>
    </row>
    <row r="8485" spans="1:12" x14ac:dyDescent="0.2">
      <c r="A8485" s="1" t="s">
        <v>326</v>
      </c>
      <c r="B8485" s="1" t="s">
        <v>42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10.199999999999999</v>
      </c>
      <c r="L8485" s="1">
        <v>39.808639999999997</v>
      </c>
    </row>
    <row r="8486" spans="1:12" x14ac:dyDescent="0.2">
      <c r="A8486" s="1" t="s">
        <v>326</v>
      </c>
      <c r="B8486" s="1" t="s">
        <v>15</v>
      </c>
      <c r="C8486" s="1">
        <v>0</v>
      </c>
      <c r="D8486" s="1">
        <v>0</v>
      </c>
      <c r="F8486" s="1">
        <v>16.309999999999999</v>
      </c>
      <c r="G8486" s="1">
        <v>13.984</v>
      </c>
      <c r="I8486" s="1">
        <v>2</v>
      </c>
      <c r="K8486" s="1">
        <v>17.11</v>
      </c>
      <c r="L8486" s="1">
        <v>24.423539999999999</v>
      </c>
    </row>
    <row r="8487" spans="1:12" x14ac:dyDescent="0.2">
      <c r="A8487" s="1" t="s">
        <v>326</v>
      </c>
      <c r="B8487" s="1" t="s">
        <v>7</v>
      </c>
      <c r="C8487" s="1">
        <v>0</v>
      </c>
      <c r="D8487" s="1">
        <v>0</v>
      </c>
      <c r="F8487" s="1">
        <v>250.65289999999999</v>
      </c>
      <c r="G8487" s="1">
        <v>529.52642000000003</v>
      </c>
      <c r="I8487" s="1">
        <v>279.23014000000001</v>
      </c>
      <c r="K8487" s="1">
        <v>2524.9592299999999</v>
      </c>
      <c r="L8487" s="1">
        <v>3132.6825100000001</v>
      </c>
    </row>
    <row r="8488" spans="1:12" x14ac:dyDescent="0.2">
      <c r="A8488" s="1" t="s">
        <v>326</v>
      </c>
      <c r="B8488" s="1" t="s">
        <v>43</v>
      </c>
      <c r="C8488" s="1">
        <v>0</v>
      </c>
      <c r="D8488" s="1">
        <v>0</v>
      </c>
      <c r="F8488" s="1">
        <v>0</v>
      </c>
      <c r="G8488" s="1">
        <v>305.12520000000001</v>
      </c>
      <c r="I8488" s="1">
        <v>0</v>
      </c>
      <c r="K8488" s="1">
        <v>684.08500000000004</v>
      </c>
      <c r="L8488" s="1">
        <v>833.91240000000005</v>
      </c>
    </row>
    <row r="8489" spans="1:12" x14ac:dyDescent="0.2">
      <c r="A8489" s="1" t="s">
        <v>326</v>
      </c>
      <c r="B8489" s="1" t="s">
        <v>16</v>
      </c>
      <c r="C8489" s="1">
        <v>0</v>
      </c>
      <c r="D8489" s="1">
        <v>0</v>
      </c>
      <c r="F8489" s="1">
        <v>5.99519</v>
      </c>
      <c r="G8489" s="1">
        <v>20.052399999999999</v>
      </c>
      <c r="I8489" s="1">
        <v>65.357569999999996</v>
      </c>
      <c r="K8489" s="1">
        <v>131.30497</v>
      </c>
      <c r="L8489" s="1">
        <v>334.84138999999999</v>
      </c>
    </row>
    <row r="8490" spans="1:12" x14ac:dyDescent="0.2">
      <c r="A8490" s="1" t="s">
        <v>326</v>
      </c>
      <c r="B8490" s="1" t="s">
        <v>44</v>
      </c>
      <c r="C8490" s="1">
        <v>0</v>
      </c>
      <c r="D8490" s="1">
        <v>0</v>
      </c>
      <c r="F8490" s="1">
        <v>0</v>
      </c>
      <c r="G8490" s="1">
        <v>60.982250000000001</v>
      </c>
      <c r="I8490" s="1">
        <v>82.605249999999998</v>
      </c>
      <c r="K8490" s="1">
        <v>335.88605000000001</v>
      </c>
      <c r="L8490" s="1">
        <v>373.85424999999998</v>
      </c>
    </row>
    <row r="8491" spans="1:12" x14ac:dyDescent="0.2">
      <c r="A8491" s="1" t="s">
        <v>326</v>
      </c>
      <c r="B8491" s="1" t="s">
        <v>75</v>
      </c>
      <c r="C8491" s="1">
        <v>0</v>
      </c>
      <c r="D8491" s="1">
        <v>0</v>
      </c>
      <c r="F8491" s="1">
        <v>0</v>
      </c>
      <c r="G8491" s="1">
        <v>9.4499999999999993</v>
      </c>
      <c r="I8491" s="1">
        <v>0</v>
      </c>
      <c r="K8491" s="1">
        <v>23.60697</v>
      </c>
      <c r="L8491" s="1">
        <v>9.4499999999999993</v>
      </c>
    </row>
    <row r="8492" spans="1:12" x14ac:dyDescent="0.2">
      <c r="A8492" s="1" t="s">
        <v>326</v>
      </c>
      <c r="B8492" s="1" t="s">
        <v>46</v>
      </c>
      <c r="C8492" s="1">
        <v>0</v>
      </c>
      <c r="D8492" s="1">
        <v>0</v>
      </c>
      <c r="F8492" s="1">
        <v>272.36180000000002</v>
      </c>
      <c r="G8492" s="1">
        <v>252.83681000000001</v>
      </c>
      <c r="I8492" s="1">
        <v>198.60485</v>
      </c>
      <c r="K8492" s="1">
        <v>1761.643</v>
      </c>
      <c r="L8492" s="1">
        <v>1805.8122699999999</v>
      </c>
    </row>
    <row r="8493" spans="1:12" x14ac:dyDescent="0.2">
      <c r="A8493" s="1" t="s">
        <v>326</v>
      </c>
      <c r="B8493" s="1" t="s">
        <v>11</v>
      </c>
      <c r="C8493" s="1">
        <v>0</v>
      </c>
      <c r="D8493" s="1">
        <v>0</v>
      </c>
      <c r="F8493" s="1">
        <v>36.670569999999998</v>
      </c>
      <c r="G8493" s="1">
        <v>643.84151999999995</v>
      </c>
      <c r="I8493" s="1">
        <v>397.67878999999999</v>
      </c>
      <c r="K8493" s="1">
        <v>1256.84402</v>
      </c>
      <c r="L8493" s="1">
        <v>4085.66482</v>
      </c>
    </row>
    <row r="8494" spans="1:12" x14ac:dyDescent="0.2">
      <c r="A8494" s="1" t="s">
        <v>326</v>
      </c>
      <c r="B8494" s="1" t="s">
        <v>76</v>
      </c>
      <c r="C8494" s="1">
        <v>0</v>
      </c>
      <c r="D8494" s="1">
        <v>0</v>
      </c>
      <c r="F8494" s="1">
        <v>0</v>
      </c>
      <c r="G8494" s="1">
        <v>0</v>
      </c>
      <c r="I8494" s="1">
        <v>0</v>
      </c>
      <c r="K8494" s="1">
        <v>0</v>
      </c>
      <c r="L8494" s="1">
        <v>14.05</v>
      </c>
    </row>
    <row r="8495" spans="1:12" x14ac:dyDescent="0.2">
      <c r="A8495" s="1" t="s">
        <v>326</v>
      </c>
      <c r="B8495" s="1" t="s">
        <v>17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1106.17127</v>
      </c>
      <c r="L8495" s="1">
        <v>254.76576</v>
      </c>
    </row>
    <row r="8496" spans="1:12" x14ac:dyDescent="0.2">
      <c r="A8496" s="1" t="s">
        <v>326</v>
      </c>
      <c r="B8496" s="1" t="s">
        <v>48</v>
      </c>
      <c r="C8496" s="1">
        <v>0</v>
      </c>
      <c r="D8496" s="1">
        <v>0</v>
      </c>
      <c r="F8496" s="1">
        <v>35.695399999999999</v>
      </c>
      <c r="G8496" s="1">
        <v>0</v>
      </c>
      <c r="I8496" s="1">
        <v>0</v>
      </c>
      <c r="K8496" s="1">
        <v>35.695399999999999</v>
      </c>
      <c r="L8496" s="1">
        <v>0</v>
      </c>
    </row>
    <row r="8497" spans="1:12" x14ac:dyDescent="0.2">
      <c r="A8497" s="1" t="s">
        <v>326</v>
      </c>
      <c r="B8497" s="1" t="s">
        <v>8</v>
      </c>
      <c r="C8497" s="1">
        <v>0</v>
      </c>
      <c r="D8497" s="1">
        <v>0</v>
      </c>
      <c r="F8497" s="1">
        <v>7227.3284199999998</v>
      </c>
      <c r="G8497" s="1">
        <v>7816.6403300000002</v>
      </c>
      <c r="I8497" s="1">
        <v>7099.2362499999999</v>
      </c>
      <c r="K8497" s="1">
        <v>48485.356489999998</v>
      </c>
      <c r="L8497" s="1">
        <v>73673.442689999996</v>
      </c>
    </row>
    <row r="8498" spans="1:12" x14ac:dyDescent="0.2">
      <c r="A8498" s="1" t="s">
        <v>326</v>
      </c>
      <c r="B8498" s="1" t="s">
        <v>18</v>
      </c>
      <c r="C8498" s="1">
        <v>79.983969999999999</v>
      </c>
      <c r="D8498" s="1">
        <v>0</v>
      </c>
      <c r="F8498" s="1">
        <v>2542.7750500000002</v>
      </c>
      <c r="G8498" s="1">
        <v>1554.52953</v>
      </c>
      <c r="I8498" s="1">
        <v>1688.0015699999999</v>
      </c>
      <c r="K8498" s="1">
        <v>28238.135859999999</v>
      </c>
      <c r="L8498" s="1">
        <v>24974.161230000002</v>
      </c>
    </row>
    <row r="8499" spans="1:12" x14ac:dyDescent="0.2">
      <c r="A8499" s="1" t="s">
        <v>326</v>
      </c>
      <c r="B8499" s="1" t="s">
        <v>49</v>
      </c>
      <c r="C8499" s="1">
        <v>0</v>
      </c>
      <c r="D8499" s="1">
        <v>0</v>
      </c>
      <c r="F8499" s="1">
        <v>0</v>
      </c>
      <c r="G8499" s="1">
        <v>9.5220000000000002</v>
      </c>
      <c r="I8499" s="1">
        <v>6.9785500000000003</v>
      </c>
      <c r="K8499" s="1">
        <v>104.62350000000001</v>
      </c>
      <c r="L8499" s="1">
        <v>542.32097999999996</v>
      </c>
    </row>
    <row r="8500" spans="1:12" x14ac:dyDescent="0.2">
      <c r="A8500" s="1" t="s">
        <v>326</v>
      </c>
      <c r="B8500" s="1" t="s">
        <v>19</v>
      </c>
      <c r="C8500" s="1">
        <v>0</v>
      </c>
      <c r="D8500" s="1">
        <v>0</v>
      </c>
      <c r="F8500" s="1">
        <v>0</v>
      </c>
      <c r="G8500" s="1">
        <v>0</v>
      </c>
      <c r="I8500" s="1">
        <v>0</v>
      </c>
      <c r="K8500" s="1">
        <v>9.8414999999999999</v>
      </c>
      <c r="L8500" s="1">
        <v>5.1855000000000002</v>
      </c>
    </row>
    <row r="8501" spans="1:12" x14ac:dyDescent="0.2">
      <c r="A8501" s="1" t="s">
        <v>326</v>
      </c>
      <c r="B8501" s="1" t="s">
        <v>9</v>
      </c>
      <c r="C8501" s="1">
        <v>0</v>
      </c>
      <c r="D8501" s="1">
        <v>0</v>
      </c>
      <c r="F8501" s="1">
        <v>120.25775</v>
      </c>
      <c r="G8501" s="1">
        <v>227.97065000000001</v>
      </c>
      <c r="I8501" s="1">
        <v>153.32828000000001</v>
      </c>
      <c r="K8501" s="1">
        <v>698.44809999999995</v>
      </c>
      <c r="L8501" s="1">
        <v>2499.8839800000001</v>
      </c>
    </row>
    <row r="8502" spans="1:12" x14ac:dyDescent="0.2">
      <c r="A8502" s="1" t="s">
        <v>326</v>
      </c>
      <c r="B8502" s="1" t="s">
        <v>64</v>
      </c>
      <c r="C8502" s="1">
        <v>0</v>
      </c>
      <c r="D8502" s="1">
        <v>0</v>
      </c>
      <c r="F8502" s="1">
        <v>0</v>
      </c>
      <c r="G8502" s="1">
        <v>0</v>
      </c>
      <c r="I8502" s="1">
        <v>8.7840000000000007</v>
      </c>
      <c r="K8502" s="1">
        <v>32.703710000000001</v>
      </c>
      <c r="L8502" s="1">
        <v>86.278599999999997</v>
      </c>
    </row>
    <row r="8503" spans="1:12" x14ac:dyDescent="0.2">
      <c r="A8503" s="1" t="s">
        <v>326</v>
      </c>
      <c r="B8503" s="1" t="s">
        <v>20</v>
      </c>
      <c r="C8503" s="1">
        <v>0</v>
      </c>
      <c r="D8503" s="1">
        <v>0</v>
      </c>
      <c r="F8503" s="1">
        <v>0</v>
      </c>
      <c r="G8503" s="1">
        <v>277.19600000000003</v>
      </c>
      <c r="I8503" s="1">
        <v>458.44875999999999</v>
      </c>
      <c r="K8503" s="1">
        <v>523.54659000000004</v>
      </c>
      <c r="L8503" s="1">
        <v>1973.0503799999999</v>
      </c>
    </row>
    <row r="8504" spans="1:12" x14ac:dyDescent="0.2">
      <c r="A8504" s="1" t="s">
        <v>326</v>
      </c>
      <c r="B8504" s="1" t="s">
        <v>21</v>
      </c>
      <c r="C8504" s="1">
        <v>0</v>
      </c>
      <c r="D8504" s="1">
        <v>0</v>
      </c>
      <c r="F8504" s="1">
        <v>36.485480000000003</v>
      </c>
      <c r="G8504" s="1">
        <v>163.32365999999999</v>
      </c>
      <c r="I8504" s="1">
        <v>50.512549999999997</v>
      </c>
      <c r="K8504" s="1">
        <v>2274.8114</v>
      </c>
      <c r="L8504" s="1">
        <v>2501.75452</v>
      </c>
    </row>
    <row r="8505" spans="1:12" x14ac:dyDescent="0.2">
      <c r="A8505" s="1" t="s">
        <v>326</v>
      </c>
      <c r="B8505" s="1" t="s">
        <v>22</v>
      </c>
      <c r="C8505" s="1">
        <v>0</v>
      </c>
      <c r="D8505" s="1">
        <v>0</v>
      </c>
      <c r="F8505" s="1">
        <v>510.44810999999999</v>
      </c>
      <c r="G8505" s="1">
        <v>984.54109000000005</v>
      </c>
      <c r="I8505" s="1">
        <v>776.79816000000005</v>
      </c>
      <c r="K8505" s="1">
        <v>6013.6934600000004</v>
      </c>
      <c r="L8505" s="1">
        <v>8360.4324099999994</v>
      </c>
    </row>
    <row r="8506" spans="1:12" x14ac:dyDescent="0.2">
      <c r="A8506" s="1" t="s">
        <v>326</v>
      </c>
      <c r="B8506" s="1" t="s">
        <v>23</v>
      </c>
      <c r="C8506" s="1">
        <v>0</v>
      </c>
      <c r="D8506" s="1">
        <v>0</v>
      </c>
      <c r="F8506" s="1">
        <v>816.63351</v>
      </c>
      <c r="G8506" s="1">
        <v>1036.5607199999999</v>
      </c>
      <c r="I8506" s="1">
        <v>1216.4890399999999</v>
      </c>
      <c r="K8506" s="1">
        <v>3054.9934400000002</v>
      </c>
      <c r="L8506" s="1">
        <v>11371.37732</v>
      </c>
    </row>
    <row r="8507" spans="1:12" x14ac:dyDescent="0.2">
      <c r="A8507" s="1" t="s">
        <v>326</v>
      </c>
      <c r="B8507" s="1" t="s">
        <v>50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0</v>
      </c>
      <c r="L8507" s="1">
        <v>0</v>
      </c>
    </row>
    <row r="8508" spans="1:12" x14ac:dyDescent="0.2">
      <c r="A8508" s="1" t="s">
        <v>326</v>
      </c>
      <c r="B8508" s="1" t="s">
        <v>51</v>
      </c>
      <c r="C8508" s="1">
        <v>0</v>
      </c>
      <c r="D8508" s="1">
        <v>0</v>
      </c>
      <c r="F8508" s="1">
        <v>143.84875</v>
      </c>
      <c r="G8508" s="1">
        <v>78.849999999999994</v>
      </c>
      <c r="I8508" s="1">
        <v>0</v>
      </c>
      <c r="K8508" s="1">
        <v>229.39877000000001</v>
      </c>
      <c r="L8508" s="1">
        <v>462.05</v>
      </c>
    </row>
    <row r="8509" spans="1:12" x14ac:dyDescent="0.2">
      <c r="A8509" s="1" t="s">
        <v>326</v>
      </c>
      <c r="B8509" s="1" t="s">
        <v>24</v>
      </c>
      <c r="C8509" s="1">
        <v>0</v>
      </c>
      <c r="D8509" s="1">
        <v>0</v>
      </c>
      <c r="F8509" s="1">
        <v>15.754339999999999</v>
      </c>
      <c r="G8509" s="1">
        <v>144.44377</v>
      </c>
      <c r="I8509" s="1">
        <v>222.41852</v>
      </c>
      <c r="K8509" s="1">
        <v>1066.6490699999999</v>
      </c>
      <c r="L8509" s="1">
        <v>2311.0888</v>
      </c>
    </row>
    <row r="8510" spans="1:12" x14ac:dyDescent="0.2">
      <c r="A8510" s="1" t="s">
        <v>326</v>
      </c>
      <c r="B8510" s="1" t="s">
        <v>25</v>
      </c>
      <c r="C8510" s="1">
        <v>0</v>
      </c>
      <c r="D8510" s="1">
        <v>0</v>
      </c>
      <c r="F8510" s="1">
        <v>181.89492999999999</v>
      </c>
      <c r="G8510" s="1">
        <v>745.1173</v>
      </c>
      <c r="I8510" s="1">
        <v>136.33342999999999</v>
      </c>
      <c r="K8510" s="1">
        <v>4981.4643299999998</v>
      </c>
      <c r="L8510" s="1">
        <v>5407.1494899999998</v>
      </c>
    </row>
    <row r="8511" spans="1:12" x14ac:dyDescent="0.2">
      <c r="A8511" s="1" t="s">
        <v>326</v>
      </c>
      <c r="B8511" s="1" t="s">
        <v>26</v>
      </c>
      <c r="C8511" s="1">
        <v>0</v>
      </c>
      <c r="D8511" s="1">
        <v>0</v>
      </c>
      <c r="F8511" s="1">
        <v>520.85130000000004</v>
      </c>
      <c r="G8511" s="1">
        <v>30.290400000000002</v>
      </c>
      <c r="I8511" s="1">
        <v>0</v>
      </c>
      <c r="K8511" s="1">
        <v>1451.1228900000001</v>
      </c>
      <c r="L8511" s="1">
        <v>817.83309999999994</v>
      </c>
    </row>
    <row r="8512" spans="1:12" x14ac:dyDescent="0.2">
      <c r="A8512" s="1" t="s">
        <v>326</v>
      </c>
      <c r="B8512" s="1" t="s">
        <v>81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3" x14ac:dyDescent="0.2">
      <c r="A8513" s="1" t="s">
        <v>326</v>
      </c>
      <c r="B8513" s="1" t="s">
        <v>53</v>
      </c>
      <c r="C8513" s="1">
        <v>0</v>
      </c>
      <c r="D8513" s="1">
        <v>0</v>
      </c>
      <c r="F8513" s="1">
        <v>224.5</v>
      </c>
      <c r="G8513" s="1">
        <v>185</v>
      </c>
      <c r="I8513" s="1">
        <v>46.1</v>
      </c>
      <c r="K8513" s="1">
        <v>521.45000000000005</v>
      </c>
      <c r="L8513" s="1">
        <v>782.11500000000001</v>
      </c>
    </row>
    <row r="8514" spans="1:13" x14ac:dyDescent="0.2">
      <c r="A8514" s="1" t="s">
        <v>326</v>
      </c>
      <c r="B8514" s="1" t="s">
        <v>28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42.655000000000001</v>
      </c>
    </row>
    <row r="8515" spans="1:13" x14ac:dyDescent="0.2">
      <c r="A8515" s="1" t="s">
        <v>326</v>
      </c>
      <c r="B8515" s="1" t="s">
        <v>54</v>
      </c>
      <c r="C8515" s="1">
        <v>0</v>
      </c>
      <c r="D8515" s="1">
        <v>0</v>
      </c>
      <c r="F8515" s="1">
        <v>0</v>
      </c>
      <c r="G8515" s="1">
        <v>0</v>
      </c>
      <c r="I8515" s="1">
        <v>0</v>
      </c>
      <c r="K8515" s="1">
        <v>0</v>
      </c>
      <c r="L8515" s="1">
        <v>0</v>
      </c>
    </row>
    <row r="8516" spans="1:13" x14ac:dyDescent="0.2">
      <c r="A8516" s="1" t="s">
        <v>326</v>
      </c>
      <c r="B8516" s="1" t="s">
        <v>29</v>
      </c>
      <c r="C8516" s="1">
        <v>0</v>
      </c>
      <c r="D8516" s="1">
        <v>0</v>
      </c>
      <c r="F8516" s="1">
        <v>110.85039999999999</v>
      </c>
      <c r="G8516" s="1">
        <v>149.14198999999999</v>
      </c>
      <c r="I8516" s="1">
        <v>3.36199</v>
      </c>
      <c r="K8516" s="1">
        <v>399.93977999999998</v>
      </c>
      <c r="L8516" s="1">
        <v>280.31342999999998</v>
      </c>
    </row>
    <row r="8517" spans="1:13" x14ac:dyDescent="0.2">
      <c r="A8517" s="1" t="s">
        <v>326</v>
      </c>
      <c r="B8517" s="1" t="s">
        <v>55</v>
      </c>
      <c r="C8517" s="1">
        <v>0</v>
      </c>
      <c r="D8517" s="1">
        <v>0</v>
      </c>
      <c r="F8517" s="1">
        <v>2.3228</v>
      </c>
      <c r="G8517" s="1">
        <v>0</v>
      </c>
      <c r="I8517" s="1">
        <v>227.82185999999999</v>
      </c>
      <c r="K8517" s="1">
        <v>436.08967999999999</v>
      </c>
      <c r="L8517" s="1">
        <v>938.43850999999995</v>
      </c>
    </row>
    <row r="8518" spans="1:13" x14ac:dyDescent="0.2">
      <c r="A8518" s="1" t="s">
        <v>326</v>
      </c>
      <c r="B8518" s="1" t="s">
        <v>56</v>
      </c>
      <c r="C8518" s="1">
        <v>0</v>
      </c>
      <c r="D8518" s="1">
        <v>0</v>
      </c>
      <c r="F8518" s="1">
        <v>0</v>
      </c>
      <c r="G8518" s="1">
        <v>0</v>
      </c>
      <c r="I8518" s="1">
        <v>35.816800000000001</v>
      </c>
      <c r="K8518" s="1">
        <v>0</v>
      </c>
      <c r="L8518" s="1">
        <v>35.816800000000001</v>
      </c>
    </row>
    <row r="8519" spans="1:13" x14ac:dyDescent="0.2">
      <c r="A8519" s="1" t="s">
        <v>326</v>
      </c>
      <c r="B8519" s="1" t="s">
        <v>57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3" x14ac:dyDescent="0.2">
      <c r="A8520" s="1" t="s">
        <v>326</v>
      </c>
      <c r="B8520" s="1" t="s">
        <v>60</v>
      </c>
      <c r="C8520" s="1">
        <v>0</v>
      </c>
      <c r="D8520" s="1">
        <v>0</v>
      </c>
      <c r="F8520" s="1">
        <v>202.62908999999999</v>
      </c>
      <c r="G8520" s="1">
        <v>510.71730000000002</v>
      </c>
      <c r="I8520" s="1">
        <v>155.67497</v>
      </c>
      <c r="K8520" s="1">
        <v>1690.83322</v>
      </c>
      <c r="L8520" s="1">
        <v>2257.8415100000002</v>
      </c>
    </row>
    <row r="8521" spans="1:13" x14ac:dyDescent="0.2">
      <c r="A8521" s="1" t="s">
        <v>326</v>
      </c>
      <c r="B8521" s="1" t="s">
        <v>61</v>
      </c>
      <c r="C8521" s="1">
        <v>0</v>
      </c>
      <c r="D8521" s="1">
        <v>0</v>
      </c>
      <c r="F8521" s="1">
        <v>0</v>
      </c>
      <c r="G8521" s="1">
        <v>0</v>
      </c>
      <c r="I8521" s="1">
        <v>9.7971000000000004</v>
      </c>
      <c r="K8521" s="1">
        <v>0</v>
      </c>
      <c r="L8521" s="1">
        <v>9.7971000000000004</v>
      </c>
    </row>
    <row r="8522" spans="1:13" x14ac:dyDescent="0.2">
      <c r="A8522" s="1" t="s">
        <v>326</v>
      </c>
      <c r="B8522" s="1" t="s">
        <v>31</v>
      </c>
      <c r="C8522" s="1">
        <v>0</v>
      </c>
      <c r="D8522" s="1">
        <v>0</v>
      </c>
      <c r="F8522" s="1">
        <v>31.015599999999999</v>
      </c>
      <c r="G8522" s="1">
        <v>2072.7370700000001</v>
      </c>
      <c r="I8522" s="1">
        <v>1651.9933699999999</v>
      </c>
      <c r="K8522" s="1">
        <v>93.425799999999995</v>
      </c>
      <c r="L8522" s="1">
        <v>11101.306979999999</v>
      </c>
    </row>
    <row r="8523" spans="1:13" x14ac:dyDescent="0.2">
      <c r="A8523" s="1" t="s">
        <v>326</v>
      </c>
      <c r="B8523" s="1" t="s">
        <v>83</v>
      </c>
      <c r="C8523" s="1">
        <v>0</v>
      </c>
      <c r="D8523" s="1">
        <v>0</v>
      </c>
      <c r="F8523" s="1">
        <v>27.016780000000001</v>
      </c>
      <c r="G8523" s="1">
        <v>136.71674999999999</v>
      </c>
      <c r="I8523" s="1">
        <v>161.72225</v>
      </c>
      <c r="K8523" s="1">
        <v>1525.9963</v>
      </c>
      <c r="L8523" s="1">
        <v>1480.8754300000001</v>
      </c>
    </row>
    <row r="8524" spans="1:13" x14ac:dyDescent="0.2">
      <c r="A8524" s="2" t="s">
        <v>326</v>
      </c>
      <c r="B8524" s="2" t="s">
        <v>10</v>
      </c>
      <c r="C8524" s="2">
        <v>98.929950000000005</v>
      </c>
      <c r="D8524" s="2">
        <v>0</v>
      </c>
      <c r="E8524" s="2"/>
      <c r="F8524" s="2">
        <v>18237.616310000001</v>
      </c>
      <c r="G8524" s="2">
        <v>24787.33035</v>
      </c>
      <c r="H8524" s="2"/>
      <c r="I8524" s="2">
        <v>19976.748439999999</v>
      </c>
      <c r="J8524" s="2"/>
      <c r="K8524" s="2">
        <v>160901.03667999999</v>
      </c>
      <c r="L8524" s="2">
        <v>209246.12924000001</v>
      </c>
      <c r="M8524" s="2"/>
    </row>
    <row r="8525" spans="1:13" x14ac:dyDescent="0.2">
      <c r="A8525" s="1" t="s">
        <v>327</v>
      </c>
      <c r="B8525" s="1" t="s">
        <v>13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2">
      <c r="A8526" s="1" t="s">
        <v>327</v>
      </c>
      <c r="B8526" s="1" t="s">
        <v>8</v>
      </c>
      <c r="C8526" s="1">
        <v>0</v>
      </c>
      <c r="D8526" s="1">
        <v>0</v>
      </c>
      <c r="F8526" s="1">
        <v>0</v>
      </c>
      <c r="G8526" s="1">
        <v>0</v>
      </c>
      <c r="I8526" s="1">
        <v>0.8</v>
      </c>
      <c r="K8526" s="1">
        <v>0</v>
      </c>
      <c r="L8526" s="1">
        <v>11.3</v>
      </c>
    </row>
    <row r="8527" spans="1:13" x14ac:dyDescent="0.2">
      <c r="A8527" s="2" t="s">
        <v>327</v>
      </c>
      <c r="B8527" s="2" t="s">
        <v>10</v>
      </c>
      <c r="C8527" s="2">
        <v>0</v>
      </c>
      <c r="D8527" s="2">
        <v>0</v>
      </c>
      <c r="E8527" s="2"/>
      <c r="F8527" s="2">
        <v>0</v>
      </c>
      <c r="G8527" s="2">
        <v>0</v>
      </c>
      <c r="H8527" s="2"/>
      <c r="I8527" s="2">
        <v>0.8</v>
      </c>
      <c r="J8527" s="2"/>
      <c r="K8527" s="2">
        <v>0</v>
      </c>
      <c r="L8527" s="2">
        <v>11.3</v>
      </c>
      <c r="M8527" s="2"/>
    </row>
    <row r="8528" spans="1:13" x14ac:dyDescent="0.2">
      <c r="A8528" s="1" t="s">
        <v>328</v>
      </c>
      <c r="B8528" s="1" t="s">
        <v>8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0</v>
      </c>
      <c r="L8528" s="1">
        <v>0</v>
      </c>
    </row>
    <row r="8529" spans="1:13" x14ac:dyDescent="0.2">
      <c r="A8529" s="1" t="s">
        <v>328</v>
      </c>
      <c r="B8529" s="1" t="s">
        <v>24</v>
      </c>
      <c r="C8529" s="1">
        <v>0</v>
      </c>
      <c r="D8529" s="1">
        <v>0</v>
      </c>
      <c r="F8529" s="1">
        <v>0</v>
      </c>
      <c r="G8529" s="1">
        <v>14.75</v>
      </c>
      <c r="I8529" s="1">
        <v>0</v>
      </c>
      <c r="K8529" s="1">
        <v>0</v>
      </c>
      <c r="L8529" s="1">
        <v>14.75</v>
      </c>
    </row>
    <row r="8530" spans="1:13" x14ac:dyDescent="0.2">
      <c r="A8530" s="2" t="s">
        <v>328</v>
      </c>
      <c r="B8530" s="2" t="s">
        <v>10</v>
      </c>
      <c r="C8530" s="2">
        <v>0</v>
      </c>
      <c r="D8530" s="2">
        <v>0</v>
      </c>
      <c r="E8530" s="2"/>
      <c r="F8530" s="2">
        <v>0</v>
      </c>
      <c r="G8530" s="2">
        <v>14.75</v>
      </c>
      <c r="H8530" s="2"/>
      <c r="I8530" s="2">
        <v>0</v>
      </c>
      <c r="J8530" s="2"/>
      <c r="K8530" s="2">
        <v>0</v>
      </c>
      <c r="L8530" s="2">
        <v>14.75</v>
      </c>
      <c r="M8530" s="2"/>
    </row>
    <row r="8531" spans="1:13" x14ac:dyDescent="0.2">
      <c r="A8531" s="1" t="s">
        <v>337</v>
      </c>
      <c r="B8531" s="1" t="s">
        <v>8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0</v>
      </c>
      <c r="L8531" s="1">
        <v>3.84</v>
      </c>
    </row>
    <row r="8532" spans="1:13" x14ac:dyDescent="0.2">
      <c r="A8532" s="2" t="s">
        <v>337</v>
      </c>
      <c r="B8532" s="2" t="s">
        <v>10</v>
      </c>
      <c r="C8532" s="2">
        <v>0</v>
      </c>
      <c r="D8532" s="2">
        <v>0</v>
      </c>
      <c r="E8532" s="2"/>
      <c r="F8532" s="2">
        <v>0</v>
      </c>
      <c r="G8532" s="2">
        <v>0</v>
      </c>
      <c r="H8532" s="2"/>
      <c r="I8532" s="2">
        <v>0</v>
      </c>
      <c r="J8532" s="2"/>
      <c r="K8532" s="2">
        <v>0</v>
      </c>
      <c r="L8532" s="2">
        <v>3.84</v>
      </c>
      <c r="M8532" s="2"/>
    </row>
    <row r="8533" spans="1:13" x14ac:dyDescent="0.2">
      <c r="A8533" s="1" t="s">
        <v>329</v>
      </c>
      <c r="B8533" s="1" t="s">
        <v>4</v>
      </c>
      <c r="C8533" s="1">
        <v>0</v>
      </c>
      <c r="D8533" s="1">
        <v>0</v>
      </c>
      <c r="F8533" s="1">
        <v>31.55</v>
      </c>
      <c r="G8533" s="1">
        <v>91.35</v>
      </c>
      <c r="I8533" s="1">
        <v>244.55787000000001</v>
      </c>
      <c r="K8533" s="1">
        <v>441.47566</v>
      </c>
      <c r="L8533" s="1">
        <v>823.83430999999996</v>
      </c>
    </row>
    <row r="8534" spans="1:13" x14ac:dyDescent="0.2">
      <c r="A8534" s="1" t="s">
        <v>329</v>
      </c>
      <c r="B8534" s="1" t="s">
        <v>34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0</v>
      </c>
      <c r="L8534" s="1">
        <v>0</v>
      </c>
    </row>
    <row r="8535" spans="1:13" x14ac:dyDescent="0.2">
      <c r="A8535" s="1" t="s">
        <v>329</v>
      </c>
      <c r="B8535" s="1" t="s">
        <v>35</v>
      </c>
      <c r="C8535" s="1">
        <v>0</v>
      </c>
      <c r="D8535" s="1">
        <v>0</v>
      </c>
      <c r="F8535" s="1">
        <v>0</v>
      </c>
      <c r="G8535" s="1">
        <v>0</v>
      </c>
      <c r="I8535" s="1">
        <v>0</v>
      </c>
      <c r="K8535" s="1">
        <v>31.64</v>
      </c>
      <c r="L8535" s="1">
        <v>0</v>
      </c>
    </row>
    <row r="8536" spans="1:13" x14ac:dyDescent="0.2">
      <c r="A8536" s="1" t="s">
        <v>329</v>
      </c>
      <c r="B8536" s="1" t="s">
        <v>37</v>
      </c>
      <c r="C8536" s="1">
        <v>0</v>
      </c>
      <c r="D8536" s="1">
        <v>0</v>
      </c>
      <c r="F8536" s="1">
        <v>7.8967999999999998</v>
      </c>
      <c r="G8536" s="1">
        <v>0</v>
      </c>
      <c r="I8536" s="1">
        <v>0</v>
      </c>
      <c r="K8536" s="1">
        <v>37.961799999999997</v>
      </c>
      <c r="L8536" s="1">
        <v>23.67</v>
      </c>
    </row>
    <row r="8537" spans="1:13" x14ac:dyDescent="0.2">
      <c r="A8537" s="1" t="s">
        <v>329</v>
      </c>
      <c r="B8537" s="1" t="s">
        <v>66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351.6225</v>
      </c>
      <c r="L8537" s="1">
        <v>591.4</v>
      </c>
    </row>
    <row r="8538" spans="1:13" x14ac:dyDescent="0.2">
      <c r="A8538" s="1" t="s">
        <v>329</v>
      </c>
      <c r="B8538" s="1" t="s">
        <v>5</v>
      </c>
      <c r="C8538" s="1">
        <v>0</v>
      </c>
      <c r="D8538" s="1">
        <v>0</v>
      </c>
      <c r="F8538" s="1">
        <v>220.86530999999999</v>
      </c>
      <c r="G8538" s="1">
        <v>306.33706000000001</v>
      </c>
      <c r="I8538" s="1">
        <v>583.93772999999999</v>
      </c>
      <c r="K8538" s="1">
        <v>4313.0520900000001</v>
      </c>
      <c r="L8538" s="1">
        <v>3613.61067</v>
      </c>
    </row>
    <row r="8539" spans="1:13" x14ac:dyDescent="0.2">
      <c r="A8539" s="1" t="s">
        <v>329</v>
      </c>
      <c r="B8539" s="1" t="s">
        <v>38</v>
      </c>
      <c r="C8539" s="1">
        <v>0</v>
      </c>
      <c r="D8539" s="1">
        <v>0</v>
      </c>
      <c r="F8539" s="1">
        <v>89.068899999999999</v>
      </c>
      <c r="G8539" s="1">
        <v>92.092240000000004</v>
      </c>
      <c r="I8539" s="1">
        <v>212.82355000000001</v>
      </c>
      <c r="K8539" s="1">
        <v>759.43552999999997</v>
      </c>
      <c r="L8539" s="1">
        <v>316.7912</v>
      </c>
    </row>
    <row r="8540" spans="1:13" x14ac:dyDescent="0.2">
      <c r="A8540" s="1" t="s">
        <v>329</v>
      </c>
      <c r="B8540" s="1" t="s">
        <v>13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27.673999999999999</v>
      </c>
      <c r="L8540" s="1">
        <v>353.47399999999999</v>
      </c>
    </row>
    <row r="8541" spans="1:13" x14ac:dyDescent="0.2">
      <c r="A8541" s="1" t="s">
        <v>329</v>
      </c>
      <c r="B8541" s="1" t="s">
        <v>69</v>
      </c>
      <c r="C8541" s="1">
        <v>0</v>
      </c>
      <c r="D8541" s="1">
        <v>0</v>
      </c>
      <c r="F8541" s="1">
        <v>0</v>
      </c>
      <c r="G8541" s="1">
        <v>0</v>
      </c>
      <c r="I8541" s="1">
        <v>20.09338</v>
      </c>
      <c r="K8541" s="1">
        <v>0</v>
      </c>
      <c r="L8541" s="1">
        <v>20.09338</v>
      </c>
    </row>
    <row r="8542" spans="1:13" x14ac:dyDescent="0.2">
      <c r="A8542" s="1" t="s">
        <v>329</v>
      </c>
      <c r="B8542" s="1" t="s">
        <v>40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0</v>
      </c>
      <c r="L8542" s="1">
        <v>0</v>
      </c>
    </row>
    <row r="8543" spans="1:13" x14ac:dyDescent="0.2">
      <c r="A8543" s="1" t="s">
        <v>329</v>
      </c>
      <c r="B8543" s="1" t="s">
        <v>6</v>
      </c>
      <c r="C8543" s="1">
        <v>0</v>
      </c>
      <c r="D8543" s="1">
        <v>0</v>
      </c>
      <c r="F8543" s="1">
        <v>100.09299</v>
      </c>
      <c r="G8543" s="1">
        <v>155.762</v>
      </c>
      <c r="I8543" s="1">
        <v>215.46707000000001</v>
      </c>
      <c r="K8543" s="1">
        <v>1638.90563</v>
      </c>
      <c r="L8543" s="1">
        <v>1118.1066900000001</v>
      </c>
    </row>
    <row r="8544" spans="1:13" x14ac:dyDescent="0.2">
      <c r="A8544" s="1" t="s">
        <v>329</v>
      </c>
      <c r="B8544" s="1" t="s">
        <v>42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283.69355999999999</v>
      </c>
      <c r="L8544" s="1">
        <v>1228.0268000000001</v>
      </c>
    </row>
    <row r="8545" spans="1:12" x14ac:dyDescent="0.2">
      <c r="A8545" s="1" t="s">
        <v>329</v>
      </c>
      <c r="B8545" s="1" t="s">
        <v>15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13.095000000000001</v>
      </c>
      <c r="L8545" s="1">
        <v>0</v>
      </c>
    </row>
    <row r="8546" spans="1:12" x14ac:dyDescent="0.2">
      <c r="A8546" s="1" t="s">
        <v>329</v>
      </c>
      <c r="B8546" s="1" t="s">
        <v>7</v>
      </c>
      <c r="C8546" s="1">
        <v>0</v>
      </c>
      <c r="D8546" s="1">
        <v>0</v>
      </c>
      <c r="F8546" s="1">
        <v>97.599159999999998</v>
      </c>
      <c r="G8546" s="1">
        <v>45.293469999999999</v>
      </c>
      <c r="I8546" s="1">
        <v>0</v>
      </c>
      <c r="K8546" s="1">
        <v>637.46382000000006</v>
      </c>
      <c r="L8546" s="1">
        <v>327.83679999999998</v>
      </c>
    </row>
    <row r="8547" spans="1:12" x14ac:dyDescent="0.2">
      <c r="A8547" s="1" t="s">
        <v>329</v>
      </c>
      <c r="B8547" s="1" t="s">
        <v>43</v>
      </c>
      <c r="C8547" s="1">
        <v>0</v>
      </c>
      <c r="D8547" s="1">
        <v>0</v>
      </c>
      <c r="F8547" s="1">
        <v>0</v>
      </c>
      <c r="G8547" s="1">
        <v>46.438000000000002</v>
      </c>
      <c r="I8547" s="1">
        <v>21.27374</v>
      </c>
      <c r="K8547" s="1">
        <v>654.36023</v>
      </c>
      <c r="L8547" s="1">
        <v>835.52427999999998</v>
      </c>
    </row>
    <row r="8548" spans="1:12" x14ac:dyDescent="0.2">
      <c r="A8548" s="1" t="s">
        <v>329</v>
      </c>
      <c r="B8548" s="1" t="s">
        <v>16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0</v>
      </c>
      <c r="L8548" s="1">
        <v>0</v>
      </c>
    </row>
    <row r="8549" spans="1:12" x14ac:dyDescent="0.2">
      <c r="A8549" s="1" t="s">
        <v>329</v>
      </c>
      <c r="B8549" s="1" t="s">
        <v>74</v>
      </c>
      <c r="C8549" s="1">
        <v>0</v>
      </c>
      <c r="D8549" s="1">
        <v>0</v>
      </c>
      <c r="F8549" s="1">
        <v>0</v>
      </c>
      <c r="G8549" s="1">
        <v>0</v>
      </c>
      <c r="I8549" s="1">
        <v>113.55</v>
      </c>
      <c r="K8549" s="1">
        <v>14.21</v>
      </c>
      <c r="L8549" s="1">
        <v>113.55</v>
      </c>
    </row>
    <row r="8550" spans="1:12" x14ac:dyDescent="0.2">
      <c r="A8550" s="1" t="s">
        <v>329</v>
      </c>
      <c r="B8550" s="1" t="s">
        <v>44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51.4</v>
      </c>
      <c r="L8550" s="1">
        <v>0</v>
      </c>
    </row>
    <row r="8551" spans="1:12" x14ac:dyDescent="0.2">
      <c r="A8551" s="1" t="s">
        <v>329</v>
      </c>
      <c r="B8551" s="1" t="s">
        <v>45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10.54</v>
      </c>
    </row>
    <row r="8552" spans="1:12" x14ac:dyDescent="0.2">
      <c r="A8552" s="1" t="s">
        <v>329</v>
      </c>
      <c r="B8552" s="1" t="s">
        <v>46</v>
      </c>
      <c r="C8552" s="1">
        <v>0</v>
      </c>
      <c r="D8552" s="1">
        <v>0</v>
      </c>
      <c r="F8552" s="1">
        <v>334.05444999999997</v>
      </c>
      <c r="G8552" s="1">
        <v>333.94349999999997</v>
      </c>
      <c r="I8552" s="1">
        <v>111.375</v>
      </c>
      <c r="K8552" s="1">
        <v>1891.1368299999999</v>
      </c>
      <c r="L8552" s="1">
        <v>2167.2708299999999</v>
      </c>
    </row>
    <row r="8553" spans="1:12" x14ac:dyDescent="0.2">
      <c r="A8553" s="1" t="s">
        <v>329</v>
      </c>
      <c r="B8553" s="1" t="s">
        <v>11</v>
      </c>
      <c r="C8553" s="1">
        <v>254.93432000000001</v>
      </c>
      <c r="D8553" s="1">
        <v>0</v>
      </c>
      <c r="F8553" s="1">
        <v>4473.5634200000004</v>
      </c>
      <c r="G8553" s="1">
        <v>4232.9219899999998</v>
      </c>
      <c r="I8553" s="1">
        <v>2986.97606</v>
      </c>
      <c r="K8553" s="1">
        <v>34227.047689999999</v>
      </c>
      <c r="L8553" s="1">
        <v>37810.396370000002</v>
      </c>
    </row>
    <row r="8554" spans="1:12" x14ac:dyDescent="0.2">
      <c r="A8554" s="1" t="s">
        <v>329</v>
      </c>
      <c r="B8554" s="1" t="s">
        <v>17</v>
      </c>
      <c r="C8554" s="1">
        <v>0</v>
      </c>
      <c r="D8554" s="1">
        <v>0</v>
      </c>
      <c r="F8554" s="1">
        <v>964.20537999999999</v>
      </c>
      <c r="G8554" s="1">
        <v>1130.9164800000001</v>
      </c>
      <c r="I8554" s="1">
        <v>1748.0709999999999</v>
      </c>
      <c r="K8554" s="1">
        <v>8560.2297899999994</v>
      </c>
      <c r="L8554" s="1">
        <v>6741.5762699999996</v>
      </c>
    </row>
    <row r="8555" spans="1:12" x14ac:dyDescent="0.2">
      <c r="A8555" s="1" t="s">
        <v>329</v>
      </c>
      <c r="B8555" s="1" t="s">
        <v>48</v>
      </c>
      <c r="C8555" s="1">
        <v>0</v>
      </c>
      <c r="D8555" s="1">
        <v>0</v>
      </c>
      <c r="F8555" s="1">
        <v>0</v>
      </c>
      <c r="G8555" s="1">
        <v>0</v>
      </c>
      <c r="I8555" s="1">
        <v>10.664199999999999</v>
      </c>
      <c r="K8555" s="1">
        <v>0</v>
      </c>
      <c r="L8555" s="1">
        <v>51.183950000000003</v>
      </c>
    </row>
    <row r="8556" spans="1:12" x14ac:dyDescent="0.2">
      <c r="A8556" s="1" t="s">
        <v>329</v>
      </c>
      <c r="B8556" s="1" t="s">
        <v>8</v>
      </c>
      <c r="C8556" s="1">
        <v>55.382579999999997</v>
      </c>
      <c r="D8556" s="1">
        <v>0</v>
      </c>
      <c r="F8556" s="1">
        <v>17034.805899999999</v>
      </c>
      <c r="G8556" s="1">
        <v>11763.44348</v>
      </c>
      <c r="I8556" s="1">
        <v>70985.069340000002</v>
      </c>
      <c r="K8556" s="1">
        <v>165602.12969999999</v>
      </c>
      <c r="L8556" s="1">
        <v>333568.82253</v>
      </c>
    </row>
    <row r="8557" spans="1:12" x14ac:dyDescent="0.2">
      <c r="A8557" s="1" t="s">
        <v>329</v>
      </c>
      <c r="B8557" s="1" t="s">
        <v>18</v>
      </c>
      <c r="C8557" s="1">
        <v>0</v>
      </c>
      <c r="D8557" s="1">
        <v>0</v>
      </c>
      <c r="F8557" s="1">
        <v>399.45485000000002</v>
      </c>
      <c r="G8557" s="1">
        <v>278.40775000000002</v>
      </c>
      <c r="I8557" s="1">
        <v>14739.58822</v>
      </c>
      <c r="K8557" s="1">
        <v>58414.527119999999</v>
      </c>
      <c r="L8557" s="1">
        <v>44018.282290000003</v>
      </c>
    </row>
    <row r="8558" spans="1:12" x14ac:dyDescent="0.2">
      <c r="A8558" s="1" t="s">
        <v>329</v>
      </c>
      <c r="B8558" s="1" t="s">
        <v>78</v>
      </c>
      <c r="C8558" s="1">
        <v>0</v>
      </c>
      <c r="D8558" s="1">
        <v>0</v>
      </c>
      <c r="F8558" s="1">
        <v>2121.1395699999998</v>
      </c>
      <c r="G8558" s="1">
        <v>0</v>
      </c>
      <c r="I8558" s="1">
        <v>2100.8454499999998</v>
      </c>
      <c r="K8558" s="1">
        <v>6527.5432700000001</v>
      </c>
      <c r="L8558" s="1">
        <v>8990.9859400000005</v>
      </c>
    </row>
    <row r="8559" spans="1:12" x14ac:dyDescent="0.2">
      <c r="A8559" s="1" t="s">
        <v>329</v>
      </c>
      <c r="B8559" s="1" t="s">
        <v>49</v>
      </c>
      <c r="C8559" s="1">
        <v>0</v>
      </c>
      <c r="D8559" s="1">
        <v>0</v>
      </c>
      <c r="F8559" s="1">
        <v>701.37540000000001</v>
      </c>
      <c r="G8559" s="1">
        <v>665.46429999999998</v>
      </c>
      <c r="I8559" s="1">
        <v>572.08838000000003</v>
      </c>
      <c r="K8559" s="1">
        <v>15821.250959999999</v>
      </c>
      <c r="L8559" s="1">
        <v>15390.002179999999</v>
      </c>
    </row>
    <row r="8560" spans="1:12" x14ac:dyDescent="0.2">
      <c r="A8560" s="1" t="s">
        <v>329</v>
      </c>
      <c r="B8560" s="1" t="s">
        <v>9</v>
      </c>
      <c r="C8560" s="1">
        <v>0</v>
      </c>
      <c r="D8560" s="1">
        <v>0</v>
      </c>
      <c r="F8560" s="1">
        <v>0</v>
      </c>
      <c r="G8560" s="1">
        <v>342.11660000000001</v>
      </c>
      <c r="I8560" s="1">
        <v>307.23637000000002</v>
      </c>
      <c r="K8560" s="1">
        <v>759.22933999999998</v>
      </c>
      <c r="L8560" s="1">
        <v>2994.1332900000002</v>
      </c>
    </row>
    <row r="8561" spans="1:12" x14ac:dyDescent="0.2">
      <c r="A8561" s="1" t="s">
        <v>329</v>
      </c>
      <c r="B8561" s="1" t="s">
        <v>79</v>
      </c>
      <c r="C8561" s="1">
        <v>0</v>
      </c>
      <c r="D8561" s="1">
        <v>0</v>
      </c>
      <c r="F8561" s="1">
        <v>0</v>
      </c>
      <c r="G8561" s="1">
        <v>0</v>
      </c>
      <c r="I8561" s="1">
        <v>30.117339999999999</v>
      </c>
      <c r="K8561" s="1">
        <v>20.759399999999999</v>
      </c>
      <c r="L8561" s="1">
        <v>47.675350000000002</v>
      </c>
    </row>
    <row r="8562" spans="1:12" x14ac:dyDescent="0.2">
      <c r="A8562" s="1" t="s">
        <v>329</v>
      </c>
      <c r="B8562" s="1" t="s">
        <v>64</v>
      </c>
      <c r="C8562" s="1">
        <v>0</v>
      </c>
      <c r="D8562" s="1">
        <v>0</v>
      </c>
      <c r="F8562" s="1">
        <v>372.46949999999998</v>
      </c>
      <c r="G8562" s="1">
        <v>328.3</v>
      </c>
      <c r="I8562" s="1">
        <v>80.453519999999997</v>
      </c>
      <c r="K8562" s="1">
        <v>4218.4830000000002</v>
      </c>
      <c r="L8562" s="1">
        <v>3183.8135200000002</v>
      </c>
    </row>
    <row r="8563" spans="1:12" x14ac:dyDescent="0.2">
      <c r="A8563" s="1" t="s">
        <v>329</v>
      </c>
      <c r="B8563" s="1" t="s">
        <v>21</v>
      </c>
      <c r="C8563" s="1">
        <v>0</v>
      </c>
      <c r="D8563" s="1">
        <v>0</v>
      </c>
      <c r="F8563" s="1">
        <v>0</v>
      </c>
      <c r="G8563" s="1">
        <v>0</v>
      </c>
      <c r="I8563" s="1">
        <v>50.492759999999997</v>
      </c>
      <c r="K8563" s="1">
        <v>4645.4586900000004</v>
      </c>
      <c r="L8563" s="1">
        <v>555.79580999999996</v>
      </c>
    </row>
    <row r="8564" spans="1:12" x14ac:dyDescent="0.2">
      <c r="A8564" s="1" t="s">
        <v>329</v>
      </c>
      <c r="B8564" s="1" t="s">
        <v>22</v>
      </c>
      <c r="C8564" s="1">
        <v>0</v>
      </c>
      <c r="D8564" s="1">
        <v>0</v>
      </c>
      <c r="F8564" s="1">
        <v>60.50273</v>
      </c>
      <c r="G8564" s="1">
        <v>16.49324</v>
      </c>
      <c r="I8564" s="1">
        <v>85.973590000000002</v>
      </c>
      <c r="K8564" s="1">
        <v>2036.37771</v>
      </c>
      <c r="L8564" s="1">
        <v>1804.4555</v>
      </c>
    </row>
    <row r="8565" spans="1:12" x14ac:dyDescent="0.2">
      <c r="A8565" s="1" t="s">
        <v>329</v>
      </c>
      <c r="B8565" s="1" t="s">
        <v>23</v>
      </c>
      <c r="C8565" s="1">
        <v>0</v>
      </c>
      <c r="D8565" s="1">
        <v>0</v>
      </c>
      <c r="F8565" s="1">
        <v>208.39747</v>
      </c>
      <c r="G8565" s="1">
        <v>156.35650000000001</v>
      </c>
      <c r="I8565" s="1">
        <v>179.80574999999999</v>
      </c>
      <c r="K8565" s="1">
        <v>7940.3668799999996</v>
      </c>
      <c r="L8565" s="1">
        <v>7736.4525299999996</v>
      </c>
    </row>
    <row r="8566" spans="1:12" x14ac:dyDescent="0.2">
      <c r="A8566" s="1" t="s">
        <v>329</v>
      </c>
      <c r="B8566" s="1" t="s">
        <v>50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3.9563700000000002</v>
      </c>
    </row>
    <row r="8567" spans="1:12" x14ac:dyDescent="0.2">
      <c r="A8567" s="1" t="s">
        <v>329</v>
      </c>
      <c r="B8567" s="1" t="s">
        <v>51</v>
      </c>
      <c r="C8567" s="1">
        <v>0</v>
      </c>
      <c r="D8567" s="1">
        <v>0</v>
      </c>
      <c r="F8567" s="1">
        <v>30.4</v>
      </c>
      <c r="G8567" s="1">
        <v>0</v>
      </c>
      <c r="I8567" s="1">
        <v>88.913790000000006</v>
      </c>
      <c r="K8567" s="1">
        <v>183.05</v>
      </c>
      <c r="L8567" s="1">
        <v>230.33579</v>
      </c>
    </row>
    <row r="8568" spans="1:12" x14ac:dyDescent="0.2">
      <c r="A8568" s="1" t="s">
        <v>329</v>
      </c>
      <c r="B8568" s="1" t="s">
        <v>24</v>
      </c>
      <c r="C8568" s="1">
        <v>0</v>
      </c>
      <c r="D8568" s="1">
        <v>0</v>
      </c>
      <c r="F8568" s="1">
        <v>443.29565000000002</v>
      </c>
      <c r="G8568" s="1">
        <v>1044.25514</v>
      </c>
      <c r="I8568" s="1">
        <v>3818.5449100000001</v>
      </c>
      <c r="K8568" s="1">
        <v>4255.3410800000001</v>
      </c>
      <c r="L8568" s="1">
        <v>7103.3181599999998</v>
      </c>
    </row>
    <row r="8569" spans="1:12" x14ac:dyDescent="0.2">
      <c r="A8569" s="1" t="s">
        <v>329</v>
      </c>
      <c r="B8569" s="1" t="s">
        <v>52</v>
      </c>
      <c r="C8569" s="1">
        <v>0</v>
      </c>
      <c r="D8569" s="1">
        <v>0</v>
      </c>
      <c r="F8569" s="1">
        <v>0</v>
      </c>
      <c r="G8569" s="1">
        <v>42</v>
      </c>
      <c r="I8569" s="1">
        <v>111.2406</v>
      </c>
      <c r="K8569" s="1">
        <v>1678.99936</v>
      </c>
      <c r="L8569" s="1">
        <v>960.65248999999994</v>
      </c>
    </row>
    <row r="8570" spans="1:12" x14ac:dyDescent="0.2">
      <c r="A8570" s="1" t="s">
        <v>329</v>
      </c>
      <c r="B8570" s="1" t="s">
        <v>25</v>
      </c>
      <c r="C8570" s="1">
        <v>0</v>
      </c>
      <c r="D8570" s="1">
        <v>0</v>
      </c>
      <c r="F8570" s="1">
        <v>177.66</v>
      </c>
      <c r="G8570" s="1">
        <v>3832.1710699999999</v>
      </c>
      <c r="I8570" s="1">
        <v>3405.01154</v>
      </c>
      <c r="K8570" s="1">
        <v>4413.1442299999999</v>
      </c>
      <c r="L8570" s="1">
        <v>13765.1531</v>
      </c>
    </row>
    <row r="8571" spans="1:12" x14ac:dyDescent="0.2">
      <c r="A8571" s="1" t="s">
        <v>329</v>
      </c>
      <c r="B8571" s="1" t="s">
        <v>81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0</v>
      </c>
      <c r="L8571" s="1">
        <v>8.4922000000000004</v>
      </c>
    </row>
    <row r="8572" spans="1:12" x14ac:dyDescent="0.2">
      <c r="A8572" s="1" t="s">
        <v>329</v>
      </c>
      <c r="B8572" s="1" t="s">
        <v>27</v>
      </c>
      <c r="C8572" s="1">
        <v>0</v>
      </c>
      <c r="D8572" s="1">
        <v>0</v>
      </c>
      <c r="F8572" s="1">
        <v>0</v>
      </c>
      <c r="G8572" s="1">
        <v>0</v>
      </c>
      <c r="I8572" s="1">
        <v>0</v>
      </c>
      <c r="K8572" s="1">
        <v>0</v>
      </c>
      <c r="L8572" s="1">
        <v>5.32</v>
      </c>
    </row>
    <row r="8573" spans="1:12" x14ac:dyDescent="0.2">
      <c r="A8573" s="1" t="s">
        <v>329</v>
      </c>
      <c r="B8573" s="1" t="s">
        <v>53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48.8</v>
      </c>
      <c r="L8573" s="1">
        <v>0</v>
      </c>
    </row>
    <row r="8574" spans="1:12" x14ac:dyDescent="0.2">
      <c r="A8574" s="1" t="s">
        <v>329</v>
      </c>
      <c r="B8574" s="1" t="s">
        <v>28</v>
      </c>
      <c r="C8574" s="1">
        <v>0</v>
      </c>
      <c r="D8574" s="1">
        <v>0</v>
      </c>
      <c r="F8574" s="1">
        <v>489.57</v>
      </c>
      <c r="G8574" s="1">
        <v>14810.88328</v>
      </c>
      <c r="I8574" s="1">
        <v>7180.9754999999996</v>
      </c>
      <c r="K8574" s="1">
        <v>49061.870260000003</v>
      </c>
      <c r="L8574" s="1">
        <v>81114.696649999998</v>
      </c>
    </row>
    <row r="8575" spans="1:12" x14ac:dyDescent="0.2">
      <c r="A8575" s="1" t="s">
        <v>329</v>
      </c>
      <c r="B8575" s="1" t="s">
        <v>29</v>
      </c>
      <c r="C8575" s="1">
        <v>0</v>
      </c>
      <c r="D8575" s="1">
        <v>0</v>
      </c>
      <c r="F8575" s="1">
        <v>123.21299999999999</v>
      </c>
      <c r="G8575" s="1">
        <v>0</v>
      </c>
      <c r="I8575" s="1">
        <v>0</v>
      </c>
      <c r="K8575" s="1">
        <v>827.21361999999999</v>
      </c>
      <c r="L8575" s="1">
        <v>508.88884999999999</v>
      </c>
    </row>
    <row r="8576" spans="1:12" x14ac:dyDescent="0.2">
      <c r="A8576" s="1" t="s">
        <v>329</v>
      </c>
      <c r="B8576" s="1" t="s">
        <v>55</v>
      </c>
      <c r="C8576" s="1">
        <v>0</v>
      </c>
      <c r="D8576" s="1">
        <v>0</v>
      </c>
      <c r="F8576" s="1">
        <v>30.58</v>
      </c>
      <c r="G8576" s="1">
        <v>33.083799999999997</v>
      </c>
      <c r="I8576" s="1">
        <v>0</v>
      </c>
      <c r="K8576" s="1">
        <v>1076.33125</v>
      </c>
      <c r="L8576" s="1">
        <v>1569.2720200000001</v>
      </c>
    </row>
    <row r="8577" spans="1:13" x14ac:dyDescent="0.2">
      <c r="A8577" s="1" t="s">
        <v>329</v>
      </c>
      <c r="B8577" s="1" t="s">
        <v>58</v>
      </c>
      <c r="C8577" s="1">
        <v>0</v>
      </c>
      <c r="D8577" s="1">
        <v>0</v>
      </c>
      <c r="F8577" s="1">
        <v>0</v>
      </c>
      <c r="G8577" s="1">
        <v>0</v>
      </c>
      <c r="I8577" s="1">
        <v>143.45910000000001</v>
      </c>
      <c r="K8577" s="1">
        <v>426.63385</v>
      </c>
      <c r="L8577" s="1">
        <v>557.57142999999996</v>
      </c>
    </row>
    <row r="8578" spans="1:13" x14ac:dyDescent="0.2">
      <c r="A8578" s="1" t="s">
        <v>329</v>
      </c>
      <c r="B8578" s="1" t="s">
        <v>59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0</v>
      </c>
      <c r="L8578" s="1">
        <v>0</v>
      </c>
    </row>
    <row r="8579" spans="1:13" x14ac:dyDescent="0.2">
      <c r="A8579" s="1" t="s">
        <v>329</v>
      </c>
      <c r="B8579" s="1" t="s">
        <v>60</v>
      </c>
      <c r="C8579" s="1">
        <v>0</v>
      </c>
      <c r="D8579" s="1">
        <v>0</v>
      </c>
      <c r="F8579" s="1">
        <v>23.23</v>
      </c>
      <c r="G8579" s="1">
        <v>0</v>
      </c>
      <c r="I8579" s="1">
        <v>0</v>
      </c>
      <c r="K8579" s="1">
        <v>166.18996999999999</v>
      </c>
      <c r="L8579" s="1">
        <v>126.97393</v>
      </c>
    </row>
    <row r="8580" spans="1:13" x14ac:dyDescent="0.2">
      <c r="A8580" s="1" t="s">
        <v>329</v>
      </c>
      <c r="B8580" s="1" t="s">
        <v>61</v>
      </c>
      <c r="C8580" s="1">
        <v>0</v>
      </c>
      <c r="D8580" s="1">
        <v>0</v>
      </c>
      <c r="F8580" s="1">
        <v>0</v>
      </c>
      <c r="G8580" s="1">
        <v>0</v>
      </c>
      <c r="I8580" s="1">
        <v>0</v>
      </c>
      <c r="K8580" s="1">
        <v>0</v>
      </c>
      <c r="L8580" s="1">
        <v>0</v>
      </c>
    </row>
    <row r="8581" spans="1:13" x14ac:dyDescent="0.2">
      <c r="A8581" s="1" t="s">
        <v>329</v>
      </c>
      <c r="B8581" s="1" t="s">
        <v>31</v>
      </c>
      <c r="C8581" s="1">
        <v>0</v>
      </c>
      <c r="D8581" s="1">
        <v>0</v>
      </c>
      <c r="F8581" s="1">
        <v>0</v>
      </c>
      <c r="G8581" s="1">
        <v>0</v>
      </c>
      <c r="I8581" s="1">
        <v>0</v>
      </c>
      <c r="K8581" s="1">
        <v>20.54363</v>
      </c>
      <c r="L8581" s="1">
        <v>159.16964999999999</v>
      </c>
    </row>
    <row r="8582" spans="1:13" x14ac:dyDescent="0.2">
      <c r="A8582" s="1" t="s">
        <v>329</v>
      </c>
      <c r="B8582" s="1" t="s">
        <v>83</v>
      </c>
      <c r="C8582" s="1">
        <v>0</v>
      </c>
      <c r="D8582" s="1">
        <v>0</v>
      </c>
      <c r="F8582" s="1">
        <v>0</v>
      </c>
      <c r="G8582" s="1">
        <v>0</v>
      </c>
      <c r="I8582" s="1">
        <v>0</v>
      </c>
      <c r="K8582" s="1">
        <v>3.1745399999999999</v>
      </c>
      <c r="L8582" s="1">
        <v>0</v>
      </c>
    </row>
    <row r="8583" spans="1:13" x14ac:dyDescent="0.2">
      <c r="A8583" s="1" t="s">
        <v>329</v>
      </c>
      <c r="B8583" s="1" t="s">
        <v>32</v>
      </c>
      <c r="C8583" s="1">
        <v>0</v>
      </c>
      <c r="D8583" s="1">
        <v>0</v>
      </c>
      <c r="F8583" s="1">
        <v>0</v>
      </c>
      <c r="G8583" s="1">
        <v>38.032859999999999</v>
      </c>
      <c r="I8583" s="1">
        <v>0</v>
      </c>
      <c r="K8583" s="1">
        <v>165.46</v>
      </c>
      <c r="L8583" s="1">
        <v>178.77485999999999</v>
      </c>
    </row>
    <row r="8584" spans="1:13" x14ac:dyDescent="0.2">
      <c r="A8584" s="2" t="s">
        <v>329</v>
      </c>
      <c r="B8584" s="2" t="s">
        <v>10</v>
      </c>
      <c r="C8584" s="2">
        <v>310.31689999999998</v>
      </c>
      <c r="D8584" s="2">
        <v>0</v>
      </c>
      <c r="E8584" s="2"/>
      <c r="F8584" s="2">
        <v>28534.99048</v>
      </c>
      <c r="G8584" s="2">
        <v>39786.062760000001</v>
      </c>
      <c r="H8584" s="2"/>
      <c r="I8584" s="2">
        <v>110148.60576000001</v>
      </c>
      <c r="J8584" s="2"/>
      <c r="K8584" s="2">
        <v>382247.28198999999</v>
      </c>
      <c r="L8584" s="2">
        <v>580729.87999000004</v>
      </c>
      <c r="M8584" s="2"/>
    </row>
    <row r="8585" spans="1:13" x14ac:dyDescent="0.2">
      <c r="A8585" s="1" t="s">
        <v>330</v>
      </c>
      <c r="B8585" s="1" t="s">
        <v>5</v>
      </c>
      <c r="C8585" s="1">
        <v>0</v>
      </c>
      <c r="D8585" s="1">
        <v>0</v>
      </c>
      <c r="F8585" s="1">
        <v>19.87557</v>
      </c>
      <c r="G8585" s="1">
        <v>123.99496000000001</v>
      </c>
      <c r="I8585" s="1">
        <v>0</v>
      </c>
      <c r="K8585" s="1">
        <v>192.66597999999999</v>
      </c>
      <c r="L8585" s="1">
        <v>322.72208000000001</v>
      </c>
    </row>
    <row r="8586" spans="1:13" x14ac:dyDescent="0.2">
      <c r="A8586" s="1" t="s">
        <v>330</v>
      </c>
      <c r="B8586" s="1" t="s">
        <v>6</v>
      </c>
      <c r="C8586" s="1">
        <v>0</v>
      </c>
      <c r="D8586" s="1">
        <v>0</v>
      </c>
      <c r="F8586" s="1">
        <v>0</v>
      </c>
      <c r="G8586" s="1">
        <v>587.70205999999996</v>
      </c>
      <c r="I8586" s="1">
        <v>0</v>
      </c>
      <c r="K8586" s="1">
        <v>779.75205000000005</v>
      </c>
      <c r="L8586" s="1">
        <v>1646.5426500000001</v>
      </c>
    </row>
    <row r="8587" spans="1:13" x14ac:dyDescent="0.2">
      <c r="A8587" s="1" t="s">
        <v>330</v>
      </c>
      <c r="B8587" s="1" t="s">
        <v>7</v>
      </c>
      <c r="C8587" s="1">
        <v>0</v>
      </c>
      <c r="D8587" s="1">
        <v>0</v>
      </c>
      <c r="F8587" s="1">
        <v>0</v>
      </c>
      <c r="G8587" s="1">
        <v>0</v>
      </c>
      <c r="I8587" s="1">
        <v>95.292259999999999</v>
      </c>
      <c r="K8587" s="1">
        <v>7.1495499999999996</v>
      </c>
      <c r="L8587" s="1">
        <v>95.292259999999999</v>
      </c>
    </row>
    <row r="8588" spans="1:13" x14ac:dyDescent="0.2">
      <c r="A8588" s="1" t="s">
        <v>330</v>
      </c>
      <c r="B8588" s="1" t="s">
        <v>8</v>
      </c>
      <c r="C8588" s="1">
        <v>0</v>
      </c>
      <c r="D8588" s="1">
        <v>0</v>
      </c>
      <c r="F8588" s="1">
        <v>98.151690000000002</v>
      </c>
      <c r="G8588" s="1">
        <v>283.64008000000001</v>
      </c>
      <c r="I8588" s="1">
        <v>256.82941</v>
      </c>
      <c r="K8588" s="1">
        <v>1144.55801</v>
      </c>
      <c r="L8588" s="1">
        <v>1401.18145</v>
      </c>
    </row>
    <row r="8589" spans="1:13" x14ac:dyDescent="0.2">
      <c r="A8589" s="1" t="s">
        <v>330</v>
      </c>
      <c r="B8589" s="1" t="s">
        <v>18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119.7114</v>
      </c>
      <c r="L8589" s="1">
        <v>105.10035999999999</v>
      </c>
    </row>
    <row r="8590" spans="1:13" x14ac:dyDescent="0.2">
      <c r="A8590" s="1" t="s">
        <v>330</v>
      </c>
      <c r="B8590" s="1" t="s">
        <v>49</v>
      </c>
      <c r="C8590" s="1">
        <v>0</v>
      </c>
      <c r="D8590" s="1">
        <v>0</v>
      </c>
      <c r="F8590" s="1">
        <v>0</v>
      </c>
      <c r="G8590" s="1">
        <v>0</v>
      </c>
      <c r="I8590" s="1">
        <v>11.60223</v>
      </c>
      <c r="K8590" s="1">
        <v>20.992699999999999</v>
      </c>
      <c r="L8590" s="1">
        <v>49.089370000000002</v>
      </c>
    </row>
    <row r="8591" spans="1:13" x14ac:dyDescent="0.2">
      <c r="A8591" s="1" t="s">
        <v>330</v>
      </c>
      <c r="B8591" s="1" t="s">
        <v>9</v>
      </c>
      <c r="C8591" s="1">
        <v>0</v>
      </c>
      <c r="D8591" s="1">
        <v>0</v>
      </c>
      <c r="F8591" s="1">
        <v>0</v>
      </c>
      <c r="G8591" s="1">
        <v>36.590000000000003</v>
      </c>
      <c r="I8591" s="1">
        <v>0</v>
      </c>
      <c r="K8591" s="1">
        <v>101.02034999999999</v>
      </c>
      <c r="L8591" s="1">
        <v>130.68593999999999</v>
      </c>
    </row>
    <row r="8592" spans="1:13" x14ac:dyDescent="0.2">
      <c r="A8592" s="1" t="s">
        <v>330</v>
      </c>
      <c r="B8592" s="1" t="s">
        <v>22</v>
      </c>
      <c r="C8592" s="1">
        <v>0</v>
      </c>
      <c r="D8592" s="1">
        <v>0</v>
      </c>
      <c r="F8592" s="1">
        <v>142.77386999999999</v>
      </c>
      <c r="G8592" s="1">
        <v>634.56412999999998</v>
      </c>
      <c r="I8592" s="1">
        <v>177.52685</v>
      </c>
      <c r="K8592" s="1">
        <v>1506.59959</v>
      </c>
      <c r="L8592" s="1">
        <v>2974.4419699999999</v>
      </c>
    </row>
    <row r="8593" spans="1:13" x14ac:dyDescent="0.2">
      <c r="A8593" s="1" t="s">
        <v>330</v>
      </c>
      <c r="B8593" s="1" t="s">
        <v>23</v>
      </c>
      <c r="C8593" s="1">
        <v>0</v>
      </c>
      <c r="D8593" s="1">
        <v>0</v>
      </c>
      <c r="F8593" s="1">
        <v>0</v>
      </c>
      <c r="G8593" s="1">
        <v>89.355429999999998</v>
      </c>
      <c r="I8593" s="1">
        <v>0</v>
      </c>
      <c r="K8593" s="1">
        <v>0</v>
      </c>
      <c r="L8593" s="1">
        <v>105.25039</v>
      </c>
    </row>
    <row r="8594" spans="1:13" x14ac:dyDescent="0.2">
      <c r="A8594" s="1" t="s">
        <v>330</v>
      </c>
      <c r="B8594" s="1" t="s">
        <v>24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176.999</v>
      </c>
      <c r="L8594" s="1">
        <v>96.991569999999996</v>
      </c>
    </row>
    <row r="8595" spans="1:13" x14ac:dyDescent="0.2">
      <c r="A8595" s="1" t="s">
        <v>330</v>
      </c>
      <c r="B8595" s="1" t="s">
        <v>32</v>
      </c>
      <c r="C8595" s="1">
        <v>0</v>
      </c>
      <c r="D8595" s="1">
        <v>0</v>
      </c>
      <c r="F8595" s="1">
        <v>0</v>
      </c>
      <c r="G8595" s="1">
        <v>0</v>
      </c>
      <c r="I8595" s="1">
        <v>0</v>
      </c>
      <c r="K8595" s="1">
        <v>24.30782</v>
      </c>
      <c r="L8595" s="1">
        <v>15.66277</v>
      </c>
    </row>
    <row r="8596" spans="1:13" x14ac:dyDescent="0.2">
      <c r="A8596" s="2" t="s">
        <v>330</v>
      </c>
      <c r="B8596" s="2" t="s">
        <v>10</v>
      </c>
      <c r="C8596" s="2">
        <v>0</v>
      </c>
      <c r="D8596" s="2">
        <v>0</v>
      </c>
      <c r="E8596" s="2"/>
      <c r="F8596" s="2">
        <v>260.80113</v>
      </c>
      <c r="G8596" s="2">
        <v>1755.8466599999999</v>
      </c>
      <c r="H8596" s="2"/>
      <c r="I8596" s="2">
        <v>541.25075000000004</v>
      </c>
      <c r="J8596" s="2"/>
      <c r="K8596" s="2">
        <v>4073.7564499999999</v>
      </c>
      <c r="L8596" s="2">
        <v>6942.9608099999996</v>
      </c>
      <c r="M8596" s="2"/>
    </row>
    <row r="8597" spans="1:13" x14ac:dyDescent="0.2">
      <c r="A8597" s="1" t="s">
        <v>331</v>
      </c>
      <c r="B8597" s="1" t="s">
        <v>4</v>
      </c>
      <c r="C8597" s="1">
        <v>0</v>
      </c>
      <c r="D8597" s="1">
        <v>0</v>
      </c>
      <c r="F8597" s="1">
        <v>53.817749999999997</v>
      </c>
      <c r="G8597" s="1">
        <v>0</v>
      </c>
      <c r="I8597" s="1">
        <v>14.189</v>
      </c>
      <c r="K8597" s="1">
        <v>1340.1239499999999</v>
      </c>
      <c r="L8597" s="1">
        <v>236.63424000000001</v>
      </c>
    </row>
    <row r="8598" spans="1:13" x14ac:dyDescent="0.2">
      <c r="A8598" s="1" t="s">
        <v>331</v>
      </c>
      <c r="B8598" s="1" t="s">
        <v>35</v>
      </c>
      <c r="C8598" s="1">
        <v>0</v>
      </c>
      <c r="D8598" s="1">
        <v>0</v>
      </c>
      <c r="F8598" s="1">
        <v>47.336260000000003</v>
      </c>
      <c r="G8598" s="1">
        <v>7.1775000000000002</v>
      </c>
      <c r="I8598" s="1">
        <v>1.46</v>
      </c>
      <c r="K8598" s="1">
        <v>108.99418</v>
      </c>
      <c r="L8598" s="1">
        <v>147.10301999999999</v>
      </c>
    </row>
    <row r="8599" spans="1:13" x14ac:dyDescent="0.2">
      <c r="A8599" s="1" t="s">
        <v>331</v>
      </c>
      <c r="B8599" s="1" t="s">
        <v>37</v>
      </c>
      <c r="C8599" s="1">
        <v>0</v>
      </c>
      <c r="D8599" s="1">
        <v>0</v>
      </c>
      <c r="F8599" s="1">
        <v>28.196000000000002</v>
      </c>
      <c r="G8599" s="1">
        <v>30</v>
      </c>
      <c r="I8599" s="1">
        <v>30.954999999999998</v>
      </c>
      <c r="K8599" s="1">
        <v>128.38990000000001</v>
      </c>
      <c r="L8599" s="1">
        <v>182.99199999999999</v>
      </c>
    </row>
    <row r="8600" spans="1:13" x14ac:dyDescent="0.2">
      <c r="A8600" s="1" t="s">
        <v>331</v>
      </c>
      <c r="B8600" s="1" t="s">
        <v>5</v>
      </c>
      <c r="C8600" s="1">
        <v>0</v>
      </c>
      <c r="D8600" s="1">
        <v>0</v>
      </c>
      <c r="F8600" s="1">
        <v>921.26005999999995</v>
      </c>
      <c r="G8600" s="1">
        <v>267.01028000000002</v>
      </c>
      <c r="I8600" s="1">
        <v>786.48517000000004</v>
      </c>
      <c r="K8600" s="1">
        <v>3645.8577700000001</v>
      </c>
      <c r="L8600" s="1">
        <v>4167.8761699999995</v>
      </c>
    </row>
    <row r="8601" spans="1:13" x14ac:dyDescent="0.2">
      <c r="A8601" s="1" t="s">
        <v>331</v>
      </c>
      <c r="B8601" s="1" t="s">
        <v>38</v>
      </c>
      <c r="C8601" s="1">
        <v>0</v>
      </c>
      <c r="D8601" s="1">
        <v>0</v>
      </c>
      <c r="F8601" s="1">
        <v>32.424660000000003</v>
      </c>
      <c r="G8601" s="1">
        <v>31.78575</v>
      </c>
      <c r="I8601" s="1">
        <v>0.11589000000000001</v>
      </c>
      <c r="K8601" s="1">
        <v>118.11583</v>
      </c>
      <c r="L8601" s="1">
        <v>92.770589999999999</v>
      </c>
    </row>
    <row r="8602" spans="1:13" x14ac:dyDescent="0.2">
      <c r="A8602" s="1" t="s">
        <v>331</v>
      </c>
      <c r="B8602" s="1" t="s">
        <v>39</v>
      </c>
      <c r="C8602" s="1">
        <v>0</v>
      </c>
      <c r="D8602" s="1">
        <v>0</v>
      </c>
      <c r="F8602" s="1">
        <v>0</v>
      </c>
      <c r="G8602" s="1">
        <v>20.389410000000002</v>
      </c>
      <c r="I8602" s="1">
        <v>0</v>
      </c>
      <c r="K8602" s="1">
        <v>203.6765</v>
      </c>
      <c r="L8602" s="1">
        <v>144.91050000000001</v>
      </c>
    </row>
    <row r="8603" spans="1:13" x14ac:dyDescent="0.2">
      <c r="A8603" s="1" t="s">
        <v>331</v>
      </c>
      <c r="B8603" s="1" t="s">
        <v>13</v>
      </c>
      <c r="C8603" s="1">
        <v>0</v>
      </c>
      <c r="D8603" s="1">
        <v>0</v>
      </c>
      <c r="F8603" s="1">
        <v>27.625</v>
      </c>
      <c r="G8603" s="1">
        <v>0</v>
      </c>
      <c r="I8603" s="1">
        <v>0</v>
      </c>
      <c r="K8603" s="1">
        <v>82.924000000000007</v>
      </c>
      <c r="L8603" s="1">
        <v>149.89725999999999</v>
      </c>
    </row>
    <row r="8604" spans="1:13" x14ac:dyDescent="0.2">
      <c r="A8604" s="1" t="s">
        <v>331</v>
      </c>
      <c r="B8604" s="1" t="s">
        <v>68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1.296</v>
      </c>
      <c r="L8604" s="1">
        <v>29.718789999999998</v>
      </c>
    </row>
    <row r="8605" spans="1:13" x14ac:dyDescent="0.2">
      <c r="A8605" s="1" t="s">
        <v>331</v>
      </c>
      <c r="B8605" s="1" t="s">
        <v>14</v>
      </c>
      <c r="C8605" s="1">
        <v>0</v>
      </c>
      <c r="D8605" s="1">
        <v>0</v>
      </c>
      <c r="F8605" s="1">
        <v>0</v>
      </c>
      <c r="G8605" s="1">
        <v>0</v>
      </c>
      <c r="I8605" s="1">
        <v>0</v>
      </c>
      <c r="K8605" s="1">
        <v>0</v>
      </c>
      <c r="L8605" s="1">
        <v>32.316009999999999</v>
      </c>
    </row>
    <row r="8606" spans="1:13" x14ac:dyDescent="0.2">
      <c r="A8606" s="1" t="s">
        <v>331</v>
      </c>
      <c r="B8606" s="1" t="s">
        <v>73</v>
      </c>
      <c r="C8606" s="1">
        <v>0</v>
      </c>
      <c r="D8606" s="1">
        <v>0</v>
      </c>
      <c r="F8606" s="1">
        <v>0</v>
      </c>
      <c r="G8606" s="1">
        <v>17.954999999999998</v>
      </c>
      <c r="I8606" s="1">
        <v>0</v>
      </c>
      <c r="K8606" s="1">
        <v>17.95</v>
      </c>
      <c r="L8606" s="1">
        <v>41.866</v>
      </c>
    </row>
    <row r="8607" spans="1:13" x14ac:dyDescent="0.2">
      <c r="A8607" s="1" t="s">
        <v>331</v>
      </c>
      <c r="B8607" s="1" t="s">
        <v>6</v>
      </c>
      <c r="C8607" s="1">
        <v>0</v>
      </c>
      <c r="D8607" s="1">
        <v>0</v>
      </c>
      <c r="F8607" s="1">
        <v>643.68253000000004</v>
      </c>
      <c r="G8607" s="1">
        <v>830.58426999999995</v>
      </c>
      <c r="I8607" s="1">
        <v>537.2088</v>
      </c>
      <c r="K8607" s="1">
        <v>6006.7373500000003</v>
      </c>
      <c r="L8607" s="1">
        <v>7275.1144700000004</v>
      </c>
    </row>
    <row r="8608" spans="1:13" x14ac:dyDescent="0.2">
      <c r="A8608" s="1" t="s">
        <v>331</v>
      </c>
      <c r="B8608" s="1" t="s">
        <v>42</v>
      </c>
      <c r="C8608" s="1">
        <v>0</v>
      </c>
      <c r="D8608" s="1">
        <v>0</v>
      </c>
      <c r="F8608" s="1">
        <v>13.28</v>
      </c>
      <c r="G8608" s="1">
        <v>12.78</v>
      </c>
      <c r="I8608" s="1">
        <v>0</v>
      </c>
      <c r="K8608" s="1">
        <v>39.4</v>
      </c>
      <c r="L8608" s="1">
        <v>40.191499999999998</v>
      </c>
    </row>
    <row r="8609" spans="1:12" x14ac:dyDescent="0.2">
      <c r="A8609" s="1" t="s">
        <v>331</v>
      </c>
      <c r="B8609" s="1" t="s">
        <v>15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26.182400000000001</v>
      </c>
      <c r="L8609" s="1">
        <v>44.239100000000001</v>
      </c>
    </row>
    <row r="8610" spans="1:12" x14ac:dyDescent="0.2">
      <c r="A8610" s="1" t="s">
        <v>331</v>
      </c>
      <c r="B8610" s="1" t="s">
        <v>7</v>
      </c>
      <c r="C8610" s="1">
        <v>1.3482000000000001</v>
      </c>
      <c r="D8610" s="1">
        <v>0</v>
      </c>
      <c r="F8610" s="1">
        <v>86.769490000000005</v>
      </c>
      <c r="G8610" s="1">
        <v>42.940559999999998</v>
      </c>
      <c r="I8610" s="1">
        <v>20.171620000000001</v>
      </c>
      <c r="K8610" s="1">
        <v>718.19205999999997</v>
      </c>
      <c r="L8610" s="1">
        <v>570.72820999999999</v>
      </c>
    </row>
    <row r="8611" spans="1:12" x14ac:dyDescent="0.2">
      <c r="A8611" s="1" t="s">
        <v>331</v>
      </c>
      <c r="B8611" s="1" t="s">
        <v>16</v>
      </c>
      <c r="C8611" s="1">
        <v>0</v>
      </c>
      <c r="D8611" s="1">
        <v>0</v>
      </c>
      <c r="F8611" s="1">
        <v>0</v>
      </c>
      <c r="G8611" s="1">
        <v>2.82</v>
      </c>
      <c r="I8611" s="1">
        <v>0</v>
      </c>
      <c r="K8611" s="1">
        <v>2.5</v>
      </c>
      <c r="L8611" s="1">
        <v>2.82</v>
      </c>
    </row>
    <row r="8612" spans="1:12" x14ac:dyDescent="0.2">
      <c r="A8612" s="1" t="s">
        <v>331</v>
      </c>
      <c r="B8612" s="1" t="s">
        <v>46</v>
      </c>
      <c r="C8612" s="1">
        <v>0</v>
      </c>
      <c r="D8612" s="1">
        <v>0</v>
      </c>
      <c r="F8612" s="1">
        <v>84.862949999999998</v>
      </c>
      <c r="G8612" s="1">
        <v>218.43364</v>
      </c>
      <c r="I8612" s="1">
        <v>147.30453</v>
      </c>
      <c r="K8612" s="1">
        <v>519.61559</v>
      </c>
      <c r="L8612" s="1">
        <v>1166.9336499999999</v>
      </c>
    </row>
    <row r="8613" spans="1:12" x14ac:dyDescent="0.2">
      <c r="A8613" s="1" t="s">
        <v>331</v>
      </c>
      <c r="B8613" s="1" t="s">
        <v>11</v>
      </c>
      <c r="C8613" s="1">
        <v>0</v>
      </c>
      <c r="D8613" s="1">
        <v>0</v>
      </c>
      <c r="F8613" s="1">
        <v>77.137479999999996</v>
      </c>
      <c r="G8613" s="1">
        <v>91.138300000000001</v>
      </c>
      <c r="I8613" s="1">
        <v>0</v>
      </c>
      <c r="K8613" s="1">
        <v>998.06791999999996</v>
      </c>
      <c r="L8613" s="1">
        <v>570.60065999999995</v>
      </c>
    </row>
    <row r="8614" spans="1:12" x14ac:dyDescent="0.2">
      <c r="A8614" s="1" t="s">
        <v>331</v>
      </c>
      <c r="B8614" s="1" t="s">
        <v>76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201.66499999999999</v>
      </c>
      <c r="L8614" s="1">
        <v>211.7</v>
      </c>
    </row>
    <row r="8615" spans="1:12" x14ac:dyDescent="0.2">
      <c r="A8615" s="1" t="s">
        <v>331</v>
      </c>
      <c r="B8615" s="1" t="s">
        <v>17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5.07</v>
      </c>
      <c r="L8615" s="1">
        <v>0</v>
      </c>
    </row>
    <row r="8616" spans="1:12" x14ac:dyDescent="0.2">
      <c r="A8616" s="1" t="s">
        <v>331</v>
      </c>
      <c r="B8616" s="1" t="s">
        <v>48</v>
      </c>
      <c r="C8616" s="1">
        <v>0</v>
      </c>
      <c r="D8616" s="1">
        <v>0</v>
      </c>
      <c r="F8616" s="1">
        <v>31.847110000000001</v>
      </c>
      <c r="G8616" s="1">
        <v>4.7693599999999998</v>
      </c>
      <c r="I8616" s="1">
        <v>0</v>
      </c>
      <c r="K8616" s="1">
        <v>169.52450999999999</v>
      </c>
      <c r="L8616" s="1">
        <v>99.200590000000005</v>
      </c>
    </row>
    <row r="8617" spans="1:12" x14ac:dyDescent="0.2">
      <c r="A8617" s="1" t="s">
        <v>331</v>
      </c>
      <c r="B8617" s="1" t="s">
        <v>8</v>
      </c>
      <c r="C8617" s="1">
        <v>0</v>
      </c>
      <c r="D8617" s="1">
        <v>0</v>
      </c>
      <c r="F8617" s="1">
        <v>1904.0266799999999</v>
      </c>
      <c r="G8617" s="1">
        <v>2874.8280399999999</v>
      </c>
      <c r="I8617" s="1">
        <v>1995.51451</v>
      </c>
      <c r="K8617" s="1">
        <v>30253.326209999999</v>
      </c>
      <c r="L8617" s="1">
        <v>28732.35081</v>
      </c>
    </row>
    <row r="8618" spans="1:12" x14ac:dyDescent="0.2">
      <c r="A8618" s="1" t="s">
        <v>331</v>
      </c>
      <c r="B8618" s="1" t="s">
        <v>18</v>
      </c>
      <c r="C8618" s="1">
        <v>0</v>
      </c>
      <c r="D8618" s="1">
        <v>0</v>
      </c>
      <c r="F8618" s="1">
        <v>650.18768</v>
      </c>
      <c r="G8618" s="1">
        <v>491.61410000000001</v>
      </c>
      <c r="I8618" s="1">
        <v>376.89934</v>
      </c>
      <c r="K8618" s="1">
        <v>5714.64372</v>
      </c>
      <c r="L8618" s="1">
        <v>4754.2194399999998</v>
      </c>
    </row>
    <row r="8619" spans="1:12" x14ac:dyDescent="0.2">
      <c r="A8619" s="1" t="s">
        <v>331</v>
      </c>
      <c r="B8619" s="1" t="s">
        <v>19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28.184439999999999</v>
      </c>
      <c r="L8619" s="1">
        <v>53.309100000000001</v>
      </c>
    </row>
    <row r="8620" spans="1:12" x14ac:dyDescent="0.2">
      <c r="A8620" s="1" t="s">
        <v>331</v>
      </c>
      <c r="B8620" s="1" t="s">
        <v>9</v>
      </c>
      <c r="C8620" s="1">
        <v>0</v>
      </c>
      <c r="D8620" s="1">
        <v>0</v>
      </c>
      <c r="F8620" s="1">
        <v>9.625</v>
      </c>
      <c r="G8620" s="1">
        <v>0</v>
      </c>
      <c r="I8620" s="1">
        <v>0</v>
      </c>
      <c r="K8620" s="1">
        <v>83.596599999999995</v>
      </c>
      <c r="L8620" s="1">
        <v>192.9889</v>
      </c>
    </row>
    <row r="8621" spans="1:12" x14ac:dyDescent="0.2">
      <c r="A8621" s="1" t="s">
        <v>331</v>
      </c>
      <c r="B8621" s="1" t="s">
        <v>64</v>
      </c>
      <c r="C8621" s="1">
        <v>0</v>
      </c>
      <c r="D8621" s="1">
        <v>0</v>
      </c>
      <c r="F8621" s="1">
        <v>0</v>
      </c>
      <c r="G8621" s="1">
        <v>0</v>
      </c>
      <c r="I8621" s="1">
        <v>0</v>
      </c>
      <c r="K8621" s="1">
        <v>50.451749999999997</v>
      </c>
      <c r="L8621" s="1">
        <v>69.5989</v>
      </c>
    </row>
    <row r="8622" spans="1:12" x14ac:dyDescent="0.2">
      <c r="A8622" s="1" t="s">
        <v>331</v>
      </c>
      <c r="B8622" s="1" t="s">
        <v>20</v>
      </c>
      <c r="C8622" s="1">
        <v>0</v>
      </c>
      <c r="D8622" s="1">
        <v>0</v>
      </c>
      <c r="F8622" s="1">
        <v>104.31032</v>
      </c>
      <c r="G8622" s="1">
        <v>248.89915999999999</v>
      </c>
      <c r="I8622" s="1">
        <v>145.49467000000001</v>
      </c>
      <c r="K8622" s="1">
        <v>1046.8179</v>
      </c>
      <c r="L8622" s="1">
        <v>1112.59861</v>
      </c>
    </row>
    <row r="8623" spans="1:12" x14ac:dyDescent="0.2">
      <c r="A8623" s="1" t="s">
        <v>331</v>
      </c>
      <c r="B8623" s="1" t="s">
        <v>21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84.611930000000001</v>
      </c>
      <c r="L8623" s="1">
        <v>0</v>
      </c>
    </row>
    <row r="8624" spans="1:12" x14ac:dyDescent="0.2">
      <c r="A8624" s="1" t="s">
        <v>331</v>
      </c>
      <c r="B8624" s="1" t="s">
        <v>22</v>
      </c>
      <c r="C8624" s="1">
        <v>0</v>
      </c>
      <c r="D8624" s="1">
        <v>0</v>
      </c>
      <c r="F8624" s="1">
        <v>1031.65779</v>
      </c>
      <c r="G8624" s="1">
        <v>990.36600999999996</v>
      </c>
      <c r="I8624" s="1">
        <v>1781.9585199999999</v>
      </c>
      <c r="K8624" s="1">
        <v>15951.41634</v>
      </c>
      <c r="L8624" s="1">
        <v>18531.393749999999</v>
      </c>
    </row>
    <row r="8625" spans="1:13" x14ac:dyDescent="0.2">
      <c r="A8625" s="1" t="s">
        <v>331</v>
      </c>
      <c r="B8625" s="1" t="s">
        <v>23</v>
      </c>
      <c r="C8625" s="1">
        <v>0</v>
      </c>
      <c r="D8625" s="1">
        <v>0</v>
      </c>
      <c r="F8625" s="1">
        <v>121.18067000000001</v>
      </c>
      <c r="G8625" s="1">
        <v>75.903000000000006</v>
      </c>
      <c r="I8625" s="1">
        <v>6.8098299999999998</v>
      </c>
      <c r="K8625" s="1">
        <v>445.45101</v>
      </c>
      <c r="L8625" s="1">
        <v>569.03429000000006</v>
      </c>
    </row>
    <row r="8626" spans="1:13" x14ac:dyDescent="0.2">
      <c r="A8626" s="1" t="s">
        <v>331</v>
      </c>
      <c r="B8626" s="1" t="s">
        <v>50</v>
      </c>
      <c r="C8626" s="1">
        <v>0</v>
      </c>
      <c r="D8626" s="1">
        <v>0</v>
      </c>
      <c r="F8626" s="1">
        <v>0</v>
      </c>
      <c r="G8626" s="1">
        <v>10.66752</v>
      </c>
      <c r="I8626" s="1">
        <v>17.310559999999999</v>
      </c>
      <c r="K8626" s="1">
        <v>102.17243999999999</v>
      </c>
      <c r="L8626" s="1">
        <v>63.202669999999998</v>
      </c>
    </row>
    <row r="8627" spans="1:13" x14ac:dyDescent="0.2">
      <c r="A8627" s="1" t="s">
        <v>331</v>
      </c>
      <c r="B8627" s="1" t="s">
        <v>51</v>
      </c>
      <c r="C8627" s="1">
        <v>0</v>
      </c>
      <c r="D8627" s="1">
        <v>0</v>
      </c>
      <c r="F8627" s="1">
        <v>141.33924999999999</v>
      </c>
      <c r="G8627" s="1">
        <v>361.55272000000002</v>
      </c>
      <c r="I8627" s="1">
        <v>69.142510000000001</v>
      </c>
      <c r="K8627" s="1">
        <v>1413.8798099999999</v>
      </c>
      <c r="L8627" s="1">
        <v>1108.36023</v>
      </c>
    </row>
    <row r="8628" spans="1:13" x14ac:dyDescent="0.2">
      <c r="A8628" s="1" t="s">
        <v>331</v>
      </c>
      <c r="B8628" s="1" t="s">
        <v>24</v>
      </c>
      <c r="C8628" s="1">
        <v>0</v>
      </c>
      <c r="D8628" s="1">
        <v>0</v>
      </c>
      <c r="F8628" s="1">
        <v>696.29753000000005</v>
      </c>
      <c r="G8628" s="1">
        <v>739.48519999999996</v>
      </c>
      <c r="I8628" s="1">
        <v>665.13431000000003</v>
      </c>
      <c r="K8628" s="1">
        <v>7489.3451800000003</v>
      </c>
      <c r="L8628" s="1">
        <v>6615.81423</v>
      </c>
    </row>
    <row r="8629" spans="1:13" x14ac:dyDescent="0.2">
      <c r="A8629" s="1" t="s">
        <v>331</v>
      </c>
      <c r="B8629" s="1" t="s">
        <v>25</v>
      </c>
      <c r="C8629" s="1">
        <v>0</v>
      </c>
      <c r="D8629" s="1">
        <v>0</v>
      </c>
      <c r="F8629" s="1">
        <v>133.08770000000001</v>
      </c>
      <c r="G8629" s="1">
        <v>19.11</v>
      </c>
      <c r="I8629" s="1">
        <v>46.3</v>
      </c>
      <c r="K8629" s="1">
        <v>651.63202999999999</v>
      </c>
      <c r="L8629" s="1">
        <v>458.04851000000002</v>
      </c>
    </row>
    <row r="8630" spans="1:13" x14ac:dyDescent="0.2">
      <c r="A8630" s="1" t="s">
        <v>331</v>
      </c>
      <c r="B8630" s="1" t="s">
        <v>26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10.210319999999999</v>
      </c>
      <c r="L8630" s="1">
        <v>0</v>
      </c>
    </row>
    <row r="8631" spans="1:13" x14ac:dyDescent="0.2">
      <c r="A8631" s="1" t="s">
        <v>331</v>
      </c>
      <c r="B8631" s="1" t="s">
        <v>53</v>
      </c>
      <c r="C8631" s="1">
        <v>0</v>
      </c>
      <c r="D8631" s="1">
        <v>0</v>
      </c>
      <c r="F8631" s="1">
        <v>0</v>
      </c>
      <c r="G8631" s="1">
        <v>15.75839</v>
      </c>
      <c r="I8631" s="1">
        <v>0</v>
      </c>
      <c r="K8631" s="1">
        <v>97.132999999999996</v>
      </c>
      <c r="L8631" s="1">
        <v>92.633390000000006</v>
      </c>
    </row>
    <row r="8632" spans="1:13" x14ac:dyDescent="0.2">
      <c r="A8632" s="1" t="s">
        <v>331</v>
      </c>
      <c r="B8632" s="1" t="s">
        <v>29</v>
      </c>
      <c r="C8632" s="1">
        <v>0</v>
      </c>
      <c r="D8632" s="1">
        <v>0</v>
      </c>
      <c r="F8632" s="1">
        <v>26.9681</v>
      </c>
      <c r="G8632" s="1">
        <v>18.96246</v>
      </c>
      <c r="I8632" s="1">
        <v>13.140370000000001</v>
      </c>
      <c r="K8632" s="1">
        <v>136.51599999999999</v>
      </c>
      <c r="L8632" s="1">
        <v>162.12387000000001</v>
      </c>
    </row>
    <row r="8633" spans="1:13" x14ac:dyDescent="0.2">
      <c r="A8633" s="1" t="s">
        <v>331</v>
      </c>
      <c r="B8633" s="1" t="s">
        <v>55</v>
      </c>
      <c r="C8633" s="1">
        <v>0</v>
      </c>
      <c r="D8633" s="1">
        <v>0</v>
      </c>
      <c r="F8633" s="1">
        <v>0</v>
      </c>
      <c r="G8633" s="1">
        <v>0</v>
      </c>
      <c r="I8633" s="1">
        <v>7.5259</v>
      </c>
      <c r="K8633" s="1">
        <v>7.3849999999999998</v>
      </c>
      <c r="L8633" s="1">
        <v>31.682230000000001</v>
      </c>
    </row>
    <row r="8634" spans="1:13" x14ac:dyDescent="0.2">
      <c r="A8634" s="1" t="s">
        <v>331</v>
      </c>
      <c r="B8634" s="1" t="s">
        <v>57</v>
      </c>
      <c r="C8634" s="1">
        <v>0</v>
      </c>
      <c r="D8634" s="1">
        <v>0</v>
      </c>
      <c r="F8634" s="1">
        <v>0</v>
      </c>
      <c r="G8634" s="1">
        <v>32.426519999999996</v>
      </c>
      <c r="I8634" s="1">
        <v>7.5579999999999998</v>
      </c>
      <c r="K8634" s="1">
        <v>181.94678999999999</v>
      </c>
      <c r="L8634" s="1">
        <v>170.31408999999999</v>
      </c>
    </row>
    <row r="8635" spans="1:13" x14ac:dyDescent="0.2">
      <c r="A8635" s="1" t="s">
        <v>331</v>
      </c>
      <c r="B8635" s="1" t="s">
        <v>60</v>
      </c>
      <c r="C8635" s="1">
        <v>0</v>
      </c>
      <c r="D8635" s="1">
        <v>0</v>
      </c>
      <c r="F8635" s="1">
        <v>46.881659999999997</v>
      </c>
      <c r="G8635" s="1">
        <v>174.17330999999999</v>
      </c>
      <c r="I8635" s="1">
        <v>33.254779999999997</v>
      </c>
      <c r="K8635" s="1">
        <v>454.65616999999997</v>
      </c>
      <c r="L8635" s="1">
        <v>453.09336000000002</v>
      </c>
    </row>
    <row r="8636" spans="1:13" x14ac:dyDescent="0.2">
      <c r="A8636" s="1" t="s">
        <v>331</v>
      </c>
      <c r="B8636" s="1" t="s">
        <v>31</v>
      </c>
      <c r="C8636" s="1">
        <v>0</v>
      </c>
      <c r="D8636" s="1">
        <v>0</v>
      </c>
      <c r="F8636" s="1">
        <v>125.515</v>
      </c>
      <c r="G8636" s="1">
        <v>104.11</v>
      </c>
      <c r="I8636" s="1">
        <v>0</v>
      </c>
      <c r="K8636" s="1">
        <v>615.37</v>
      </c>
      <c r="L8636" s="1">
        <v>479.13724999999999</v>
      </c>
    </row>
    <row r="8637" spans="1:13" x14ac:dyDescent="0.2">
      <c r="A8637" s="1" t="s">
        <v>331</v>
      </c>
      <c r="B8637" s="1" t="s">
        <v>83</v>
      </c>
      <c r="C8637" s="1">
        <v>0</v>
      </c>
      <c r="D8637" s="1">
        <v>0</v>
      </c>
      <c r="F8637" s="1">
        <v>75.545689999999993</v>
      </c>
      <c r="G8637" s="1">
        <v>69.169920000000005</v>
      </c>
      <c r="I8637" s="1">
        <v>52.943980000000003</v>
      </c>
      <c r="K8637" s="1">
        <v>350.9744</v>
      </c>
      <c r="L8637" s="1">
        <v>333.79611</v>
      </c>
    </row>
    <row r="8638" spans="1:13" x14ac:dyDescent="0.2">
      <c r="A8638" s="2" t="s">
        <v>331</v>
      </c>
      <c r="B8638" s="2" t="s">
        <v>10</v>
      </c>
      <c r="C8638" s="2">
        <v>1.3482000000000001</v>
      </c>
      <c r="D8638" s="2">
        <v>0</v>
      </c>
      <c r="E8638" s="2"/>
      <c r="F8638" s="2">
        <v>7114.8623600000001</v>
      </c>
      <c r="G8638" s="2">
        <v>7804.8104199999998</v>
      </c>
      <c r="H8638" s="2"/>
      <c r="I8638" s="2">
        <v>6756.8772900000004</v>
      </c>
      <c r="J8638" s="2"/>
      <c r="K8638" s="2">
        <v>79504.004000000001</v>
      </c>
      <c r="L8638" s="2">
        <v>79191.3125</v>
      </c>
      <c r="M8638" s="2"/>
    </row>
    <row r="8639" spans="1:13" x14ac:dyDescent="0.2">
      <c r="A8639" s="1" t="s">
        <v>332</v>
      </c>
      <c r="B8639" s="1" t="s">
        <v>4</v>
      </c>
      <c r="C8639" s="1">
        <v>0</v>
      </c>
      <c r="D8639" s="1">
        <v>0</v>
      </c>
      <c r="F8639" s="1">
        <v>578.62904000000003</v>
      </c>
      <c r="G8639" s="1">
        <v>456.81385999999998</v>
      </c>
      <c r="I8639" s="1">
        <v>431.06189999999998</v>
      </c>
      <c r="K8639" s="1">
        <v>5066.2000699999999</v>
      </c>
      <c r="L8639" s="1">
        <v>5105.24262</v>
      </c>
    </row>
    <row r="8640" spans="1:13" x14ac:dyDescent="0.2">
      <c r="A8640" s="1" t="s">
        <v>332</v>
      </c>
      <c r="B8640" s="1" t="s">
        <v>34</v>
      </c>
      <c r="C8640" s="1">
        <v>0</v>
      </c>
      <c r="D8640" s="1">
        <v>0</v>
      </c>
      <c r="F8640" s="1">
        <v>0</v>
      </c>
      <c r="G8640" s="1">
        <v>66.551010000000005</v>
      </c>
      <c r="I8640" s="1">
        <v>129.93780000000001</v>
      </c>
      <c r="K8640" s="1">
        <v>25.790089999999999</v>
      </c>
      <c r="L8640" s="1">
        <v>433.04037</v>
      </c>
    </row>
    <row r="8641" spans="1:12" x14ac:dyDescent="0.2">
      <c r="A8641" s="1" t="s">
        <v>332</v>
      </c>
      <c r="B8641" s="1" t="s">
        <v>35</v>
      </c>
      <c r="C8641" s="1">
        <v>0</v>
      </c>
      <c r="D8641" s="1">
        <v>0</v>
      </c>
      <c r="F8641" s="1">
        <v>36.007269999999998</v>
      </c>
      <c r="G8641" s="1">
        <v>5.3193400000000004</v>
      </c>
      <c r="I8641" s="1">
        <v>125.59853</v>
      </c>
      <c r="K8641" s="1">
        <v>193.63934</v>
      </c>
      <c r="L8641" s="1">
        <v>483.23045000000002</v>
      </c>
    </row>
    <row r="8642" spans="1:12" x14ac:dyDescent="0.2">
      <c r="A8642" s="1" t="s">
        <v>332</v>
      </c>
      <c r="B8642" s="1" t="s">
        <v>37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23.931660000000001</v>
      </c>
      <c r="L8642" s="1">
        <v>147.99807999999999</v>
      </c>
    </row>
    <row r="8643" spans="1:12" x14ac:dyDescent="0.2">
      <c r="A8643" s="1" t="s">
        <v>332</v>
      </c>
      <c r="B8643" s="1" t="s">
        <v>66</v>
      </c>
      <c r="C8643" s="1">
        <v>0</v>
      </c>
      <c r="D8643" s="1">
        <v>0</v>
      </c>
      <c r="F8643" s="1">
        <v>3.1920000000000002</v>
      </c>
      <c r="G8643" s="1">
        <v>61.445650000000001</v>
      </c>
      <c r="I8643" s="1">
        <v>0</v>
      </c>
      <c r="K8643" s="1">
        <v>27.390740000000001</v>
      </c>
      <c r="L8643" s="1">
        <v>105.09520999999999</v>
      </c>
    </row>
    <row r="8644" spans="1:12" x14ac:dyDescent="0.2">
      <c r="A8644" s="1" t="s">
        <v>332</v>
      </c>
      <c r="B8644" s="1" t="s">
        <v>5</v>
      </c>
      <c r="C8644" s="1">
        <v>11.156409999999999</v>
      </c>
      <c r="D8644" s="1">
        <v>0</v>
      </c>
      <c r="F8644" s="1">
        <v>15381.676170000001</v>
      </c>
      <c r="G8644" s="1">
        <v>31105.727849999999</v>
      </c>
      <c r="I8644" s="1">
        <v>21769.670890000001</v>
      </c>
      <c r="K8644" s="1">
        <v>121688.07566</v>
      </c>
      <c r="L8644" s="1">
        <v>154744.02262</v>
      </c>
    </row>
    <row r="8645" spans="1:12" x14ac:dyDescent="0.2">
      <c r="A8645" s="1" t="s">
        <v>332</v>
      </c>
      <c r="B8645" s="1" t="s">
        <v>38</v>
      </c>
      <c r="C8645" s="1">
        <v>12.006399999999999</v>
      </c>
      <c r="D8645" s="1">
        <v>0</v>
      </c>
      <c r="F8645" s="1">
        <v>351.79523</v>
      </c>
      <c r="G8645" s="1">
        <v>331.33693</v>
      </c>
      <c r="I8645" s="1">
        <v>241.0077</v>
      </c>
      <c r="K8645" s="1">
        <v>4410.6385600000003</v>
      </c>
      <c r="L8645" s="1">
        <v>4454.6724899999999</v>
      </c>
    </row>
    <row r="8646" spans="1:12" x14ac:dyDescent="0.2">
      <c r="A8646" s="1" t="s">
        <v>332</v>
      </c>
      <c r="B8646" s="1" t="s">
        <v>39</v>
      </c>
      <c r="C8646" s="1">
        <v>11.783580000000001</v>
      </c>
      <c r="D8646" s="1">
        <v>0</v>
      </c>
      <c r="F8646" s="1">
        <v>518.15405999999996</v>
      </c>
      <c r="G8646" s="1">
        <v>182.65135000000001</v>
      </c>
      <c r="I8646" s="1">
        <v>117.53998</v>
      </c>
      <c r="K8646" s="1">
        <v>2078.4150399999999</v>
      </c>
      <c r="L8646" s="1">
        <v>3013.4960599999999</v>
      </c>
    </row>
    <row r="8647" spans="1:12" x14ac:dyDescent="0.2">
      <c r="A8647" s="1" t="s">
        <v>332</v>
      </c>
      <c r="B8647" s="1" t="s">
        <v>13</v>
      </c>
      <c r="C8647" s="1">
        <v>0</v>
      </c>
      <c r="D8647" s="1">
        <v>0</v>
      </c>
      <c r="F8647" s="1">
        <v>196.69399000000001</v>
      </c>
      <c r="G8647" s="1">
        <v>3576.3906699999998</v>
      </c>
      <c r="I8647" s="1">
        <v>940.38869</v>
      </c>
      <c r="K8647" s="1">
        <v>2393.4922900000001</v>
      </c>
      <c r="L8647" s="1">
        <v>7712.3663299999998</v>
      </c>
    </row>
    <row r="8648" spans="1:12" x14ac:dyDescent="0.2">
      <c r="A8648" s="1" t="s">
        <v>332</v>
      </c>
      <c r="B8648" s="1" t="s">
        <v>68</v>
      </c>
      <c r="C8648" s="1">
        <v>0</v>
      </c>
      <c r="D8648" s="1">
        <v>0</v>
      </c>
      <c r="F8648" s="1">
        <v>0</v>
      </c>
      <c r="G8648" s="1">
        <v>30.993510000000001</v>
      </c>
      <c r="I8648" s="1">
        <v>0.15190000000000001</v>
      </c>
      <c r="K8648" s="1">
        <v>53.746339999999996</v>
      </c>
      <c r="L8648" s="1">
        <v>68.43168</v>
      </c>
    </row>
    <row r="8649" spans="1:12" x14ac:dyDescent="0.2">
      <c r="A8649" s="1" t="s">
        <v>332</v>
      </c>
      <c r="B8649" s="1" t="s">
        <v>40</v>
      </c>
      <c r="C8649" s="1">
        <v>0</v>
      </c>
      <c r="D8649" s="1">
        <v>0</v>
      </c>
      <c r="F8649" s="1">
        <v>58.024990000000003</v>
      </c>
      <c r="G8649" s="1">
        <v>47.577010000000001</v>
      </c>
      <c r="I8649" s="1">
        <v>0</v>
      </c>
      <c r="K8649" s="1">
        <v>1154.2611199999999</v>
      </c>
      <c r="L8649" s="1">
        <v>2340.78901</v>
      </c>
    </row>
    <row r="8650" spans="1:12" x14ac:dyDescent="0.2">
      <c r="A8650" s="1" t="s">
        <v>332</v>
      </c>
      <c r="B8650" s="1" t="s">
        <v>14</v>
      </c>
      <c r="C8650" s="1">
        <v>0</v>
      </c>
      <c r="D8650" s="1">
        <v>0</v>
      </c>
      <c r="F8650" s="1">
        <v>50.265070000000001</v>
      </c>
      <c r="G8650" s="1">
        <v>71.467929999999996</v>
      </c>
      <c r="I8650" s="1">
        <v>95.058549999999997</v>
      </c>
      <c r="K8650" s="1">
        <v>572.30773999999997</v>
      </c>
      <c r="L8650" s="1">
        <v>890.96910000000003</v>
      </c>
    </row>
    <row r="8651" spans="1:12" x14ac:dyDescent="0.2">
      <c r="A8651" s="1" t="s">
        <v>332</v>
      </c>
      <c r="B8651" s="1" t="s">
        <v>73</v>
      </c>
      <c r="C8651" s="1">
        <v>0</v>
      </c>
      <c r="D8651" s="1">
        <v>0</v>
      </c>
      <c r="F8651" s="1">
        <v>172.62588</v>
      </c>
      <c r="G8651" s="1">
        <v>15.57752</v>
      </c>
      <c r="I8651" s="1">
        <v>0</v>
      </c>
      <c r="K8651" s="1">
        <v>491.79065000000003</v>
      </c>
      <c r="L8651" s="1">
        <v>340.92169000000001</v>
      </c>
    </row>
    <row r="8652" spans="1:12" x14ac:dyDescent="0.2">
      <c r="A8652" s="1" t="s">
        <v>332</v>
      </c>
      <c r="B8652" s="1" t="s">
        <v>6</v>
      </c>
      <c r="C8652" s="1">
        <v>137.17070000000001</v>
      </c>
      <c r="D8652" s="1">
        <v>0</v>
      </c>
      <c r="F8652" s="1">
        <v>5740.34292</v>
      </c>
      <c r="G8652" s="1">
        <v>6566.5350900000003</v>
      </c>
      <c r="I8652" s="1">
        <v>5053.0425100000002</v>
      </c>
      <c r="K8652" s="1">
        <v>56379.664230000002</v>
      </c>
      <c r="L8652" s="1">
        <v>66439.744359999997</v>
      </c>
    </row>
    <row r="8653" spans="1:12" x14ac:dyDescent="0.2">
      <c r="A8653" s="1" t="s">
        <v>332</v>
      </c>
      <c r="B8653" s="1" t="s">
        <v>41</v>
      </c>
      <c r="C8653" s="1">
        <v>0</v>
      </c>
      <c r="D8653" s="1">
        <v>15.465809999999999</v>
      </c>
      <c r="F8653" s="1">
        <v>316.62628999999998</v>
      </c>
      <c r="G8653" s="1">
        <v>620.86348999999996</v>
      </c>
      <c r="I8653" s="1">
        <v>276.78796999999997</v>
      </c>
      <c r="K8653" s="1">
        <v>2419.7798499999999</v>
      </c>
      <c r="L8653" s="1">
        <v>2978.2752399999999</v>
      </c>
    </row>
    <row r="8654" spans="1:12" x14ac:dyDescent="0.2">
      <c r="A8654" s="1" t="s">
        <v>332</v>
      </c>
      <c r="B8654" s="1" t="s">
        <v>42</v>
      </c>
      <c r="C8654" s="1">
        <v>0</v>
      </c>
      <c r="D8654" s="1">
        <v>0</v>
      </c>
      <c r="F8654" s="1">
        <v>0</v>
      </c>
      <c r="G8654" s="1">
        <v>0</v>
      </c>
      <c r="I8654" s="1">
        <v>8.1992999999999991</v>
      </c>
      <c r="K8654" s="1">
        <v>0</v>
      </c>
      <c r="L8654" s="1">
        <v>143.59591</v>
      </c>
    </row>
    <row r="8655" spans="1:12" x14ac:dyDescent="0.2">
      <c r="A8655" s="1" t="s">
        <v>332</v>
      </c>
      <c r="B8655" s="1" t="s">
        <v>15</v>
      </c>
      <c r="C8655" s="1">
        <v>0</v>
      </c>
      <c r="D8655" s="1">
        <v>0</v>
      </c>
      <c r="F8655" s="1">
        <v>56.751539999999999</v>
      </c>
      <c r="G8655" s="1">
        <v>95.407679999999999</v>
      </c>
      <c r="I8655" s="1">
        <v>30.80545</v>
      </c>
      <c r="K8655" s="1">
        <v>469.40811000000002</v>
      </c>
      <c r="L8655" s="1">
        <v>549.47185000000002</v>
      </c>
    </row>
    <row r="8656" spans="1:12" x14ac:dyDescent="0.2">
      <c r="A8656" s="1" t="s">
        <v>332</v>
      </c>
      <c r="B8656" s="1" t="s">
        <v>7</v>
      </c>
      <c r="C8656" s="1">
        <v>161.14305999999999</v>
      </c>
      <c r="D8656" s="1">
        <v>0</v>
      </c>
      <c r="F8656" s="1">
        <v>4610.7435400000004</v>
      </c>
      <c r="G8656" s="1">
        <v>2632.1882999999998</v>
      </c>
      <c r="I8656" s="1">
        <v>1744.37617</v>
      </c>
      <c r="K8656" s="1">
        <v>26277.55515</v>
      </c>
      <c r="L8656" s="1">
        <v>26357.413489999999</v>
      </c>
    </row>
    <row r="8657" spans="1:12" x14ac:dyDescent="0.2">
      <c r="A8657" s="1" t="s">
        <v>332</v>
      </c>
      <c r="B8657" s="1" t="s">
        <v>43</v>
      </c>
      <c r="C8657" s="1">
        <v>0</v>
      </c>
      <c r="D8657" s="1">
        <v>0</v>
      </c>
      <c r="F8657" s="1">
        <v>0</v>
      </c>
      <c r="G8657" s="1">
        <v>0</v>
      </c>
      <c r="I8657" s="1">
        <v>33.58</v>
      </c>
      <c r="K8657" s="1">
        <v>269.10279000000003</v>
      </c>
      <c r="L8657" s="1">
        <v>281.27440999999999</v>
      </c>
    </row>
    <row r="8658" spans="1:12" x14ac:dyDescent="0.2">
      <c r="A8658" s="1" t="s">
        <v>332</v>
      </c>
      <c r="B8658" s="1" t="s">
        <v>16</v>
      </c>
      <c r="C8658" s="1">
        <v>0</v>
      </c>
      <c r="D8658" s="1">
        <v>0</v>
      </c>
      <c r="F8658" s="1">
        <v>19.545850000000002</v>
      </c>
      <c r="G8658" s="1">
        <v>165.94848999999999</v>
      </c>
      <c r="I8658" s="1">
        <v>65.907929999999993</v>
      </c>
      <c r="K8658" s="1">
        <v>709.55709000000002</v>
      </c>
      <c r="L8658" s="1">
        <v>961.03229999999996</v>
      </c>
    </row>
    <row r="8659" spans="1:12" x14ac:dyDescent="0.2">
      <c r="A8659" s="1" t="s">
        <v>332</v>
      </c>
      <c r="B8659" s="1" t="s">
        <v>74</v>
      </c>
      <c r="C8659" s="1">
        <v>0</v>
      </c>
      <c r="D8659" s="1">
        <v>7.0546899999999999</v>
      </c>
      <c r="F8659" s="1">
        <v>157.03829999999999</v>
      </c>
      <c r="G8659" s="1">
        <v>350.02875</v>
      </c>
      <c r="I8659" s="1">
        <v>161.44408999999999</v>
      </c>
      <c r="K8659" s="1">
        <v>1308.8091300000001</v>
      </c>
      <c r="L8659" s="1">
        <v>1911.48693</v>
      </c>
    </row>
    <row r="8660" spans="1:12" x14ac:dyDescent="0.2">
      <c r="A8660" s="1" t="s">
        <v>332</v>
      </c>
      <c r="B8660" s="1" t="s">
        <v>44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10.4328</v>
      </c>
      <c r="L8660" s="1">
        <v>0</v>
      </c>
    </row>
    <row r="8661" spans="1:12" x14ac:dyDescent="0.2">
      <c r="A8661" s="1" t="s">
        <v>332</v>
      </c>
      <c r="B8661" s="1" t="s">
        <v>75</v>
      </c>
      <c r="C8661" s="1">
        <v>0</v>
      </c>
      <c r="D8661" s="1">
        <v>0</v>
      </c>
      <c r="F8661" s="1">
        <v>0</v>
      </c>
      <c r="G8661" s="1">
        <v>61.164709999999999</v>
      </c>
      <c r="I8661" s="1">
        <v>0</v>
      </c>
      <c r="K8661" s="1">
        <v>587.89595999999995</v>
      </c>
      <c r="L8661" s="1">
        <v>193.11428000000001</v>
      </c>
    </row>
    <row r="8662" spans="1:12" x14ac:dyDescent="0.2">
      <c r="A8662" s="1" t="s">
        <v>332</v>
      </c>
      <c r="B8662" s="1" t="s">
        <v>45</v>
      </c>
      <c r="C8662" s="1">
        <v>0</v>
      </c>
      <c r="D8662" s="1">
        <v>0</v>
      </c>
      <c r="F8662" s="1">
        <v>0</v>
      </c>
      <c r="G8662" s="1">
        <v>0</v>
      </c>
      <c r="I8662" s="1">
        <v>0</v>
      </c>
      <c r="K8662" s="1">
        <v>24.447130000000001</v>
      </c>
      <c r="L8662" s="1">
        <v>25.365379999999998</v>
      </c>
    </row>
    <row r="8663" spans="1:12" x14ac:dyDescent="0.2">
      <c r="A8663" s="1" t="s">
        <v>332</v>
      </c>
      <c r="B8663" s="1" t="s">
        <v>46</v>
      </c>
      <c r="C8663" s="1">
        <v>0</v>
      </c>
      <c r="D8663" s="1">
        <v>0</v>
      </c>
      <c r="F8663" s="1">
        <v>324.12385999999998</v>
      </c>
      <c r="G8663" s="1">
        <v>451.82846000000001</v>
      </c>
      <c r="I8663" s="1">
        <v>284.99106</v>
      </c>
      <c r="K8663" s="1">
        <v>2302.8829900000001</v>
      </c>
      <c r="L8663" s="1">
        <v>3621.78737</v>
      </c>
    </row>
    <row r="8664" spans="1:12" x14ac:dyDescent="0.2">
      <c r="A8664" s="1" t="s">
        <v>332</v>
      </c>
      <c r="B8664" s="1" t="s">
        <v>11</v>
      </c>
      <c r="C8664" s="1">
        <v>35.267159999999997</v>
      </c>
      <c r="D8664" s="1">
        <v>0</v>
      </c>
      <c r="F8664" s="1">
        <v>2764.8687599999998</v>
      </c>
      <c r="G8664" s="1">
        <v>4612.6731900000004</v>
      </c>
      <c r="I8664" s="1">
        <v>2004.74323</v>
      </c>
      <c r="K8664" s="1">
        <v>15563.19634</v>
      </c>
      <c r="L8664" s="1">
        <v>22688.447179999999</v>
      </c>
    </row>
    <row r="8665" spans="1:12" x14ac:dyDescent="0.2">
      <c r="A8665" s="1" t="s">
        <v>332</v>
      </c>
      <c r="B8665" s="1" t="s">
        <v>76</v>
      </c>
      <c r="C8665" s="1">
        <v>0</v>
      </c>
      <c r="D8665" s="1">
        <v>0</v>
      </c>
      <c r="F8665" s="1">
        <v>344.14118999999999</v>
      </c>
      <c r="G8665" s="1">
        <v>923.06107999999995</v>
      </c>
      <c r="I8665" s="1">
        <v>268.85529000000002</v>
      </c>
      <c r="K8665" s="1">
        <v>3373.6021999999998</v>
      </c>
      <c r="L8665" s="1">
        <v>3312.7298999999998</v>
      </c>
    </row>
    <row r="8666" spans="1:12" x14ac:dyDescent="0.2">
      <c r="A8666" s="1" t="s">
        <v>332</v>
      </c>
      <c r="B8666" s="1" t="s">
        <v>136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11.589410000000001</v>
      </c>
      <c r="L8666" s="1">
        <v>0</v>
      </c>
    </row>
    <row r="8667" spans="1:12" x14ac:dyDescent="0.2">
      <c r="A8667" s="1" t="s">
        <v>332</v>
      </c>
      <c r="B8667" s="1" t="s">
        <v>17</v>
      </c>
      <c r="C8667" s="1">
        <v>0</v>
      </c>
      <c r="D8667" s="1">
        <v>6.5346399999999996</v>
      </c>
      <c r="F8667" s="1">
        <v>5015.3931599999996</v>
      </c>
      <c r="G8667" s="1">
        <v>7227.22534</v>
      </c>
      <c r="I8667" s="1">
        <v>918.34230000000002</v>
      </c>
      <c r="K8667" s="1">
        <v>34115.792840000002</v>
      </c>
      <c r="L8667" s="1">
        <v>41843.464160000003</v>
      </c>
    </row>
    <row r="8668" spans="1:12" x14ac:dyDescent="0.2">
      <c r="A8668" s="1" t="s">
        <v>332</v>
      </c>
      <c r="B8668" s="1" t="s">
        <v>48</v>
      </c>
      <c r="C8668" s="1">
        <v>0</v>
      </c>
      <c r="D8668" s="1">
        <v>0</v>
      </c>
      <c r="F8668" s="1">
        <v>98.212220000000002</v>
      </c>
      <c r="G8668" s="1">
        <v>40.731360000000002</v>
      </c>
      <c r="I8668" s="1">
        <v>47.196660000000001</v>
      </c>
      <c r="K8668" s="1">
        <v>750.92034000000001</v>
      </c>
      <c r="L8668" s="1">
        <v>805.49838</v>
      </c>
    </row>
    <row r="8669" spans="1:12" x14ac:dyDescent="0.2">
      <c r="A8669" s="1" t="s">
        <v>332</v>
      </c>
      <c r="B8669" s="1" t="s">
        <v>8</v>
      </c>
      <c r="C8669" s="1">
        <v>1017.89967</v>
      </c>
      <c r="D8669" s="1">
        <v>83.266779999999997</v>
      </c>
      <c r="F8669" s="1">
        <v>57533.184410000002</v>
      </c>
      <c r="G8669" s="1">
        <v>83574.724359999993</v>
      </c>
      <c r="I8669" s="1">
        <v>57742.590519999998</v>
      </c>
      <c r="K8669" s="1">
        <v>500083.09600999998</v>
      </c>
      <c r="L8669" s="1">
        <v>652705.98939</v>
      </c>
    </row>
    <row r="8670" spans="1:12" x14ac:dyDescent="0.2">
      <c r="A8670" s="1" t="s">
        <v>332</v>
      </c>
      <c r="B8670" s="1" t="s">
        <v>18</v>
      </c>
      <c r="C8670" s="1">
        <v>80.53613</v>
      </c>
      <c r="D8670" s="1">
        <v>0</v>
      </c>
      <c r="F8670" s="1">
        <v>12002.719279999999</v>
      </c>
      <c r="G8670" s="1">
        <v>19956.642329999999</v>
      </c>
      <c r="I8670" s="1">
        <v>20144.602449999998</v>
      </c>
      <c r="K8670" s="1">
        <v>106974.30263999999</v>
      </c>
      <c r="L8670" s="1">
        <v>150954.07513000001</v>
      </c>
    </row>
    <row r="8671" spans="1:12" x14ac:dyDescent="0.2">
      <c r="A8671" s="1" t="s">
        <v>332</v>
      </c>
      <c r="B8671" s="1" t="s">
        <v>78</v>
      </c>
      <c r="C8671" s="1">
        <v>0</v>
      </c>
      <c r="D8671" s="1">
        <v>0</v>
      </c>
      <c r="F8671" s="1">
        <v>46.457079999999998</v>
      </c>
      <c r="G8671" s="1">
        <v>67.824470000000005</v>
      </c>
      <c r="I8671" s="1">
        <v>6.2570499999999996</v>
      </c>
      <c r="K8671" s="1">
        <v>2733.8311199999998</v>
      </c>
      <c r="L8671" s="1">
        <v>1165.1352999999999</v>
      </c>
    </row>
    <row r="8672" spans="1:12" x14ac:dyDescent="0.2">
      <c r="A8672" s="1" t="s">
        <v>332</v>
      </c>
      <c r="B8672" s="1" t="s">
        <v>49</v>
      </c>
      <c r="C8672" s="1">
        <v>0</v>
      </c>
      <c r="D8672" s="1">
        <v>0</v>
      </c>
      <c r="F8672" s="1">
        <v>0</v>
      </c>
      <c r="G8672" s="1">
        <v>5.48123</v>
      </c>
      <c r="I8672" s="1">
        <v>21.392949999999999</v>
      </c>
      <c r="K8672" s="1">
        <v>59.821849999999998</v>
      </c>
      <c r="L8672" s="1">
        <v>62.86439</v>
      </c>
    </row>
    <row r="8673" spans="1:12" x14ac:dyDescent="0.2">
      <c r="A8673" s="1" t="s">
        <v>332</v>
      </c>
      <c r="B8673" s="1" t="s">
        <v>19</v>
      </c>
      <c r="C8673" s="1">
        <v>0</v>
      </c>
      <c r="D8673" s="1">
        <v>0</v>
      </c>
      <c r="F8673" s="1">
        <v>0</v>
      </c>
      <c r="G8673" s="1">
        <v>54.272019999999998</v>
      </c>
      <c r="I8673" s="1">
        <v>26.45872</v>
      </c>
      <c r="K8673" s="1">
        <v>81.77458</v>
      </c>
      <c r="L8673" s="1">
        <v>186.31585999999999</v>
      </c>
    </row>
    <row r="8674" spans="1:12" x14ac:dyDescent="0.2">
      <c r="A8674" s="1" t="s">
        <v>332</v>
      </c>
      <c r="B8674" s="1" t="s">
        <v>9</v>
      </c>
      <c r="C8674" s="1">
        <v>38.838450000000002</v>
      </c>
      <c r="D8674" s="1">
        <v>0</v>
      </c>
      <c r="F8674" s="1">
        <v>2249.9262100000001</v>
      </c>
      <c r="G8674" s="1">
        <v>2904.4514399999998</v>
      </c>
      <c r="I8674" s="1">
        <v>1920.2853299999999</v>
      </c>
      <c r="K8674" s="1">
        <v>16884.298780000001</v>
      </c>
      <c r="L8674" s="1">
        <v>21416.984420000001</v>
      </c>
    </row>
    <row r="8675" spans="1:12" x14ac:dyDescent="0.2">
      <c r="A8675" s="1" t="s">
        <v>332</v>
      </c>
      <c r="B8675" s="1" t="s">
        <v>80</v>
      </c>
      <c r="C8675" s="1">
        <v>0</v>
      </c>
      <c r="D8675" s="1">
        <v>0</v>
      </c>
      <c r="F8675" s="1">
        <v>0</v>
      </c>
      <c r="G8675" s="1">
        <v>0</v>
      </c>
      <c r="I8675" s="1">
        <v>0</v>
      </c>
      <c r="K8675" s="1">
        <v>22.37819</v>
      </c>
      <c r="L8675" s="1">
        <v>27.94584</v>
      </c>
    </row>
    <row r="8676" spans="1:12" x14ac:dyDescent="0.2">
      <c r="A8676" s="1" t="s">
        <v>332</v>
      </c>
      <c r="B8676" s="1" t="s">
        <v>64</v>
      </c>
      <c r="C8676" s="1">
        <v>0</v>
      </c>
      <c r="D8676" s="1">
        <v>0</v>
      </c>
      <c r="F8676" s="1">
        <v>17.620349999999998</v>
      </c>
      <c r="G8676" s="1">
        <v>21.19333</v>
      </c>
      <c r="I8676" s="1">
        <v>31.52908</v>
      </c>
      <c r="K8676" s="1">
        <v>579.23697000000004</v>
      </c>
      <c r="L8676" s="1">
        <v>354.03690999999998</v>
      </c>
    </row>
    <row r="8677" spans="1:12" x14ac:dyDescent="0.2">
      <c r="A8677" s="1" t="s">
        <v>332</v>
      </c>
      <c r="B8677" s="1" t="s">
        <v>20</v>
      </c>
      <c r="C8677" s="1">
        <v>0</v>
      </c>
      <c r="D8677" s="1">
        <v>0</v>
      </c>
      <c r="F8677" s="1">
        <v>433.37804</v>
      </c>
      <c r="G8677" s="1">
        <v>563.89602000000002</v>
      </c>
      <c r="I8677" s="1">
        <v>517.02638000000002</v>
      </c>
      <c r="K8677" s="1">
        <v>4283.5379400000002</v>
      </c>
      <c r="L8677" s="1">
        <v>4324.6783100000002</v>
      </c>
    </row>
    <row r="8678" spans="1:12" x14ac:dyDescent="0.2">
      <c r="A8678" s="1" t="s">
        <v>332</v>
      </c>
      <c r="B8678" s="1" t="s">
        <v>21</v>
      </c>
      <c r="C8678" s="1">
        <v>153.43189000000001</v>
      </c>
      <c r="D8678" s="1">
        <v>0</v>
      </c>
      <c r="F8678" s="1">
        <v>2951.36391</v>
      </c>
      <c r="G8678" s="1">
        <v>2554.87988</v>
      </c>
      <c r="I8678" s="1">
        <v>1410.72209</v>
      </c>
      <c r="K8678" s="1">
        <v>22413.502540000001</v>
      </c>
      <c r="L8678" s="1">
        <v>23503.66605</v>
      </c>
    </row>
    <row r="8679" spans="1:12" x14ac:dyDescent="0.2">
      <c r="A8679" s="1" t="s">
        <v>332</v>
      </c>
      <c r="B8679" s="1" t="s">
        <v>22</v>
      </c>
      <c r="C8679" s="1">
        <v>32.885269999999998</v>
      </c>
      <c r="D8679" s="1">
        <v>0</v>
      </c>
      <c r="F8679" s="1">
        <v>3499.0237400000001</v>
      </c>
      <c r="G8679" s="1">
        <v>11636.250239999999</v>
      </c>
      <c r="I8679" s="1">
        <v>14548.90854</v>
      </c>
      <c r="K8679" s="1">
        <v>80666.427760000006</v>
      </c>
      <c r="L8679" s="1">
        <v>135143.77449000001</v>
      </c>
    </row>
    <row r="8680" spans="1:12" x14ac:dyDescent="0.2">
      <c r="A8680" s="1" t="s">
        <v>332</v>
      </c>
      <c r="B8680" s="1" t="s">
        <v>23</v>
      </c>
      <c r="C8680" s="1">
        <v>0</v>
      </c>
      <c r="D8680" s="1">
        <v>0</v>
      </c>
      <c r="F8680" s="1">
        <v>1528.01037</v>
      </c>
      <c r="G8680" s="1">
        <v>1248.6335899999999</v>
      </c>
      <c r="I8680" s="1">
        <v>560.69623999999999</v>
      </c>
      <c r="K8680" s="1">
        <v>9182.2545599999994</v>
      </c>
      <c r="L8680" s="1">
        <v>10497.98112</v>
      </c>
    </row>
    <row r="8681" spans="1:12" x14ac:dyDescent="0.2">
      <c r="A8681" s="1" t="s">
        <v>332</v>
      </c>
      <c r="B8681" s="1" t="s">
        <v>50</v>
      </c>
      <c r="C8681" s="1">
        <v>0</v>
      </c>
      <c r="D8681" s="1">
        <v>0</v>
      </c>
      <c r="F8681" s="1">
        <v>126.43686</v>
      </c>
      <c r="G8681" s="1">
        <v>98.319040000000001</v>
      </c>
      <c r="I8681" s="1">
        <v>136.17116999999999</v>
      </c>
      <c r="K8681" s="1">
        <v>2008.79835</v>
      </c>
      <c r="L8681" s="1">
        <v>2129.4371299999998</v>
      </c>
    </row>
    <row r="8682" spans="1:12" x14ac:dyDescent="0.2">
      <c r="A8682" s="1" t="s">
        <v>332</v>
      </c>
      <c r="B8682" s="1" t="s">
        <v>51</v>
      </c>
      <c r="C8682" s="1">
        <v>0</v>
      </c>
      <c r="D8682" s="1">
        <v>0</v>
      </c>
      <c r="F8682" s="1">
        <v>29.154890000000002</v>
      </c>
      <c r="G8682" s="1">
        <v>140.65454</v>
      </c>
      <c r="I8682" s="1">
        <v>151.1909</v>
      </c>
      <c r="K8682" s="1">
        <v>1145.99254</v>
      </c>
      <c r="L8682" s="1">
        <v>1383.15</v>
      </c>
    </row>
    <row r="8683" spans="1:12" x14ac:dyDescent="0.2">
      <c r="A8683" s="1" t="s">
        <v>332</v>
      </c>
      <c r="B8683" s="1" t="s">
        <v>24</v>
      </c>
      <c r="C8683" s="1">
        <v>19.952449999999999</v>
      </c>
      <c r="D8683" s="1">
        <v>0</v>
      </c>
      <c r="F8683" s="1">
        <v>4935.80476</v>
      </c>
      <c r="G8683" s="1">
        <v>8872.1485499999999</v>
      </c>
      <c r="I8683" s="1">
        <v>5425.8261700000003</v>
      </c>
      <c r="K8683" s="1">
        <v>34379.145960000002</v>
      </c>
      <c r="L8683" s="1">
        <v>55433.711239999997</v>
      </c>
    </row>
    <row r="8684" spans="1:12" x14ac:dyDescent="0.2">
      <c r="A8684" s="1" t="s">
        <v>332</v>
      </c>
      <c r="B8684" s="1" t="s">
        <v>52</v>
      </c>
      <c r="C8684" s="1">
        <v>0</v>
      </c>
      <c r="D8684" s="1">
        <v>0</v>
      </c>
      <c r="F8684" s="1">
        <v>0</v>
      </c>
      <c r="G8684" s="1">
        <v>91.4</v>
      </c>
      <c r="I8684" s="1">
        <v>0</v>
      </c>
      <c r="K8684" s="1">
        <v>392.17878000000002</v>
      </c>
      <c r="L8684" s="1">
        <v>152.50899999999999</v>
      </c>
    </row>
    <row r="8685" spans="1:12" x14ac:dyDescent="0.2">
      <c r="A8685" s="1" t="s">
        <v>332</v>
      </c>
      <c r="B8685" s="1" t="s">
        <v>25</v>
      </c>
      <c r="C8685" s="1">
        <v>17.590589999999999</v>
      </c>
      <c r="D8685" s="1">
        <v>0</v>
      </c>
      <c r="F8685" s="1">
        <v>562.83983999999998</v>
      </c>
      <c r="G8685" s="1">
        <v>755.38208999999995</v>
      </c>
      <c r="I8685" s="1">
        <v>251.07928999999999</v>
      </c>
      <c r="K8685" s="1">
        <v>4282.4307399999998</v>
      </c>
      <c r="L8685" s="1">
        <v>2526.7829000000002</v>
      </c>
    </row>
    <row r="8686" spans="1:12" x14ac:dyDescent="0.2">
      <c r="A8686" s="1" t="s">
        <v>332</v>
      </c>
      <c r="B8686" s="1" t="s">
        <v>26</v>
      </c>
      <c r="C8686" s="1">
        <v>90.88888</v>
      </c>
      <c r="D8686" s="1">
        <v>0</v>
      </c>
      <c r="F8686" s="1">
        <v>2917.8971900000001</v>
      </c>
      <c r="G8686" s="1">
        <v>5340.11697</v>
      </c>
      <c r="I8686" s="1">
        <v>4897.98837</v>
      </c>
      <c r="K8686" s="1">
        <v>21602.678039999999</v>
      </c>
      <c r="L8686" s="1">
        <v>45438.563020000001</v>
      </c>
    </row>
    <row r="8687" spans="1:12" x14ac:dyDescent="0.2">
      <c r="A8687" s="1" t="s">
        <v>332</v>
      </c>
      <c r="B8687" s="1" t="s">
        <v>81</v>
      </c>
      <c r="C8687" s="1">
        <v>0</v>
      </c>
      <c r="D8687" s="1">
        <v>0</v>
      </c>
      <c r="F8687" s="1">
        <v>9.3084100000000003</v>
      </c>
      <c r="G8687" s="1">
        <v>384.125</v>
      </c>
      <c r="I8687" s="1">
        <v>13.048299999999999</v>
      </c>
      <c r="K8687" s="1">
        <v>300.82267999999999</v>
      </c>
      <c r="L8687" s="1">
        <v>1678.0772300000001</v>
      </c>
    </row>
    <row r="8688" spans="1:12" x14ac:dyDescent="0.2">
      <c r="A8688" s="1" t="s">
        <v>332</v>
      </c>
      <c r="B8688" s="1" t="s">
        <v>27</v>
      </c>
      <c r="C8688" s="1">
        <v>0</v>
      </c>
      <c r="D8688" s="1">
        <v>0</v>
      </c>
      <c r="F8688" s="1">
        <v>6.9588599999999996</v>
      </c>
      <c r="G8688" s="1">
        <v>0.50978999999999997</v>
      </c>
      <c r="I8688" s="1">
        <v>9.4380900000000008</v>
      </c>
      <c r="K8688" s="1">
        <v>64.932699999999997</v>
      </c>
      <c r="L8688" s="1">
        <v>9.9478799999999996</v>
      </c>
    </row>
    <row r="8689" spans="1:12" x14ac:dyDescent="0.2">
      <c r="A8689" s="1" t="s">
        <v>332</v>
      </c>
      <c r="B8689" s="1" t="s">
        <v>53</v>
      </c>
      <c r="C8689" s="1">
        <v>0</v>
      </c>
      <c r="D8689" s="1">
        <v>0</v>
      </c>
      <c r="F8689" s="1">
        <v>24.612100000000002</v>
      </c>
      <c r="G8689" s="1">
        <v>291.06070999999997</v>
      </c>
      <c r="I8689" s="1">
        <v>63.719430000000003</v>
      </c>
      <c r="K8689" s="1">
        <v>604.31807000000003</v>
      </c>
      <c r="L8689" s="1">
        <v>944.11213999999995</v>
      </c>
    </row>
    <row r="8690" spans="1:12" x14ac:dyDescent="0.2">
      <c r="A8690" s="1" t="s">
        <v>332</v>
      </c>
      <c r="B8690" s="1" t="s">
        <v>28</v>
      </c>
      <c r="C8690" s="1">
        <v>0</v>
      </c>
      <c r="D8690" s="1">
        <v>0</v>
      </c>
      <c r="F8690" s="1">
        <v>13.284750000000001</v>
      </c>
      <c r="G8690" s="1">
        <v>1141.3557800000001</v>
      </c>
      <c r="I8690" s="1">
        <v>454.16037</v>
      </c>
      <c r="K8690" s="1">
        <v>2979.2944600000001</v>
      </c>
      <c r="L8690" s="1">
        <v>7572.4250599999996</v>
      </c>
    </row>
    <row r="8691" spans="1:12" x14ac:dyDescent="0.2">
      <c r="A8691" s="1" t="s">
        <v>332</v>
      </c>
      <c r="B8691" s="1" t="s">
        <v>54</v>
      </c>
      <c r="C8691" s="1">
        <v>0</v>
      </c>
      <c r="D8691" s="1">
        <v>0</v>
      </c>
      <c r="F8691" s="1">
        <v>0</v>
      </c>
      <c r="G8691" s="1">
        <v>14.211309999999999</v>
      </c>
      <c r="I8691" s="1">
        <v>8.1077700000000004</v>
      </c>
      <c r="K8691" s="1">
        <v>0</v>
      </c>
      <c r="L8691" s="1">
        <v>71.617260000000002</v>
      </c>
    </row>
    <row r="8692" spans="1:12" x14ac:dyDescent="0.2">
      <c r="A8692" s="1" t="s">
        <v>332</v>
      </c>
      <c r="B8692" s="1" t="s">
        <v>29</v>
      </c>
      <c r="C8692" s="1">
        <v>21.781690000000001</v>
      </c>
      <c r="D8692" s="1">
        <v>0</v>
      </c>
      <c r="F8692" s="1">
        <v>2320.0365999999999</v>
      </c>
      <c r="G8692" s="1">
        <v>3039.0003999999999</v>
      </c>
      <c r="I8692" s="1">
        <v>2972.0460699999999</v>
      </c>
      <c r="K8692" s="1">
        <v>25073.240570000002</v>
      </c>
      <c r="L8692" s="1">
        <v>36124.389130000003</v>
      </c>
    </row>
    <row r="8693" spans="1:12" x14ac:dyDescent="0.2">
      <c r="A8693" s="1" t="s">
        <v>332</v>
      </c>
      <c r="B8693" s="1" t="s">
        <v>55</v>
      </c>
      <c r="C8693" s="1">
        <v>0</v>
      </c>
      <c r="D8693" s="1">
        <v>0</v>
      </c>
      <c r="F8693" s="1">
        <v>83.466679999999997</v>
      </c>
      <c r="G8693" s="1">
        <v>153.66130000000001</v>
      </c>
      <c r="I8693" s="1">
        <v>151.20115000000001</v>
      </c>
      <c r="K8693" s="1">
        <v>668.68618000000004</v>
      </c>
      <c r="L8693" s="1">
        <v>1527.0428099999999</v>
      </c>
    </row>
    <row r="8694" spans="1:12" x14ac:dyDescent="0.2">
      <c r="A8694" s="1" t="s">
        <v>332</v>
      </c>
      <c r="B8694" s="1" t="s">
        <v>56</v>
      </c>
      <c r="C8694" s="1">
        <v>0</v>
      </c>
      <c r="D8694" s="1">
        <v>0</v>
      </c>
      <c r="F8694" s="1">
        <v>0</v>
      </c>
      <c r="G8694" s="1">
        <v>0</v>
      </c>
      <c r="I8694" s="1">
        <v>0</v>
      </c>
      <c r="K8694" s="1">
        <v>7</v>
      </c>
      <c r="L8694" s="1">
        <v>187.5</v>
      </c>
    </row>
    <row r="8695" spans="1:12" x14ac:dyDescent="0.2">
      <c r="A8695" s="1" t="s">
        <v>332</v>
      </c>
      <c r="B8695" s="1" t="s">
        <v>57</v>
      </c>
      <c r="C8695" s="1">
        <v>0</v>
      </c>
      <c r="D8695" s="1">
        <v>0</v>
      </c>
      <c r="F8695" s="1">
        <v>0</v>
      </c>
      <c r="G8695" s="1">
        <v>0</v>
      </c>
      <c r="I8695" s="1">
        <v>0</v>
      </c>
      <c r="K8695" s="1">
        <v>17.705639999999999</v>
      </c>
      <c r="L8695" s="1">
        <v>27.625730000000001</v>
      </c>
    </row>
    <row r="8696" spans="1:12" x14ac:dyDescent="0.2">
      <c r="A8696" s="1" t="s">
        <v>332</v>
      </c>
      <c r="B8696" s="1" t="s">
        <v>58</v>
      </c>
      <c r="C8696" s="1">
        <v>0</v>
      </c>
      <c r="D8696" s="1">
        <v>0</v>
      </c>
      <c r="F8696" s="1">
        <v>35.079129999999999</v>
      </c>
      <c r="G8696" s="1">
        <v>4.6849999999999996</v>
      </c>
      <c r="I8696" s="1">
        <v>0</v>
      </c>
      <c r="K8696" s="1">
        <v>212.81020000000001</v>
      </c>
      <c r="L8696" s="1">
        <v>219.49745999999999</v>
      </c>
    </row>
    <row r="8697" spans="1:12" x14ac:dyDescent="0.2">
      <c r="A8697" s="1" t="s">
        <v>332</v>
      </c>
      <c r="B8697" s="1" t="s">
        <v>59</v>
      </c>
      <c r="C8697" s="1">
        <v>0</v>
      </c>
      <c r="D8697" s="1">
        <v>0</v>
      </c>
      <c r="F8697" s="1">
        <v>0</v>
      </c>
      <c r="G8697" s="1">
        <v>7.1252300000000002</v>
      </c>
      <c r="I8697" s="1">
        <v>38.621169999999999</v>
      </c>
      <c r="K8697" s="1">
        <v>1.22376</v>
      </c>
      <c r="L8697" s="1">
        <v>45.746400000000001</v>
      </c>
    </row>
    <row r="8698" spans="1:12" x14ac:dyDescent="0.2">
      <c r="A8698" s="1" t="s">
        <v>332</v>
      </c>
      <c r="B8698" s="1" t="s">
        <v>60</v>
      </c>
      <c r="C8698" s="1">
        <v>2.4193699999999998</v>
      </c>
      <c r="D8698" s="1">
        <v>0</v>
      </c>
      <c r="F8698" s="1">
        <v>1356.54558</v>
      </c>
      <c r="G8698" s="1">
        <v>913.63045</v>
      </c>
      <c r="I8698" s="1">
        <v>1005.4254100000001</v>
      </c>
      <c r="K8698" s="1">
        <v>7270.3159500000002</v>
      </c>
      <c r="L8698" s="1">
        <v>9432.0280999999995</v>
      </c>
    </row>
    <row r="8699" spans="1:12" x14ac:dyDescent="0.2">
      <c r="A8699" s="1" t="s">
        <v>332</v>
      </c>
      <c r="B8699" s="1" t="s">
        <v>61</v>
      </c>
      <c r="C8699" s="1">
        <v>0</v>
      </c>
      <c r="D8699" s="1">
        <v>0</v>
      </c>
      <c r="F8699" s="1">
        <v>0</v>
      </c>
      <c r="G8699" s="1">
        <v>4.8065800000000003</v>
      </c>
      <c r="I8699" s="1">
        <v>0</v>
      </c>
      <c r="K8699" s="1">
        <v>98.630799999999994</v>
      </c>
      <c r="L8699" s="1">
        <v>105.47508999999999</v>
      </c>
    </row>
    <row r="8700" spans="1:12" x14ac:dyDescent="0.2">
      <c r="A8700" s="1" t="s">
        <v>332</v>
      </c>
      <c r="B8700" s="1" t="s">
        <v>31</v>
      </c>
      <c r="C8700" s="1">
        <v>0</v>
      </c>
      <c r="D8700" s="1">
        <v>0</v>
      </c>
      <c r="F8700" s="1">
        <v>318.01051000000001</v>
      </c>
      <c r="G8700" s="1">
        <v>414.12535000000003</v>
      </c>
      <c r="I8700" s="1">
        <v>95.782570000000007</v>
      </c>
      <c r="K8700" s="1">
        <v>2036.25164</v>
      </c>
      <c r="L8700" s="1">
        <v>1398.74145</v>
      </c>
    </row>
    <row r="8701" spans="1:12" x14ac:dyDescent="0.2">
      <c r="A8701" s="1" t="s">
        <v>332</v>
      </c>
      <c r="B8701" s="1" t="s">
        <v>83</v>
      </c>
      <c r="C8701" s="1">
        <v>0</v>
      </c>
      <c r="D8701" s="1">
        <v>0</v>
      </c>
      <c r="F8701" s="1">
        <v>214.84931</v>
      </c>
      <c r="G8701" s="1">
        <v>340.43232999999998</v>
      </c>
      <c r="I8701" s="1">
        <v>65.020780000000002</v>
      </c>
      <c r="K8701" s="1">
        <v>1345.1801800000001</v>
      </c>
      <c r="L8701" s="1">
        <v>2091.4989999999998</v>
      </c>
    </row>
    <row r="8702" spans="1:12" x14ac:dyDescent="0.2">
      <c r="A8702" s="1" t="s">
        <v>332</v>
      </c>
      <c r="B8702" s="1" t="s">
        <v>62</v>
      </c>
      <c r="C8702" s="1">
        <v>0</v>
      </c>
      <c r="D8702" s="1">
        <v>0</v>
      </c>
      <c r="F8702" s="1">
        <v>0</v>
      </c>
      <c r="G8702" s="1">
        <v>12.68397</v>
      </c>
      <c r="I8702" s="1">
        <v>1.4019200000000001</v>
      </c>
      <c r="K8702" s="1">
        <v>98.580550000000002</v>
      </c>
      <c r="L8702" s="1">
        <v>46.34375</v>
      </c>
    </row>
    <row r="8703" spans="1:12" x14ac:dyDescent="0.2">
      <c r="A8703" s="1" t="s">
        <v>332</v>
      </c>
      <c r="B8703" s="1" t="s">
        <v>85</v>
      </c>
      <c r="C8703" s="1">
        <v>0</v>
      </c>
      <c r="D8703" s="1">
        <v>0</v>
      </c>
      <c r="F8703" s="1">
        <v>0</v>
      </c>
      <c r="G8703" s="1">
        <v>0</v>
      </c>
      <c r="I8703" s="1">
        <v>0</v>
      </c>
      <c r="K8703" s="1">
        <v>180.82390000000001</v>
      </c>
      <c r="L8703" s="1">
        <v>44.21613</v>
      </c>
    </row>
    <row r="8704" spans="1:12" x14ac:dyDescent="0.2">
      <c r="A8704" s="1" t="s">
        <v>332</v>
      </c>
      <c r="B8704" s="1" t="s">
        <v>32</v>
      </c>
      <c r="C8704" s="1">
        <v>0</v>
      </c>
      <c r="D8704" s="1">
        <v>0</v>
      </c>
      <c r="F8704" s="1">
        <v>417.97181</v>
      </c>
      <c r="G8704" s="1">
        <v>1771.3118400000001</v>
      </c>
      <c r="I8704" s="1">
        <v>244.62388000000001</v>
      </c>
      <c r="K8704" s="1">
        <v>4875.723</v>
      </c>
      <c r="L8704" s="1">
        <v>5075.2116500000002</v>
      </c>
    </row>
    <row r="8705" spans="1:13" x14ac:dyDescent="0.2">
      <c r="A8705" s="2" t="s">
        <v>332</v>
      </c>
      <c r="B8705" s="2" t="s">
        <v>10</v>
      </c>
      <c r="C8705" s="2">
        <v>1844.7517</v>
      </c>
      <c r="D8705" s="2">
        <v>112.32192000000001</v>
      </c>
      <c r="E8705" s="2"/>
      <c r="F8705" s="2">
        <v>130428.792</v>
      </c>
      <c r="G8705" s="2">
        <v>206078.50370999999</v>
      </c>
      <c r="H8705" s="2"/>
      <c r="I8705" s="2">
        <v>147664.01006</v>
      </c>
      <c r="J8705" s="2"/>
      <c r="K8705" s="2">
        <v>1136365.5432899999</v>
      </c>
      <c r="L8705" s="2">
        <v>1525962.0736199999</v>
      </c>
      <c r="M8705" s="2"/>
    </row>
    <row r="8706" spans="1:13" x14ac:dyDescent="0.2">
      <c r="A8706" s="1" t="s">
        <v>333</v>
      </c>
      <c r="B8706" s="1" t="s">
        <v>4</v>
      </c>
      <c r="C8706" s="1">
        <v>0</v>
      </c>
      <c r="D8706" s="1">
        <v>0</v>
      </c>
      <c r="F8706" s="1">
        <v>0</v>
      </c>
      <c r="G8706" s="1">
        <v>204.4</v>
      </c>
      <c r="I8706" s="1">
        <v>0</v>
      </c>
      <c r="K8706" s="1">
        <v>356.37709999999998</v>
      </c>
      <c r="L8706" s="1">
        <v>204.4</v>
      </c>
    </row>
    <row r="8707" spans="1:13" x14ac:dyDescent="0.2">
      <c r="A8707" s="1" t="s">
        <v>333</v>
      </c>
      <c r="B8707" s="1" t="s">
        <v>37</v>
      </c>
      <c r="C8707" s="1">
        <v>0</v>
      </c>
      <c r="D8707" s="1">
        <v>0</v>
      </c>
      <c r="F8707" s="1">
        <v>0</v>
      </c>
      <c r="G8707" s="1">
        <v>0</v>
      </c>
      <c r="I8707" s="1">
        <v>0</v>
      </c>
      <c r="K8707" s="1">
        <v>165</v>
      </c>
      <c r="L8707" s="1">
        <v>0</v>
      </c>
    </row>
    <row r="8708" spans="1:13" x14ac:dyDescent="0.2">
      <c r="A8708" s="1" t="s">
        <v>333</v>
      </c>
      <c r="B8708" s="1" t="s">
        <v>5</v>
      </c>
      <c r="C8708" s="1">
        <v>0</v>
      </c>
      <c r="D8708" s="1">
        <v>0</v>
      </c>
      <c r="F8708" s="1">
        <v>216.2046</v>
      </c>
      <c r="G8708" s="1">
        <v>42.866129999999998</v>
      </c>
      <c r="I8708" s="1">
        <v>76.062539999999998</v>
      </c>
      <c r="K8708" s="1">
        <v>720.95996000000002</v>
      </c>
      <c r="L8708" s="1">
        <v>1404.86483</v>
      </c>
    </row>
    <row r="8709" spans="1:13" x14ac:dyDescent="0.2">
      <c r="A8709" s="1" t="s">
        <v>333</v>
      </c>
      <c r="B8709" s="1" t="s">
        <v>38</v>
      </c>
      <c r="C8709" s="1">
        <v>0</v>
      </c>
      <c r="D8709" s="1">
        <v>0</v>
      </c>
      <c r="F8709" s="1">
        <v>0</v>
      </c>
      <c r="G8709" s="1">
        <v>0</v>
      </c>
      <c r="I8709" s="1">
        <v>103.45295</v>
      </c>
      <c r="K8709" s="1">
        <v>28.856000000000002</v>
      </c>
      <c r="L8709" s="1">
        <v>108.52964</v>
      </c>
    </row>
    <row r="8710" spans="1:13" x14ac:dyDescent="0.2">
      <c r="A8710" s="1" t="s">
        <v>333</v>
      </c>
      <c r="B8710" s="1" t="s">
        <v>13</v>
      </c>
      <c r="C8710" s="1">
        <v>0</v>
      </c>
      <c r="D8710" s="1">
        <v>0</v>
      </c>
      <c r="F8710" s="1">
        <v>0</v>
      </c>
      <c r="G8710" s="1">
        <v>0</v>
      </c>
      <c r="I8710" s="1">
        <v>0</v>
      </c>
      <c r="K8710" s="1">
        <v>74.586439999999996</v>
      </c>
      <c r="L8710" s="1">
        <v>87.695049999999995</v>
      </c>
    </row>
    <row r="8711" spans="1:13" x14ac:dyDescent="0.2">
      <c r="A8711" s="1" t="s">
        <v>333</v>
      </c>
      <c r="B8711" s="1" t="s">
        <v>71</v>
      </c>
      <c r="C8711" s="1">
        <v>0</v>
      </c>
      <c r="D8711" s="1">
        <v>0</v>
      </c>
      <c r="F8711" s="1">
        <v>0</v>
      </c>
      <c r="G8711" s="1">
        <v>0</v>
      </c>
      <c r="I8711" s="1">
        <v>0</v>
      </c>
      <c r="K8711" s="1">
        <v>33.448099999999997</v>
      </c>
      <c r="L8711" s="1">
        <v>0</v>
      </c>
    </row>
    <row r="8712" spans="1:13" x14ac:dyDescent="0.2">
      <c r="A8712" s="1" t="s">
        <v>333</v>
      </c>
      <c r="B8712" s="1" t="s">
        <v>72</v>
      </c>
      <c r="C8712" s="1">
        <v>0</v>
      </c>
      <c r="D8712" s="1">
        <v>0</v>
      </c>
      <c r="F8712" s="1">
        <v>0</v>
      </c>
      <c r="G8712" s="1">
        <v>0</v>
      </c>
      <c r="I8712" s="1">
        <v>0</v>
      </c>
      <c r="K8712" s="1">
        <v>0</v>
      </c>
      <c r="L8712" s="1">
        <v>18.193750000000001</v>
      </c>
    </row>
    <row r="8713" spans="1:13" x14ac:dyDescent="0.2">
      <c r="A8713" s="1" t="s">
        <v>333</v>
      </c>
      <c r="B8713" s="1" t="s">
        <v>6</v>
      </c>
      <c r="C8713" s="1">
        <v>0</v>
      </c>
      <c r="D8713" s="1">
        <v>0</v>
      </c>
      <c r="F8713" s="1">
        <v>0</v>
      </c>
      <c r="G8713" s="1">
        <v>54.386000000000003</v>
      </c>
      <c r="I8713" s="1">
        <v>82.028490000000005</v>
      </c>
      <c r="K8713" s="1">
        <v>48.233559999999997</v>
      </c>
      <c r="L8713" s="1">
        <v>210.66919999999999</v>
      </c>
    </row>
    <row r="8714" spans="1:13" x14ac:dyDescent="0.2">
      <c r="A8714" s="1" t="s">
        <v>333</v>
      </c>
      <c r="B8714" s="1" t="s">
        <v>15</v>
      </c>
      <c r="C8714" s="1">
        <v>0</v>
      </c>
      <c r="D8714" s="1">
        <v>0</v>
      </c>
      <c r="F8714" s="1">
        <v>2.76</v>
      </c>
      <c r="G8714" s="1">
        <v>0</v>
      </c>
      <c r="I8714" s="1">
        <v>0</v>
      </c>
      <c r="K8714" s="1">
        <v>324.37741999999997</v>
      </c>
      <c r="L8714" s="1">
        <v>192.48699999999999</v>
      </c>
    </row>
    <row r="8715" spans="1:13" x14ac:dyDescent="0.2">
      <c r="A8715" s="1" t="s">
        <v>333</v>
      </c>
      <c r="B8715" s="1" t="s">
        <v>7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0</v>
      </c>
      <c r="L8715" s="1">
        <v>197.53871000000001</v>
      </c>
    </row>
    <row r="8716" spans="1:13" x14ac:dyDescent="0.2">
      <c r="A8716" s="1" t="s">
        <v>333</v>
      </c>
      <c r="B8716" s="1" t="s">
        <v>46</v>
      </c>
      <c r="C8716" s="1">
        <v>0</v>
      </c>
      <c r="D8716" s="1">
        <v>0</v>
      </c>
      <c r="F8716" s="1">
        <v>1.32</v>
      </c>
      <c r="G8716" s="1">
        <v>5.2112999999999996</v>
      </c>
      <c r="I8716" s="1">
        <v>0</v>
      </c>
      <c r="K8716" s="1">
        <v>148.71600000000001</v>
      </c>
      <c r="L8716" s="1">
        <v>30.048220000000001</v>
      </c>
    </row>
    <row r="8717" spans="1:13" x14ac:dyDescent="0.2">
      <c r="A8717" s="1" t="s">
        <v>333</v>
      </c>
      <c r="B8717" s="1" t="s">
        <v>11</v>
      </c>
      <c r="C8717" s="1">
        <v>0</v>
      </c>
      <c r="D8717" s="1">
        <v>0</v>
      </c>
      <c r="F8717" s="1">
        <v>0</v>
      </c>
      <c r="G8717" s="1">
        <v>0</v>
      </c>
      <c r="I8717" s="1">
        <v>95.804779999999994</v>
      </c>
      <c r="K8717" s="1">
        <v>676.36361999999997</v>
      </c>
      <c r="L8717" s="1">
        <v>472.52962000000002</v>
      </c>
    </row>
    <row r="8718" spans="1:13" x14ac:dyDescent="0.2">
      <c r="A8718" s="1" t="s">
        <v>333</v>
      </c>
      <c r="B8718" s="1" t="s">
        <v>76</v>
      </c>
      <c r="C8718" s="1">
        <v>0</v>
      </c>
      <c r="D8718" s="1">
        <v>0</v>
      </c>
      <c r="F8718" s="1">
        <v>0</v>
      </c>
      <c r="G8718" s="1">
        <v>17.475000000000001</v>
      </c>
      <c r="I8718" s="1">
        <v>0</v>
      </c>
      <c r="K8718" s="1">
        <v>13.375</v>
      </c>
      <c r="L8718" s="1">
        <v>31.225000000000001</v>
      </c>
    </row>
    <row r="8719" spans="1:13" x14ac:dyDescent="0.2">
      <c r="A8719" s="1" t="s">
        <v>333</v>
      </c>
      <c r="B8719" s="1" t="s">
        <v>17</v>
      </c>
      <c r="C8719" s="1">
        <v>0</v>
      </c>
      <c r="D8719" s="1">
        <v>0</v>
      </c>
      <c r="F8719" s="1">
        <v>91.201750000000004</v>
      </c>
      <c r="G8719" s="1">
        <v>117.27324</v>
      </c>
      <c r="I8719" s="1">
        <v>0.50514000000000003</v>
      </c>
      <c r="K8719" s="1">
        <v>966.11055999999996</v>
      </c>
      <c r="L8719" s="1">
        <v>2161.2176100000001</v>
      </c>
    </row>
    <row r="8720" spans="1:13" x14ac:dyDescent="0.2">
      <c r="A8720" s="1" t="s">
        <v>333</v>
      </c>
      <c r="B8720" s="1" t="s">
        <v>8</v>
      </c>
      <c r="C8720" s="1">
        <v>0</v>
      </c>
      <c r="D8720" s="1">
        <v>0</v>
      </c>
      <c r="F8720" s="1">
        <v>158.81171000000001</v>
      </c>
      <c r="G8720" s="1">
        <v>312.44639000000001</v>
      </c>
      <c r="I8720" s="1">
        <v>176.55153999999999</v>
      </c>
      <c r="K8720" s="1">
        <v>4929.4873200000002</v>
      </c>
      <c r="L8720" s="1">
        <v>2901.3233300000002</v>
      </c>
    </row>
    <row r="8721" spans="1:12" x14ac:dyDescent="0.2">
      <c r="A8721" s="1" t="s">
        <v>333</v>
      </c>
      <c r="B8721" s="1" t="s">
        <v>18</v>
      </c>
      <c r="C8721" s="1">
        <v>0</v>
      </c>
      <c r="D8721" s="1">
        <v>0</v>
      </c>
      <c r="F8721" s="1">
        <v>35.10107</v>
      </c>
      <c r="G8721" s="1">
        <v>75.165610000000001</v>
      </c>
      <c r="I8721" s="1">
        <v>85.773250000000004</v>
      </c>
      <c r="K8721" s="1">
        <v>322.93844999999999</v>
      </c>
      <c r="L8721" s="1">
        <v>643.07410000000004</v>
      </c>
    </row>
    <row r="8722" spans="1:12" x14ac:dyDescent="0.2">
      <c r="A8722" s="1" t="s">
        <v>333</v>
      </c>
      <c r="B8722" s="1" t="s">
        <v>49</v>
      </c>
      <c r="C8722" s="1">
        <v>0</v>
      </c>
      <c r="D8722" s="1">
        <v>0</v>
      </c>
      <c r="F8722" s="1">
        <v>0</v>
      </c>
      <c r="G8722" s="1">
        <v>0</v>
      </c>
      <c r="I8722" s="1">
        <v>55.898580000000003</v>
      </c>
      <c r="K8722" s="1">
        <v>29.747050000000002</v>
      </c>
      <c r="L8722" s="1">
        <v>86.319299999999998</v>
      </c>
    </row>
    <row r="8723" spans="1:12" x14ac:dyDescent="0.2">
      <c r="A8723" s="1" t="s">
        <v>333</v>
      </c>
      <c r="B8723" s="1" t="s">
        <v>9</v>
      </c>
      <c r="C8723" s="1">
        <v>0</v>
      </c>
      <c r="D8723" s="1">
        <v>0</v>
      </c>
      <c r="F8723" s="1">
        <v>102.8</v>
      </c>
      <c r="G8723" s="1">
        <v>33.065199999999997</v>
      </c>
      <c r="I8723" s="1">
        <v>272.70817</v>
      </c>
      <c r="K8723" s="1">
        <v>769.87765000000002</v>
      </c>
      <c r="L8723" s="1">
        <v>459.09893</v>
      </c>
    </row>
    <row r="8724" spans="1:12" x14ac:dyDescent="0.2">
      <c r="A8724" s="1" t="s">
        <v>333</v>
      </c>
      <c r="B8724" s="1" t="s">
        <v>64</v>
      </c>
      <c r="C8724" s="1">
        <v>0</v>
      </c>
      <c r="D8724" s="1">
        <v>0</v>
      </c>
      <c r="F8724" s="1">
        <v>0</v>
      </c>
      <c r="G8724" s="1">
        <v>0</v>
      </c>
      <c r="I8724" s="1">
        <v>3</v>
      </c>
      <c r="K8724" s="1">
        <v>4.6836000000000002</v>
      </c>
      <c r="L8724" s="1">
        <v>3</v>
      </c>
    </row>
    <row r="8725" spans="1:12" x14ac:dyDescent="0.2">
      <c r="A8725" s="1" t="s">
        <v>333</v>
      </c>
      <c r="B8725" s="1" t="s">
        <v>21</v>
      </c>
      <c r="C8725" s="1">
        <v>0</v>
      </c>
      <c r="D8725" s="1">
        <v>0</v>
      </c>
      <c r="F8725" s="1">
        <v>0</v>
      </c>
      <c r="G8725" s="1">
        <v>0</v>
      </c>
      <c r="I8725" s="1">
        <v>0</v>
      </c>
      <c r="K8725" s="1">
        <v>108.69189</v>
      </c>
      <c r="L8725" s="1">
        <v>285.51888000000002</v>
      </c>
    </row>
    <row r="8726" spans="1:12" x14ac:dyDescent="0.2">
      <c r="A8726" s="1" t="s">
        <v>333</v>
      </c>
      <c r="B8726" s="1" t="s">
        <v>22</v>
      </c>
      <c r="C8726" s="1">
        <v>0</v>
      </c>
      <c r="D8726" s="1">
        <v>0</v>
      </c>
      <c r="F8726" s="1">
        <v>93.117059999999995</v>
      </c>
      <c r="G8726" s="1">
        <v>0</v>
      </c>
      <c r="I8726" s="1">
        <v>0</v>
      </c>
      <c r="K8726" s="1">
        <v>326.55083999999999</v>
      </c>
      <c r="L8726" s="1">
        <v>157.0701</v>
      </c>
    </row>
    <row r="8727" spans="1:12" x14ac:dyDescent="0.2">
      <c r="A8727" s="1" t="s">
        <v>333</v>
      </c>
      <c r="B8727" s="1" t="s">
        <v>23</v>
      </c>
      <c r="C8727" s="1">
        <v>0</v>
      </c>
      <c r="D8727" s="1">
        <v>0</v>
      </c>
      <c r="F8727" s="1">
        <v>6.2530299999999999</v>
      </c>
      <c r="G8727" s="1">
        <v>67.259519999999995</v>
      </c>
      <c r="I8727" s="1">
        <v>219.35167999999999</v>
      </c>
      <c r="K8727" s="1">
        <v>1068.7406900000001</v>
      </c>
      <c r="L8727" s="1">
        <v>1562.11176</v>
      </c>
    </row>
    <row r="8728" spans="1:12" x14ac:dyDescent="0.2">
      <c r="A8728" s="1" t="s">
        <v>333</v>
      </c>
      <c r="B8728" s="1" t="s">
        <v>50</v>
      </c>
      <c r="C8728" s="1">
        <v>0</v>
      </c>
      <c r="D8728" s="1">
        <v>0</v>
      </c>
      <c r="F8728" s="1">
        <v>198.49401</v>
      </c>
      <c r="G8728" s="1">
        <v>115.27499</v>
      </c>
      <c r="I8728" s="1">
        <v>0</v>
      </c>
      <c r="K8728" s="1">
        <v>218.51346000000001</v>
      </c>
      <c r="L8728" s="1">
        <v>310.38384000000002</v>
      </c>
    </row>
    <row r="8729" spans="1:12" x14ac:dyDescent="0.2">
      <c r="A8729" s="1" t="s">
        <v>333</v>
      </c>
      <c r="B8729" s="1" t="s">
        <v>51</v>
      </c>
      <c r="C8729" s="1">
        <v>0</v>
      </c>
      <c r="D8729" s="1">
        <v>0</v>
      </c>
      <c r="F8729" s="1">
        <v>0</v>
      </c>
      <c r="G8729" s="1">
        <v>0</v>
      </c>
      <c r="I8729" s="1">
        <v>0</v>
      </c>
      <c r="K8729" s="1">
        <v>0</v>
      </c>
      <c r="L8729" s="1">
        <v>0</v>
      </c>
    </row>
    <row r="8730" spans="1:12" x14ac:dyDescent="0.2">
      <c r="A8730" s="1" t="s">
        <v>333</v>
      </c>
      <c r="B8730" s="1" t="s">
        <v>24</v>
      </c>
      <c r="C8730" s="1">
        <v>0</v>
      </c>
      <c r="D8730" s="1">
        <v>0</v>
      </c>
      <c r="F8730" s="1">
        <v>0</v>
      </c>
      <c r="G8730" s="1">
        <v>0</v>
      </c>
      <c r="I8730" s="1">
        <v>0</v>
      </c>
      <c r="K8730" s="1">
        <v>42.628570000000003</v>
      </c>
      <c r="L8730" s="1">
        <v>0</v>
      </c>
    </row>
    <row r="8731" spans="1:12" x14ac:dyDescent="0.2">
      <c r="A8731" s="1" t="s">
        <v>333</v>
      </c>
      <c r="B8731" s="1" t="s">
        <v>25</v>
      </c>
      <c r="C8731" s="1">
        <v>0</v>
      </c>
      <c r="D8731" s="1">
        <v>0</v>
      </c>
      <c r="F8731" s="1">
        <v>0</v>
      </c>
      <c r="G8731" s="1">
        <v>5.52</v>
      </c>
      <c r="I8731" s="1">
        <v>0</v>
      </c>
      <c r="K8731" s="1">
        <v>0</v>
      </c>
      <c r="L8731" s="1">
        <v>5.52</v>
      </c>
    </row>
    <row r="8732" spans="1:12" x14ac:dyDescent="0.2">
      <c r="A8732" s="1" t="s">
        <v>333</v>
      </c>
      <c r="B8732" s="1" t="s">
        <v>81</v>
      </c>
      <c r="C8732" s="1">
        <v>0</v>
      </c>
      <c r="D8732" s="1">
        <v>0</v>
      </c>
      <c r="F8732" s="1">
        <v>0</v>
      </c>
      <c r="G8732" s="1">
        <v>72.237610000000004</v>
      </c>
      <c r="I8732" s="1">
        <v>0</v>
      </c>
      <c r="K8732" s="1">
        <v>0</v>
      </c>
      <c r="L8732" s="1">
        <v>72.237610000000004</v>
      </c>
    </row>
    <row r="8733" spans="1:12" x14ac:dyDescent="0.2">
      <c r="A8733" s="1" t="s">
        <v>333</v>
      </c>
      <c r="B8733" s="1" t="s">
        <v>28</v>
      </c>
      <c r="C8733" s="1">
        <v>0</v>
      </c>
      <c r="D8733" s="1">
        <v>0</v>
      </c>
      <c r="F8733" s="1">
        <v>0</v>
      </c>
      <c r="G8733" s="1">
        <v>22.731999999999999</v>
      </c>
      <c r="I8733" s="1">
        <v>0</v>
      </c>
      <c r="K8733" s="1">
        <v>0</v>
      </c>
      <c r="L8733" s="1">
        <v>282.73200000000003</v>
      </c>
    </row>
    <row r="8734" spans="1:12" x14ac:dyDescent="0.2">
      <c r="A8734" s="1" t="s">
        <v>333</v>
      </c>
      <c r="B8734" s="1" t="s">
        <v>29</v>
      </c>
      <c r="C8734" s="1">
        <v>0</v>
      </c>
      <c r="D8734" s="1">
        <v>0</v>
      </c>
      <c r="F8734" s="1">
        <v>0</v>
      </c>
      <c r="G8734" s="1">
        <v>0</v>
      </c>
      <c r="I8734" s="1">
        <v>0</v>
      </c>
      <c r="K8734" s="1">
        <v>10.65</v>
      </c>
      <c r="L8734" s="1">
        <v>0</v>
      </c>
    </row>
    <row r="8735" spans="1:12" x14ac:dyDescent="0.2">
      <c r="A8735" s="1" t="s">
        <v>333</v>
      </c>
      <c r="B8735" s="1" t="s">
        <v>55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5.9950000000000001</v>
      </c>
      <c r="L8735" s="1">
        <v>6.6050000000000004</v>
      </c>
    </row>
    <row r="8736" spans="1:12" x14ac:dyDescent="0.2">
      <c r="A8736" s="1" t="s">
        <v>333</v>
      </c>
      <c r="B8736" s="1" t="s">
        <v>83</v>
      </c>
      <c r="C8736" s="1">
        <v>0</v>
      </c>
      <c r="D8736" s="1">
        <v>0</v>
      </c>
      <c r="F8736" s="1">
        <v>0</v>
      </c>
      <c r="G8736" s="1">
        <v>0</v>
      </c>
      <c r="I8736" s="1">
        <v>25.883780000000002</v>
      </c>
      <c r="K8736" s="1">
        <v>70.571100000000001</v>
      </c>
      <c r="L8736" s="1">
        <v>146.64084</v>
      </c>
    </row>
    <row r="8737" spans="1:13" x14ac:dyDescent="0.2">
      <c r="A8737" s="2" t="s">
        <v>333</v>
      </c>
      <c r="B8737" s="2" t="s">
        <v>10</v>
      </c>
      <c r="C8737" s="2">
        <v>0</v>
      </c>
      <c r="D8737" s="2">
        <v>0</v>
      </c>
      <c r="E8737" s="2"/>
      <c r="F8737" s="2">
        <v>906.06322999999998</v>
      </c>
      <c r="G8737" s="2">
        <v>1145.3129899999999</v>
      </c>
      <c r="H8737" s="2"/>
      <c r="I8737" s="2">
        <v>1197.0209</v>
      </c>
      <c r="J8737" s="2"/>
      <c r="K8737" s="2">
        <v>11465.479380000001</v>
      </c>
      <c r="L8737" s="2">
        <v>12041.034320000001</v>
      </c>
      <c r="M8737" s="2"/>
    </row>
    <row r="8738" spans="1:13" x14ac:dyDescent="0.2">
      <c r="A8738" s="1" t="s">
        <v>334</v>
      </c>
      <c r="B8738" s="1" t="s">
        <v>37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0</v>
      </c>
      <c r="L8738" s="1">
        <v>0</v>
      </c>
    </row>
    <row r="8739" spans="1:13" x14ac:dyDescent="0.2">
      <c r="A8739" s="1" t="s">
        <v>334</v>
      </c>
      <c r="B8739" s="1" t="s">
        <v>5</v>
      </c>
      <c r="C8739" s="1">
        <v>0</v>
      </c>
      <c r="D8739" s="1">
        <v>0</v>
      </c>
      <c r="F8739" s="1">
        <v>0</v>
      </c>
      <c r="G8739" s="1">
        <v>160.50529</v>
      </c>
      <c r="I8739" s="1">
        <v>145.33338000000001</v>
      </c>
      <c r="K8739" s="1">
        <v>665.90674000000001</v>
      </c>
      <c r="L8739" s="1">
        <v>1255.7360000000001</v>
      </c>
    </row>
    <row r="8740" spans="1:13" x14ac:dyDescent="0.2">
      <c r="A8740" s="1" t="s">
        <v>334</v>
      </c>
      <c r="B8740" s="1" t="s">
        <v>6</v>
      </c>
      <c r="C8740" s="1">
        <v>0</v>
      </c>
      <c r="D8740" s="1">
        <v>0</v>
      </c>
      <c r="F8740" s="1">
        <v>0</v>
      </c>
      <c r="G8740" s="1">
        <v>2419.1999999999998</v>
      </c>
      <c r="I8740" s="1">
        <v>57.915900000000001</v>
      </c>
      <c r="K8740" s="1">
        <v>0</v>
      </c>
      <c r="L8740" s="1">
        <v>2531.2522399999998</v>
      </c>
    </row>
    <row r="8741" spans="1:13" x14ac:dyDescent="0.2">
      <c r="A8741" s="1" t="s">
        <v>334</v>
      </c>
      <c r="B8741" s="1" t="s">
        <v>15</v>
      </c>
      <c r="C8741" s="1">
        <v>0</v>
      </c>
      <c r="D8741" s="1">
        <v>0</v>
      </c>
      <c r="F8741" s="1">
        <v>663.55041000000006</v>
      </c>
      <c r="G8741" s="1">
        <v>0</v>
      </c>
      <c r="I8741" s="1">
        <v>0.13059999999999999</v>
      </c>
      <c r="K8741" s="1">
        <v>668.05041000000006</v>
      </c>
      <c r="L8741" s="1">
        <v>1511.3981799999999</v>
      </c>
    </row>
    <row r="8742" spans="1:13" x14ac:dyDescent="0.2">
      <c r="A8742" s="1" t="s">
        <v>334</v>
      </c>
      <c r="B8742" s="1" t="s">
        <v>74</v>
      </c>
      <c r="C8742" s="1">
        <v>0</v>
      </c>
      <c r="D8742" s="1">
        <v>0</v>
      </c>
      <c r="F8742" s="1">
        <v>0</v>
      </c>
      <c r="G8742" s="1">
        <v>0</v>
      </c>
      <c r="I8742" s="1">
        <v>0</v>
      </c>
      <c r="K8742" s="1">
        <v>128.76</v>
      </c>
      <c r="L8742" s="1">
        <v>0</v>
      </c>
    </row>
    <row r="8743" spans="1:13" x14ac:dyDescent="0.2">
      <c r="A8743" s="1" t="s">
        <v>334</v>
      </c>
      <c r="B8743" s="1" t="s">
        <v>46</v>
      </c>
      <c r="C8743" s="1">
        <v>0</v>
      </c>
      <c r="D8743" s="1">
        <v>0</v>
      </c>
      <c r="F8743" s="1">
        <v>0</v>
      </c>
      <c r="G8743" s="1">
        <v>0</v>
      </c>
      <c r="I8743" s="1">
        <v>0</v>
      </c>
      <c r="K8743" s="1">
        <v>10.952870000000001</v>
      </c>
      <c r="L8743" s="1">
        <v>8.7489000000000008</v>
      </c>
    </row>
    <row r="8744" spans="1:13" x14ac:dyDescent="0.2">
      <c r="A8744" s="1" t="s">
        <v>334</v>
      </c>
      <c r="B8744" s="1" t="s">
        <v>11</v>
      </c>
      <c r="C8744" s="1">
        <v>0</v>
      </c>
      <c r="D8744" s="1">
        <v>0</v>
      </c>
      <c r="F8744" s="1">
        <v>0</v>
      </c>
      <c r="G8744" s="1">
        <v>0</v>
      </c>
      <c r="I8744" s="1">
        <v>0</v>
      </c>
      <c r="K8744" s="1">
        <v>23.67</v>
      </c>
      <c r="L8744" s="1">
        <v>0</v>
      </c>
    </row>
    <row r="8745" spans="1:13" x14ac:dyDescent="0.2">
      <c r="A8745" s="1" t="s">
        <v>334</v>
      </c>
      <c r="B8745" s="1" t="s">
        <v>8</v>
      </c>
      <c r="C8745" s="1">
        <v>0</v>
      </c>
      <c r="D8745" s="1">
        <v>0</v>
      </c>
      <c r="F8745" s="1">
        <v>175.95135999999999</v>
      </c>
      <c r="G8745" s="1">
        <v>189.65683000000001</v>
      </c>
      <c r="I8745" s="1">
        <v>150.89771999999999</v>
      </c>
      <c r="K8745" s="1">
        <v>1655.79215</v>
      </c>
      <c r="L8745" s="1">
        <v>2906.2601300000001</v>
      </c>
    </row>
    <row r="8746" spans="1:13" x14ac:dyDescent="0.2">
      <c r="A8746" s="1" t="s">
        <v>334</v>
      </c>
      <c r="B8746" s="1" t="s">
        <v>18</v>
      </c>
      <c r="C8746" s="1">
        <v>0</v>
      </c>
      <c r="D8746" s="1">
        <v>0</v>
      </c>
      <c r="F8746" s="1">
        <v>0</v>
      </c>
      <c r="G8746" s="1">
        <v>0</v>
      </c>
      <c r="I8746" s="1">
        <v>0</v>
      </c>
      <c r="K8746" s="1">
        <v>78.105239999999995</v>
      </c>
      <c r="L8746" s="1">
        <v>109.0338</v>
      </c>
    </row>
    <row r="8747" spans="1:13" x14ac:dyDescent="0.2">
      <c r="A8747" s="1" t="s">
        <v>334</v>
      </c>
      <c r="B8747" s="1" t="s">
        <v>9</v>
      </c>
      <c r="C8747" s="1">
        <v>0</v>
      </c>
      <c r="D8747" s="1">
        <v>0</v>
      </c>
      <c r="F8747" s="1">
        <v>0</v>
      </c>
      <c r="G8747" s="1">
        <v>0</v>
      </c>
      <c r="I8747" s="1">
        <v>0</v>
      </c>
      <c r="K8747" s="1">
        <v>32.582999999999998</v>
      </c>
      <c r="L8747" s="1">
        <v>116.40300000000001</v>
      </c>
    </row>
    <row r="8748" spans="1:13" x14ac:dyDescent="0.2">
      <c r="A8748" s="1" t="s">
        <v>334</v>
      </c>
      <c r="B8748" s="1" t="s">
        <v>21</v>
      </c>
      <c r="C8748" s="1">
        <v>0</v>
      </c>
      <c r="D8748" s="1">
        <v>0</v>
      </c>
      <c r="F8748" s="1">
        <v>0</v>
      </c>
      <c r="G8748" s="1">
        <v>57.968679999999999</v>
      </c>
      <c r="I8748" s="1">
        <v>0</v>
      </c>
      <c r="K8748" s="1">
        <v>0</v>
      </c>
      <c r="L8748" s="1">
        <v>57.968679999999999</v>
      </c>
    </row>
    <row r="8749" spans="1:13" x14ac:dyDescent="0.2">
      <c r="A8749" s="1" t="s">
        <v>334</v>
      </c>
      <c r="B8749" s="1" t="s">
        <v>22</v>
      </c>
      <c r="C8749" s="1">
        <v>0</v>
      </c>
      <c r="D8749" s="1">
        <v>0</v>
      </c>
      <c r="F8749" s="1">
        <v>0</v>
      </c>
      <c r="G8749" s="1">
        <v>64.318539999999999</v>
      </c>
      <c r="I8749" s="1">
        <v>64.826130000000006</v>
      </c>
      <c r="K8749" s="1">
        <v>216.03433999999999</v>
      </c>
      <c r="L8749" s="1">
        <v>547.10181999999998</v>
      </c>
    </row>
    <row r="8750" spans="1:13" x14ac:dyDescent="0.2">
      <c r="A8750" s="1" t="s">
        <v>334</v>
      </c>
      <c r="B8750" s="1" t="s">
        <v>23</v>
      </c>
      <c r="C8750" s="1">
        <v>0</v>
      </c>
      <c r="D8750" s="1">
        <v>0</v>
      </c>
      <c r="F8750" s="1">
        <v>32.080260000000003</v>
      </c>
      <c r="G8750" s="1">
        <v>30.831109999999999</v>
      </c>
      <c r="I8750" s="1">
        <v>75.534999999999997</v>
      </c>
      <c r="K8750" s="1">
        <v>104.14148</v>
      </c>
      <c r="L8750" s="1">
        <v>338.55901999999998</v>
      </c>
    </row>
    <row r="8751" spans="1:13" x14ac:dyDescent="0.2">
      <c r="A8751" s="1" t="s">
        <v>334</v>
      </c>
      <c r="B8751" s="1" t="s">
        <v>52</v>
      </c>
      <c r="C8751" s="1">
        <v>0</v>
      </c>
      <c r="D8751" s="1">
        <v>0</v>
      </c>
      <c r="F8751" s="1">
        <v>0</v>
      </c>
      <c r="G8751" s="1">
        <v>11</v>
      </c>
      <c r="I8751" s="1">
        <v>36.700000000000003</v>
      </c>
      <c r="K8751" s="1">
        <v>0</v>
      </c>
      <c r="L8751" s="1">
        <v>66.7</v>
      </c>
    </row>
    <row r="8752" spans="1:13" x14ac:dyDescent="0.2">
      <c r="A8752" s="1" t="s">
        <v>334</v>
      </c>
      <c r="B8752" s="1" t="s">
        <v>25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1.8332900000000001</v>
      </c>
      <c r="L8752" s="1">
        <v>0</v>
      </c>
    </row>
    <row r="8753" spans="1:13" x14ac:dyDescent="0.2">
      <c r="A8753" s="1" t="s">
        <v>334</v>
      </c>
      <c r="B8753" s="1" t="s">
        <v>55</v>
      </c>
      <c r="C8753" s="1">
        <v>0</v>
      </c>
      <c r="D8753" s="1">
        <v>0</v>
      </c>
      <c r="F8753" s="1">
        <v>0</v>
      </c>
      <c r="G8753" s="1">
        <v>0</v>
      </c>
      <c r="I8753" s="1">
        <v>0</v>
      </c>
      <c r="K8753" s="1">
        <v>13.95</v>
      </c>
      <c r="L8753" s="1">
        <v>63.951819999999998</v>
      </c>
    </row>
    <row r="8754" spans="1:13" x14ac:dyDescent="0.2">
      <c r="A8754" s="1" t="s">
        <v>334</v>
      </c>
      <c r="B8754" s="1" t="s">
        <v>58</v>
      </c>
      <c r="C8754" s="1">
        <v>0</v>
      </c>
      <c r="D8754" s="1">
        <v>0</v>
      </c>
      <c r="F8754" s="1">
        <v>0</v>
      </c>
      <c r="G8754" s="1">
        <v>0</v>
      </c>
      <c r="I8754" s="1">
        <v>0</v>
      </c>
      <c r="K8754" s="1">
        <v>0</v>
      </c>
      <c r="L8754" s="1">
        <v>9.8766400000000001</v>
      </c>
    </row>
    <row r="8755" spans="1:13" x14ac:dyDescent="0.2">
      <c r="A8755" s="1" t="s">
        <v>334</v>
      </c>
      <c r="B8755" s="1" t="s">
        <v>83</v>
      </c>
      <c r="C8755" s="1">
        <v>0</v>
      </c>
      <c r="D8755" s="1">
        <v>0</v>
      </c>
      <c r="F8755" s="1">
        <v>0</v>
      </c>
      <c r="G8755" s="1">
        <v>25.036799999999999</v>
      </c>
      <c r="I8755" s="1">
        <v>0</v>
      </c>
      <c r="K8755" s="1">
        <v>73.114040000000003</v>
      </c>
      <c r="L8755" s="1">
        <v>104.83347999999999</v>
      </c>
    </row>
    <row r="8756" spans="1:13" x14ac:dyDescent="0.2">
      <c r="A8756" s="2" t="s">
        <v>334</v>
      </c>
      <c r="B8756" s="2" t="s">
        <v>10</v>
      </c>
      <c r="C8756" s="2">
        <v>0</v>
      </c>
      <c r="D8756" s="2">
        <v>0</v>
      </c>
      <c r="E8756" s="2"/>
      <c r="F8756" s="2">
        <v>871.58203000000003</v>
      </c>
      <c r="G8756" s="2">
        <v>2958.5172499999999</v>
      </c>
      <c r="H8756" s="2"/>
      <c r="I8756" s="2">
        <v>531.33873000000006</v>
      </c>
      <c r="J8756" s="2"/>
      <c r="K8756" s="2">
        <v>3672.89356</v>
      </c>
      <c r="L8756" s="2">
        <v>9627.8237100000006</v>
      </c>
      <c r="M8756" s="2"/>
    </row>
    <row r="8757" spans="1:13" x14ac:dyDescent="0.2">
      <c r="A8757" s="2"/>
      <c r="B8757" s="2" t="s">
        <v>10</v>
      </c>
      <c r="C8757" s="2">
        <v>298869.60369000002</v>
      </c>
      <c r="D8757" s="2">
        <v>45198.510430000002</v>
      </c>
      <c r="E8757" s="2"/>
      <c r="F8757" s="2">
        <v>11297064.288310001</v>
      </c>
      <c r="G8757" s="2">
        <v>14068463.72068</v>
      </c>
      <c r="H8757" s="2"/>
      <c r="I8757" s="2">
        <v>11979241.801580001</v>
      </c>
      <c r="J8757" s="2"/>
      <c r="K8757" s="2">
        <v>106602638.58938999</v>
      </c>
      <c r="L8757" s="2">
        <v>119810238.85409001</v>
      </c>
      <c r="M8757" s="2"/>
    </row>
    <row r="8758" spans="1:13" x14ac:dyDescent="0.2">
      <c r="A8758" s="2"/>
      <c r="B8758" s="2" t="s">
        <v>10</v>
      </c>
      <c r="C8758" s="2"/>
      <c r="D8758" s="2"/>
      <c r="E8758" s="2"/>
      <c r="F8758" s="2"/>
      <c r="G8758" s="2"/>
      <c r="H8758" s="2"/>
      <c r="I8758" s="2"/>
      <c r="J8758" s="2"/>
      <c r="K8758" s="2"/>
      <c r="L8758" s="2"/>
      <c r="M875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2018-10-01T08:38:51Z</dcterms:modified>
</cp:coreProperties>
</file>