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Nisan 2019\"/>
    </mc:Choice>
  </mc:AlternateContent>
  <bookViews>
    <workbookView xWindow="0" yWindow="0" windowWidth="8780" windowHeight="5250"/>
  </bookViews>
  <sheets>
    <sheet name="ILLER" sheetId="2" r:id="rId1"/>
  </sheets>
  <externalReferences>
    <externalReference r:id="rId2"/>
    <externalReference r:id="rId3"/>
    <externalReference r:id="rId4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2" l="1"/>
  <c r="M88" i="2"/>
  <c r="L88" i="2"/>
  <c r="K88" i="2"/>
  <c r="J88" i="2"/>
  <c r="I88" i="2"/>
  <c r="H88" i="2"/>
  <c r="G88" i="2"/>
  <c r="F88" i="2"/>
  <c r="E88" i="2"/>
  <c r="D88" i="2"/>
  <c r="C88" i="2"/>
  <c r="B88" i="2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<sst xmlns="http://schemas.openxmlformats.org/spreadsheetml/2006/main" count="101" uniqueCount="100">
  <si>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</si>
  <si>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</si>
  <si>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</si>
  <si>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</si>
  <si>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</si>
  <si>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</si>
  <si>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</si>
  <si>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</si>
  <si>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</si>
  <si>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</si>
  <si>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</si>
  <si>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</si>
  <si>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</si>
  <si>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</si>
  <si>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</si>
  <si>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</si>
  <si>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</si>
  <si>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</si>
  <si>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</si>
  <si>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</si>
  <si>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</si>
  <si>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</si>
  <si>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</si>
  <si>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</si>
  <si>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</si>
  <si>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</si>
  <si>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</si>
  <si>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</si>
  <si>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</si>
  <si>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</si>
  <si>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</si>
  <si>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</si>
  <si>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</si>
  <si>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</si>
  <si>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</si>
  <si>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</si>
  <si>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</si>
  <si>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</si>
  <si>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</si>
  <si>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</si>
  <si>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</si>
  <si>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</si>
  <si>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</si>
  <si>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</si>
  <si>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</si>
  <si>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</si>
  <si>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</si>
  <si>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</si>
  <si>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</si>
  <si>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</si>
  <si>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</si>
  <si>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</si>
  <si>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</si>
  <si>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</si>
  <si>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</si>
  <si>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</si>
  <si>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</si>
  <si>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</si>
  <si>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</si>
  <si>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</si>
  <si>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</si>
  <si>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</si>
  <si>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</si>
  <si>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</si>
  <si>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</si>
  <si>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</si>
  <si>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</si>
  <si>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</si>
  <si>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</si>
  <si>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</si>
  <si>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</si>
  <si>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</si>
  <si>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</si>
  <si>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</si>
  <si>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</si>
  <si>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</si>
  <si>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</si>
  <si>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</si>
  <si>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</si>
  <si>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</si>
  <si>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</si>
  <si>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</si>
  <si>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</si>
  <si>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</si>
  <si>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</si>
  <si>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</si>
  <si>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</si>
  <si>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</si>
  <si>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</si>
  <si>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</si>
  <si>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</si>
  <si>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</si>
  <si>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</si>
  <si>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</si>
  <si>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</si>
  <si>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</si>
  <si>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</si>
  <si>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</si>
  <si>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KARS</t>
  </si>
  <si>
    <t>30.04.2019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</si>
</sst>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23035047.99461</c:v>
                </c:pt>
                <c:pt idx="1">
                  <c:v>5404210.47468</c:v>
                </c:pt>
                <c:pt idx="2">
                  <c:v>4976416.1776999999</c:v>
                </c:pt>
                <c:pt idx="3">
                  <c:v>3218469.8010300002</c:v>
                </c:pt>
                <c:pt idx="4">
                  <c:v>2598906.5771400002</c:v>
                </c:pt>
                <c:pt idx="5">
                  <c:v>2507448.5621500001</c:v>
                </c:pt>
                <c:pt idx="6">
                  <c:v>1822545.9634</c:v>
                </c:pt>
                <c:pt idx="7">
                  <c:v>1410085.6721900001</c:v>
                </c:pt>
                <c:pt idx="8">
                  <c:v>1054094.16668</c:v>
                </c:pt>
                <c:pt idx="9">
                  <c:v>972611.37618000002</c:v>
                </c:pt>
                <c:pt idx="10">
                  <c:v>700380.8591</c:v>
                </c:pt>
                <c:pt idx="11">
                  <c:v>672382.34785000002</c:v>
                </c:pt>
                <c:pt idx="12">
                  <c:v>629966.56686999998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89133520"/>
        <c:axId val="-1589132432"/>
        <c:axId val="0"/>
      </c:bar3DChart>
      <c:catAx>
        <c:axId val="-15891335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89132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5891324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891335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23035047.99461</c:v>
                </c:pt>
                <c:pt idx="1">
                  <c:v>5404210.47468</c:v>
                </c:pt>
                <c:pt idx="2">
                  <c:v>4976416.1776999999</c:v>
                </c:pt>
                <c:pt idx="3">
                  <c:v>3218469.8010300002</c:v>
                </c:pt>
                <c:pt idx="4">
                  <c:v>2598906.5771400002</c:v>
                </c:pt>
                <c:pt idx="5">
                  <c:v>2507448.5621500001</c:v>
                </c:pt>
                <c:pt idx="6">
                  <c:v>1822545.9634</c:v>
                </c:pt>
                <c:pt idx="7">
                  <c:v>1410085.6721900001</c:v>
                </c:pt>
                <c:pt idx="8">
                  <c:v>1054094.16668</c:v>
                </c:pt>
                <c:pt idx="9">
                  <c:v>972611.37618000002</c:v>
                </c:pt>
                <c:pt idx="10">
                  <c:v>700380.8591</c:v>
                </c:pt>
                <c:pt idx="11">
                  <c:v>672382.34785000002</c:v>
                </c:pt>
                <c:pt idx="12">
                  <c:v>629966.56686999998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89131888"/>
        <c:axId val="-1633180128"/>
        <c:axId val="0"/>
      </c:bar3DChart>
      <c:catAx>
        <c:axId val="-15891318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331801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331801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891318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70194256"/>
        <c:axId val="-1370183376"/>
        <c:axId val="0"/>
      </c:bar3DChart>
      <c:catAx>
        <c:axId val="-13701942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0183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370183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701942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70188272"/>
        <c:axId val="-1370193168"/>
        <c:axId val="0"/>
      </c:bar3DChart>
      <c:catAx>
        <c:axId val="-1370188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0193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3701931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70188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17242098.432640001</c:v>
                </c:pt>
                <c:pt idx="1">
                  <c:v>4006698.65068</c:v>
                </c:pt>
                <c:pt idx="2">
                  <c:v>3728819.73624</c:v>
                </c:pt>
                <c:pt idx="3">
                  <c:v>2413556.7710899999</c:v>
                </c:pt>
                <c:pt idx="4">
                  <c:v>1931569.34934</c:v>
                </c:pt>
                <c:pt idx="5">
                  <c:v>1821345.2566800001</c:v>
                </c:pt>
                <c:pt idx="6">
                  <c:v>1347797.22955</c:v>
                </c:pt>
                <c:pt idx="7">
                  <c:v>1035318.7723</c:v>
                </c:pt>
                <c:pt idx="8">
                  <c:v>778173.49915000005</c:v>
                </c:pt>
                <c:pt idx="9">
                  <c:v>718888.13202999998</c:v>
                </c:pt>
                <c:pt idx="10">
                  <c:v>517862.55082</c:v>
                </c:pt>
                <c:pt idx="11">
                  <c:v>492274.30982000002</c:v>
                </c:pt>
                <c:pt idx="12">
                  <c:v>472054.06865999999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70190992"/>
        <c:axId val="-1370197520"/>
        <c:axId val="0"/>
      </c:bar3DChart>
      <c:catAx>
        <c:axId val="-13701909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01975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3701975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701909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17242098.432640001</c:v>
                </c:pt>
                <c:pt idx="1">
                  <c:v>4006698.65068</c:v>
                </c:pt>
                <c:pt idx="2">
                  <c:v>3728819.73624</c:v>
                </c:pt>
                <c:pt idx="3">
                  <c:v>2413556.7710899999</c:v>
                </c:pt>
                <c:pt idx="4">
                  <c:v>1931569.34934</c:v>
                </c:pt>
                <c:pt idx="5">
                  <c:v>1821345.2566800001</c:v>
                </c:pt>
                <c:pt idx="6">
                  <c:v>1347797.22955</c:v>
                </c:pt>
                <c:pt idx="7">
                  <c:v>1035318.7723</c:v>
                </c:pt>
                <c:pt idx="8">
                  <c:v>778173.49915000005</c:v>
                </c:pt>
                <c:pt idx="9">
                  <c:v>718888.13202999998</c:v>
                </c:pt>
                <c:pt idx="10">
                  <c:v>517862.55082</c:v>
                </c:pt>
                <c:pt idx="11">
                  <c:v>492274.30982000002</c:v>
                </c:pt>
                <c:pt idx="12">
                  <c:v>472054.06865999999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70191536"/>
        <c:axId val="-1370196432"/>
        <c:axId val="0"/>
      </c:bar3DChart>
      <c:catAx>
        <c:axId val="-13701915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0196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3701964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701915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23035047.99461</c:v>
                </c:pt>
                <c:pt idx="1">
                  <c:v>5404210.47468</c:v>
                </c:pt>
                <c:pt idx="2">
                  <c:v>4976416.1776999999</c:v>
                </c:pt>
                <c:pt idx="3">
                  <c:v>3218469.8010300002</c:v>
                </c:pt>
                <c:pt idx="4">
                  <c:v>2598906.5771400002</c:v>
                </c:pt>
                <c:pt idx="5">
                  <c:v>2507448.5621500001</c:v>
                </c:pt>
                <c:pt idx="6">
                  <c:v>1822545.9634</c:v>
                </c:pt>
                <c:pt idx="7">
                  <c:v>1410085.6721900001</c:v>
                </c:pt>
                <c:pt idx="8">
                  <c:v>1054094.16668</c:v>
                </c:pt>
                <c:pt idx="9">
                  <c:v>972611.37618000002</c:v>
                </c:pt>
                <c:pt idx="10">
                  <c:v>700380.8591</c:v>
                </c:pt>
                <c:pt idx="11">
                  <c:v>672382.34785000002</c:v>
                </c:pt>
                <c:pt idx="12">
                  <c:v>629966.56686999998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63517280"/>
        <c:axId val="-1363506400"/>
        <c:axId val="0"/>
      </c:bar3DChart>
      <c:catAx>
        <c:axId val="-13635172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635064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3635064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635172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23035047.99461</c:v>
                </c:pt>
                <c:pt idx="1">
                  <c:v>5404210.47468</c:v>
                </c:pt>
                <c:pt idx="2">
                  <c:v>4976416.1776999999</c:v>
                </c:pt>
                <c:pt idx="3">
                  <c:v>3218469.8010300002</c:v>
                </c:pt>
                <c:pt idx="4">
                  <c:v>2598906.5771400002</c:v>
                </c:pt>
                <c:pt idx="5">
                  <c:v>2507448.5621500001</c:v>
                </c:pt>
                <c:pt idx="6">
                  <c:v>1822545.9634</c:v>
                </c:pt>
                <c:pt idx="7">
                  <c:v>1410085.6721900001</c:v>
                </c:pt>
                <c:pt idx="8">
                  <c:v>1054094.16668</c:v>
                </c:pt>
                <c:pt idx="9">
                  <c:v>972611.37618000002</c:v>
                </c:pt>
                <c:pt idx="10">
                  <c:v>700380.8591</c:v>
                </c:pt>
                <c:pt idx="11">
                  <c:v>672382.34785000002</c:v>
                </c:pt>
                <c:pt idx="12">
                  <c:v>629966.56686999998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218901808"/>
        <c:axId val="-1218903440"/>
        <c:axId val="0"/>
      </c:bar3DChart>
      <c:catAx>
        <c:axId val="-1218901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2189034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218903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218901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lar/TIM..28.02.2019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4%20Nisan%202019%20Mart%20&#304;hr.%20rakam%20dosyas&#305;/TIM..31.03.2019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May&#305;s%202019%20Nisan%20&#304;hr.%20Rakam%20Dosyas&#305;/TIM..30.04..2019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10782598.9056</v>
          </cell>
        </row>
        <row r="8">
          <cell r="A8" t="str">
            <v>KOCAELI</v>
          </cell>
          <cell r="N8">
            <v>2630433.5911300001</v>
          </cell>
        </row>
        <row r="9">
          <cell r="A9" t="str">
            <v>BURSA</v>
          </cell>
          <cell r="N9">
            <v>2276403.2147599999</v>
          </cell>
        </row>
        <row r="10">
          <cell r="A10" t="str">
            <v>İZMIR</v>
          </cell>
          <cell r="N10">
            <v>1582956.8021</v>
          </cell>
        </row>
        <row r="11">
          <cell r="A11" t="str">
            <v>ANKARA</v>
          </cell>
          <cell r="N11">
            <v>1225155.2051599999</v>
          </cell>
        </row>
        <row r="12">
          <cell r="A12" t="str">
            <v>GAZIANTEP</v>
          </cell>
          <cell r="N12">
            <v>1179802.66708</v>
          </cell>
        </row>
        <row r="13">
          <cell r="A13" t="str">
            <v>SAKARYA</v>
          </cell>
          <cell r="N13">
            <v>847522.92264</v>
          </cell>
        </row>
        <row r="14">
          <cell r="A14" t="str">
            <v>MANISA</v>
          </cell>
          <cell r="N14">
            <v>659229.85991999996</v>
          </cell>
        </row>
        <row r="15">
          <cell r="A15" t="str">
            <v>HATAY</v>
          </cell>
          <cell r="N15">
            <v>495660.04907000001</v>
          </cell>
        </row>
        <row r="16">
          <cell r="A16" t="str">
            <v>DENIZLI</v>
          </cell>
          <cell r="N16">
            <v>491745.12345999997</v>
          </cell>
        </row>
        <row r="17">
          <cell r="A17" t="str">
            <v>KONYA</v>
          </cell>
          <cell r="N17">
            <v>334522.06276</v>
          </cell>
        </row>
        <row r="18">
          <cell r="A18" t="str">
            <v>KAYSERI</v>
          </cell>
          <cell r="N18">
            <v>317494.78784</v>
          </cell>
        </row>
        <row r="19">
          <cell r="A19" t="str">
            <v>ADANA</v>
          </cell>
          <cell r="N19">
            <v>308565.86391000001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17242098.432640001</v>
          </cell>
        </row>
        <row r="8">
          <cell r="A8" t="str">
            <v>KOCAELI</v>
          </cell>
          <cell r="N8">
            <v>4006698.65068</v>
          </cell>
        </row>
        <row r="9">
          <cell r="A9" t="str">
            <v>BURSA</v>
          </cell>
          <cell r="N9">
            <v>3728819.73624</v>
          </cell>
        </row>
        <row r="10">
          <cell r="A10" t="str">
            <v>İZMIR</v>
          </cell>
          <cell r="N10">
            <v>2413556.7710899999</v>
          </cell>
        </row>
        <row r="11">
          <cell r="A11" t="str">
            <v>ANKARA</v>
          </cell>
          <cell r="N11">
            <v>1931569.34934</v>
          </cell>
        </row>
        <row r="12">
          <cell r="A12" t="str">
            <v>GAZIANTEP</v>
          </cell>
          <cell r="N12">
            <v>1821345.2566800001</v>
          </cell>
        </row>
        <row r="13">
          <cell r="A13" t="str">
            <v>SAKARYA</v>
          </cell>
          <cell r="N13">
            <v>1347797.22955</v>
          </cell>
        </row>
        <row r="14">
          <cell r="A14" t="str">
            <v>MANISA</v>
          </cell>
          <cell r="N14">
            <v>1035318.7723</v>
          </cell>
        </row>
        <row r="15">
          <cell r="A15" t="str">
            <v>DENIZLI</v>
          </cell>
          <cell r="N15">
            <v>778173.49915000005</v>
          </cell>
        </row>
        <row r="16">
          <cell r="A16" t="str">
            <v>HATAY</v>
          </cell>
          <cell r="N16">
            <v>718888.13202999998</v>
          </cell>
        </row>
        <row r="17">
          <cell r="A17" t="str">
            <v>KONYA</v>
          </cell>
          <cell r="N17">
            <v>517862.55082</v>
          </cell>
        </row>
        <row r="18">
          <cell r="A18" t="str">
            <v>KAYSERI</v>
          </cell>
          <cell r="N18">
            <v>492274.30982000002</v>
          </cell>
        </row>
        <row r="19">
          <cell r="A19" t="str">
            <v>ADANA</v>
          </cell>
          <cell r="N19">
            <v>472054.06865999999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23035047.99461</v>
          </cell>
        </row>
        <row r="8">
          <cell r="A8" t="str">
            <v>KOCAELI</v>
          </cell>
          <cell r="N8">
            <v>5404210.47468</v>
          </cell>
        </row>
        <row r="9">
          <cell r="A9" t="str">
            <v>BURSA</v>
          </cell>
          <cell r="N9">
            <v>4976416.1776999999</v>
          </cell>
        </row>
        <row r="10">
          <cell r="A10" t="str">
            <v>İZMIR</v>
          </cell>
          <cell r="N10">
            <v>3218469.8010300002</v>
          </cell>
        </row>
        <row r="11">
          <cell r="A11" t="str">
            <v>ANKARA</v>
          </cell>
          <cell r="N11">
            <v>2598906.5771400002</v>
          </cell>
        </row>
        <row r="12">
          <cell r="A12" t="str">
            <v>GAZIANTEP</v>
          </cell>
          <cell r="N12">
            <v>2507448.5621500001</v>
          </cell>
        </row>
        <row r="13">
          <cell r="A13" t="str">
            <v>SAKARYA</v>
          </cell>
          <cell r="N13">
            <v>1822545.9634</v>
          </cell>
        </row>
        <row r="14">
          <cell r="A14" t="str">
            <v>MANISA</v>
          </cell>
          <cell r="N14">
            <v>1410085.6721900001</v>
          </cell>
        </row>
        <row r="15">
          <cell r="A15" t="str">
            <v>DENIZLI</v>
          </cell>
          <cell r="N15">
            <v>1054094.16668</v>
          </cell>
        </row>
        <row r="16">
          <cell r="A16" t="str">
            <v>HATAY</v>
          </cell>
          <cell r="N16">
            <v>972611.37618000002</v>
          </cell>
        </row>
        <row r="17">
          <cell r="A17" t="str">
            <v>KONYA</v>
          </cell>
          <cell r="N17">
            <v>700380.8591</v>
          </cell>
        </row>
        <row r="18">
          <cell r="A18" t="str">
            <v>KAYSERI</v>
          </cell>
          <cell r="N18">
            <v>672382.34785000002</v>
          </cell>
        </row>
        <row r="19">
          <cell r="A19" t="str">
            <v>ADANA</v>
          </cell>
          <cell r="N19">
            <v>629966.56686999998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6" t="s">
        <v>95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 t="s">
        <v>95</v>
      </c>
      <c r="N2" s="26" t="s">
        <v>94</v>
      </c>
      <c r="O2" s="15" t="s">
        <v>97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5" t="s">
        <v>93</v>
      </c>
      <c r="B6" s="24" t="s">
        <v>92</v>
      </c>
      <c r="C6" s="23" t="s">
        <v>91</v>
      </c>
      <c r="D6" s="23" t="s">
        <v>90</v>
      </c>
      <c r="E6" s="23" t="s">
        <v>89</v>
      </c>
      <c r="F6" s="23" t="s">
        <v>88</v>
      </c>
      <c r="G6" s="23" t="s">
        <v>87</v>
      </c>
      <c r="H6" s="23" t="s">
        <v>86</v>
      </c>
      <c r="I6" s="23" t="s">
        <v>85</v>
      </c>
      <c r="J6" s="23" t="s">
        <v>84</v>
      </c>
      <c r="K6" s="23" t="s">
        <v>83</v>
      </c>
      <c r="L6" s="23" t="s">
        <v>82</v>
      </c>
      <c r="M6" s="23" t="s">
        <v>81</v>
      </c>
      <c r="N6" s="22" t="s">
        <v>80</v>
      </c>
    </row>
    <row r="7" spans="1:18" ht="13" thickTop="1" x14ac:dyDescent="0.25">
      <c r="A7" s="21" t="s">
        <v>79</v>
      </c>
      <c r="B7" s="20">
        <v>5266704.0287499996</v>
      </c>
      <c r="C7" s="20">
        <v>5500887.6863599997</v>
      </c>
      <c r="D7" s="20">
        <v>6450398.9472700004</v>
      </c>
      <c r="E7" s="20">
        <v>5817057.3322299998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19">
        <v>23035047.99461</v>
      </c>
    </row>
    <row r="8" spans="1:18" x14ac:dyDescent="0.25">
      <c r="A8" s="21" t="s">
        <v>77</v>
      </c>
      <c r="B8" s="20">
        <v>1312016.19545</v>
      </c>
      <c r="C8" s="20">
        <v>1316797.0248499999</v>
      </c>
      <c r="D8" s="20">
        <v>1377272.61791</v>
      </c>
      <c r="E8" s="20">
        <v>1398124.63647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19">
        <v>5404210.47468</v>
      </c>
    </row>
    <row r="9" spans="1:18" x14ac:dyDescent="0.25">
      <c r="A9" s="21" t="s">
        <v>78</v>
      </c>
      <c r="B9" s="20">
        <v>1108740.0151200001</v>
      </c>
      <c r="C9" s="20">
        <v>1165339.4344200001</v>
      </c>
      <c r="D9" s="20">
        <v>1453525.6519200001</v>
      </c>
      <c r="E9" s="20">
        <v>1248811.0762400001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19">
        <v>4976416.1776999999</v>
      </c>
    </row>
    <row r="10" spans="1:18" x14ac:dyDescent="0.25">
      <c r="A10" s="21" t="s">
        <v>76</v>
      </c>
      <c r="B10" s="20">
        <v>780487.13067999994</v>
      </c>
      <c r="C10" s="20">
        <v>801381.08171000006</v>
      </c>
      <c r="D10" s="20">
        <v>829262.36348000006</v>
      </c>
      <c r="E10" s="20">
        <v>807339.22516000003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19">
        <v>3218469.8010300002</v>
      </c>
    </row>
    <row r="11" spans="1:18" x14ac:dyDescent="0.25">
      <c r="A11" s="21" t="s">
        <v>74</v>
      </c>
      <c r="B11" s="20">
        <v>617818.30951000005</v>
      </c>
      <c r="C11" s="20">
        <v>607630.37052999996</v>
      </c>
      <c r="D11" s="20">
        <v>706832.78844999999</v>
      </c>
      <c r="E11" s="20">
        <v>666625.10864999995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19">
        <v>2598906.5771400002</v>
      </c>
    </row>
    <row r="12" spans="1:18" x14ac:dyDescent="0.25">
      <c r="A12" s="21" t="s">
        <v>75</v>
      </c>
      <c r="B12" s="20">
        <v>585695.54443000001</v>
      </c>
      <c r="C12" s="20">
        <v>592778.03986999998</v>
      </c>
      <c r="D12" s="20">
        <v>641348.42873000004</v>
      </c>
      <c r="E12" s="20">
        <v>687626.54911999998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19">
        <v>2507448.5621500001</v>
      </c>
    </row>
    <row r="13" spans="1:18" x14ac:dyDescent="0.25">
      <c r="A13" s="21" t="s">
        <v>73</v>
      </c>
      <c r="B13" s="20">
        <v>404531.94777999999</v>
      </c>
      <c r="C13" s="20">
        <v>442959.55403</v>
      </c>
      <c r="D13" s="20">
        <v>500244.82899000001</v>
      </c>
      <c r="E13" s="20">
        <v>474809.63260000001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19">
        <v>1822545.9634</v>
      </c>
    </row>
    <row r="14" spans="1:18" x14ac:dyDescent="0.25">
      <c r="A14" s="21" t="s">
        <v>72</v>
      </c>
      <c r="B14" s="20">
        <v>299411.93268999999</v>
      </c>
      <c r="C14" s="20">
        <v>358549.92827999999</v>
      </c>
      <c r="D14" s="20">
        <v>376842.68933000002</v>
      </c>
      <c r="E14" s="20">
        <v>375281.12189000001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19">
        <v>1410085.6721900001</v>
      </c>
    </row>
    <row r="15" spans="1:18" ht="14.25" customHeight="1" x14ac:dyDescent="0.25">
      <c r="A15" s="21" t="s">
        <v>71</v>
      </c>
      <c r="B15" s="20">
        <v>251788.15273999999</v>
      </c>
      <c r="C15" s="20">
        <v>239519.77027000001</v>
      </c>
      <c r="D15" s="20">
        <v>286113.12959000003</v>
      </c>
      <c r="E15" s="20">
        <v>276673.11408000003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19">
        <v>1054094.16668</v>
      </c>
    </row>
    <row r="16" spans="1:18" x14ac:dyDescent="0.25">
      <c r="A16" s="21" t="s">
        <v>70</v>
      </c>
      <c r="B16" s="20">
        <v>236949.70595999999</v>
      </c>
      <c r="C16" s="20">
        <v>258270.56567000001</v>
      </c>
      <c r="D16" s="20">
        <v>223449.91964000001</v>
      </c>
      <c r="E16" s="20">
        <v>253941.18491000001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19">
        <v>972611.37618000002</v>
      </c>
    </row>
    <row r="17" spans="1:15" x14ac:dyDescent="0.25">
      <c r="A17" s="21" t="s">
        <v>67</v>
      </c>
      <c r="B17" s="20">
        <v>172458.90049999999</v>
      </c>
      <c r="C17" s="20">
        <v>161944.75198999999</v>
      </c>
      <c r="D17" s="20">
        <v>183335.36133000001</v>
      </c>
      <c r="E17" s="20">
        <v>182641.84528000001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19">
        <v>700380.8591</v>
      </c>
    </row>
    <row r="18" spans="1:15" x14ac:dyDescent="0.25">
      <c r="A18" s="21" t="s">
        <v>68</v>
      </c>
      <c r="B18" s="20">
        <v>154104.38589000001</v>
      </c>
      <c r="C18" s="20">
        <v>163191.01989</v>
      </c>
      <c r="D18" s="20">
        <v>174932.87002999999</v>
      </c>
      <c r="E18" s="20">
        <v>180154.07204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19">
        <v>672382.34785000002</v>
      </c>
    </row>
    <row r="19" spans="1:15" x14ac:dyDescent="0.25">
      <c r="A19" s="21" t="s">
        <v>69</v>
      </c>
      <c r="B19" s="20">
        <v>160834.48509999999</v>
      </c>
      <c r="C19" s="20">
        <v>147452.68508</v>
      </c>
      <c r="D19" s="20">
        <v>163494.49090999999</v>
      </c>
      <c r="E19" s="20">
        <v>158184.90578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19">
        <v>629966.56686999998</v>
      </c>
    </row>
    <row r="20" spans="1:15" x14ac:dyDescent="0.25">
      <c r="A20" s="21" t="s">
        <v>66</v>
      </c>
      <c r="B20" s="20">
        <v>149846.2113</v>
      </c>
      <c r="C20" s="20">
        <v>134506.25811</v>
      </c>
      <c r="D20" s="20">
        <v>140564.4607</v>
      </c>
      <c r="E20" s="20">
        <v>135925.02514000001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19">
        <v>560841.95525</v>
      </c>
    </row>
    <row r="21" spans="1:15" x14ac:dyDescent="0.25">
      <c r="A21" s="21" t="s">
        <v>65</v>
      </c>
      <c r="B21" s="20">
        <v>106784.51532999999</v>
      </c>
      <c r="C21" s="20">
        <v>131122.81078</v>
      </c>
      <c r="D21" s="20">
        <v>120946.26499</v>
      </c>
      <c r="E21" s="20">
        <v>107718.43153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19">
        <v>466572.02263000002</v>
      </c>
      <c r="O21" s="4"/>
    </row>
    <row r="22" spans="1:15" x14ac:dyDescent="0.25">
      <c r="A22" s="21" t="s">
        <v>64</v>
      </c>
      <c r="B22" s="20">
        <v>89299.433099999995</v>
      </c>
      <c r="C22" s="20">
        <v>96485.39933</v>
      </c>
      <c r="D22" s="20">
        <v>99496.04436</v>
      </c>
      <c r="E22" s="20">
        <v>82637.536059999999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19">
        <v>367918.41285000002</v>
      </c>
    </row>
    <row r="23" spans="1:15" x14ac:dyDescent="0.25">
      <c r="A23" s="21" t="s">
        <v>61</v>
      </c>
      <c r="B23" s="20">
        <v>88304.246639999998</v>
      </c>
      <c r="C23" s="20">
        <v>81950.130680000002</v>
      </c>
      <c r="D23" s="20">
        <v>92706.266839999997</v>
      </c>
      <c r="E23" s="20">
        <v>93352.113939999996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19">
        <v>356312.75809999998</v>
      </c>
    </row>
    <row r="24" spans="1:15" x14ac:dyDescent="0.25">
      <c r="A24" s="21" t="s">
        <v>60</v>
      </c>
      <c r="B24" s="20">
        <v>79962.564110000007</v>
      </c>
      <c r="C24" s="20">
        <v>80386.827999999994</v>
      </c>
      <c r="D24" s="20">
        <v>86714.807860000001</v>
      </c>
      <c r="E24" s="20">
        <v>86435.239889999997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19">
        <v>333499.43985999998</v>
      </c>
    </row>
    <row r="25" spans="1:15" x14ac:dyDescent="0.25">
      <c r="A25" s="21" t="s">
        <v>62</v>
      </c>
      <c r="B25" s="20">
        <v>79547.834659999993</v>
      </c>
      <c r="C25" s="20">
        <v>76430.683940000003</v>
      </c>
      <c r="D25" s="20">
        <v>82722.312179999994</v>
      </c>
      <c r="E25" s="20">
        <v>90778.10643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19">
        <v>329478.93721</v>
      </c>
    </row>
    <row r="26" spans="1:15" x14ac:dyDescent="0.25">
      <c r="A26" s="21" t="s">
        <v>63</v>
      </c>
      <c r="B26" s="20">
        <v>55504.356059999998</v>
      </c>
      <c r="C26" s="20">
        <v>67384.433770000003</v>
      </c>
      <c r="D26" s="20">
        <v>65832.185370000007</v>
      </c>
      <c r="E26" s="20">
        <v>60527.922899999998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19">
        <v>249248.89809999999</v>
      </c>
    </row>
    <row r="27" spans="1:15" x14ac:dyDescent="0.25">
      <c r="A27" s="21" t="s">
        <v>56</v>
      </c>
      <c r="B27" s="20">
        <v>58803.535830000001</v>
      </c>
      <c r="C27" s="20">
        <v>59313.311569999998</v>
      </c>
      <c r="D27" s="20">
        <v>59549.939270000003</v>
      </c>
      <c r="E27" s="20">
        <v>56292.09461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19">
        <v>233958.88128</v>
      </c>
    </row>
    <row r="28" spans="1:15" x14ac:dyDescent="0.25">
      <c r="A28" s="21" t="s">
        <v>57</v>
      </c>
      <c r="B28" s="20">
        <v>48755.779170000002</v>
      </c>
      <c r="C28" s="20">
        <v>42253.688130000002</v>
      </c>
      <c r="D28" s="20">
        <v>63013.776380000003</v>
      </c>
      <c r="E28" s="20">
        <v>51472.206700000002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19">
        <v>205495.45037999999</v>
      </c>
    </row>
    <row r="29" spans="1:15" x14ac:dyDescent="0.25">
      <c r="A29" s="21" t="s">
        <v>49</v>
      </c>
      <c r="B29" s="20">
        <v>59080.963510000001</v>
      </c>
      <c r="C29" s="20">
        <v>30919.551490000002</v>
      </c>
      <c r="D29" s="20">
        <v>53822.086470000002</v>
      </c>
      <c r="E29" s="20">
        <v>48059.728080000001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19">
        <v>191882.32954999999</v>
      </c>
    </row>
    <row r="30" spans="1:15" x14ac:dyDescent="0.25">
      <c r="A30" s="21" t="s">
        <v>58</v>
      </c>
      <c r="B30" s="20">
        <v>42149.510190000001</v>
      </c>
      <c r="C30" s="20">
        <v>42553.4274</v>
      </c>
      <c r="D30" s="20">
        <v>48054.99278</v>
      </c>
      <c r="E30" s="20">
        <v>51258.14645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19">
        <v>184016.07681999999</v>
      </c>
    </row>
    <row r="31" spans="1:15" x14ac:dyDescent="0.25">
      <c r="A31" s="21" t="s">
        <v>54</v>
      </c>
      <c r="B31" s="20">
        <v>35573.11406</v>
      </c>
      <c r="C31" s="20">
        <v>40083.39518</v>
      </c>
      <c r="D31" s="20">
        <v>59797.790330000003</v>
      </c>
      <c r="E31" s="20">
        <v>41899.218809999998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19">
        <v>177353.51837999999</v>
      </c>
    </row>
    <row r="32" spans="1:15" x14ac:dyDescent="0.25">
      <c r="A32" s="21" t="s">
        <v>52</v>
      </c>
      <c r="B32" s="20">
        <v>51856.537499999999</v>
      </c>
      <c r="C32" s="20">
        <v>36066.748149999999</v>
      </c>
      <c r="D32" s="20">
        <v>42090.87962</v>
      </c>
      <c r="E32" s="20">
        <v>46920.011839999999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19">
        <v>176934.17710999999</v>
      </c>
    </row>
    <row r="33" spans="1:14" x14ac:dyDescent="0.25">
      <c r="A33" s="21" t="s">
        <v>41</v>
      </c>
      <c r="B33" s="20">
        <v>37724.441140000003</v>
      </c>
      <c r="C33" s="20">
        <v>26109.99251</v>
      </c>
      <c r="D33" s="20">
        <v>34726.25819</v>
      </c>
      <c r="E33" s="20">
        <v>35551.106469999999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19">
        <v>134111.79831000001</v>
      </c>
    </row>
    <row r="34" spans="1:14" x14ac:dyDescent="0.25">
      <c r="A34" s="21" t="s">
        <v>37</v>
      </c>
      <c r="B34" s="20">
        <v>22675.949820000002</v>
      </c>
      <c r="C34" s="20">
        <v>21791.848440000002</v>
      </c>
      <c r="D34" s="20">
        <v>38242.961649999997</v>
      </c>
      <c r="E34" s="20">
        <v>33510.25675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19">
        <v>116221.01665999999</v>
      </c>
    </row>
    <row r="35" spans="1:14" x14ac:dyDescent="0.25">
      <c r="A35" s="21" t="s">
        <v>59</v>
      </c>
      <c r="B35" s="20">
        <v>25323.185509999999</v>
      </c>
      <c r="C35" s="20">
        <v>26384.995859999999</v>
      </c>
      <c r="D35" s="20">
        <v>32055.67454</v>
      </c>
      <c r="E35" s="20">
        <v>32003.593690000002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19">
        <v>115767.44960000001</v>
      </c>
    </row>
    <row r="36" spans="1:14" x14ac:dyDescent="0.25">
      <c r="A36" s="21" t="s">
        <v>53</v>
      </c>
      <c r="B36" s="20">
        <v>28266.93101</v>
      </c>
      <c r="C36" s="20">
        <v>29244.155760000001</v>
      </c>
      <c r="D36" s="20">
        <v>29577.33872</v>
      </c>
      <c r="E36" s="20">
        <v>28360.942599999998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19">
        <v>115449.36809</v>
      </c>
    </row>
    <row r="37" spans="1:14" x14ac:dyDescent="0.25">
      <c r="A37" s="21" t="s">
        <v>50</v>
      </c>
      <c r="B37" s="20">
        <v>29121.18636</v>
      </c>
      <c r="C37" s="20">
        <v>26975.55514</v>
      </c>
      <c r="D37" s="20">
        <v>29911.35152</v>
      </c>
      <c r="E37" s="20">
        <v>28149.686529999999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19">
        <v>114157.77955000001</v>
      </c>
    </row>
    <row r="38" spans="1:14" x14ac:dyDescent="0.25">
      <c r="A38" s="21" t="s">
        <v>48</v>
      </c>
      <c r="B38" s="20">
        <v>14233.45181</v>
      </c>
      <c r="C38" s="20">
        <v>24971.008099999999</v>
      </c>
      <c r="D38" s="20">
        <v>21228.034179999999</v>
      </c>
      <c r="E38" s="20">
        <v>35299.229899999998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19">
        <v>95731.723989999999</v>
      </c>
    </row>
    <row r="39" spans="1:14" x14ac:dyDescent="0.25">
      <c r="A39" s="21" t="s">
        <v>34</v>
      </c>
      <c r="B39" s="20">
        <v>18416.67613</v>
      </c>
      <c r="C39" s="20">
        <v>22646.525239999999</v>
      </c>
      <c r="D39" s="20">
        <v>27367.721610000001</v>
      </c>
      <c r="E39" s="20">
        <v>25097.372429999999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19">
        <v>93528.295410000006</v>
      </c>
    </row>
    <row r="40" spans="1:14" x14ac:dyDescent="0.25">
      <c r="A40" s="21" t="s">
        <v>46</v>
      </c>
      <c r="B40" s="20">
        <v>21420.135259999999</v>
      </c>
      <c r="C40" s="20">
        <v>23400.532159999999</v>
      </c>
      <c r="D40" s="20">
        <v>24599.669440000001</v>
      </c>
      <c r="E40" s="20">
        <v>22403.252810000002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19">
        <v>91823.589670000001</v>
      </c>
    </row>
    <row r="41" spans="1:14" x14ac:dyDescent="0.25">
      <c r="A41" s="21" t="s">
        <v>51</v>
      </c>
      <c r="B41" s="20">
        <v>20939.851409999999</v>
      </c>
      <c r="C41" s="20">
        <v>23023.00001</v>
      </c>
      <c r="D41" s="20">
        <v>22819.88855</v>
      </c>
      <c r="E41" s="20">
        <v>22288.52391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19">
        <v>89071.263879999999</v>
      </c>
    </row>
    <row r="42" spans="1:14" x14ac:dyDescent="0.25">
      <c r="A42" s="21" t="s">
        <v>45</v>
      </c>
      <c r="B42" s="20">
        <v>21514.322370000002</v>
      </c>
      <c r="C42" s="20">
        <v>21728.909820000001</v>
      </c>
      <c r="D42" s="20">
        <v>24086.051080000001</v>
      </c>
      <c r="E42" s="20">
        <v>21277.694319999999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19">
        <v>88606.977589999995</v>
      </c>
    </row>
    <row r="43" spans="1:14" x14ac:dyDescent="0.25">
      <c r="A43" s="21" t="s">
        <v>47</v>
      </c>
      <c r="B43" s="20">
        <v>19537.95335</v>
      </c>
      <c r="C43" s="20">
        <v>20980.406459999998</v>
      </c>
      <c r="D43" s="20">
        <v>23179.856619999999</v>
      </c>
      <c r="E43" s="20">
        <v>21476.269899999999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19">
        <v>85174.48633</v>
      </c>
    </row>
    <row r="44" spans="1:14" x14ac:dyDescent="0.25">
      <c r="A44" s="21" t="s">
        <v>55</v>
      </c>
      <c r="B44" s="20">
        <v>10868.52815</v>
      </c>
      <c r="C44" s="20">
        <v>13195.28954</v>
      </c>
      <c r="D44" s="20">
        <v>28455.087749999999</v>
      </c>
      <c r="E44" s="20">
        <v>28107.365979999999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19">
        <v>80626.271420000005</v>
      </c>
    </row>
    <row r="45" spans="1:14" x14ac:dyDescent="0.25">
      <c r="A45" s="21" t="s">
        <v>44</v>
      </c>
      <c r="B45" s="20">
        <v>19488.765729999999</v>
      </c>
      <c r="C45" s="20">
        <v>19384.057949999999</v>
      </c>
      <c r="D45" s="20">
        <v>20176.41173</v>
      </c>
      <c r="E45" s="20">
        <v>20781.27362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19">
        <v>79830.509030000001</v>
      </c>
    </row>
    <row r="46" spans="1:14" x14ac:dyDescent="0.25">
      <c r="A46" s="21" t="s">
        <v>30</v>
      </c>
      <c r="B46" s="20">
        <v>16692.693670000001</v>
      </c>
      <c r="C46" s="20">
        <v>20699.87931</v>
      </c>
      <c r="D46" s="20">
        <v>22091.517049999999</v>
      </c>
      <c r="E46" s="20">
        <v>17959.352849999999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19">
        <v>77443.442880000002</v>
      </c>
    </row>
    <row r="47" spans="1:14" x14ac:dyDescent="0.25">
      <c r="A47" s="21" t="s">
        <v>43</v>
      </c>
      <c r="B47" s="20">
        <v>17119.255649999999</v>
      </c>
      <c r="C47" s="20">
        <v>19813.547910000001</v>
      </c>
      <c r="D47" s="20">
        <v>18062.506219999999</v>
      </c>
      <c r="E47" s="20">
        <v>21081.403330000001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19">
        <v>76076.713109999997</v>
      </c>
    </row>
    <row r="48" spans="1:14" x14ac:dyDescent="0.25">
      <c r="A48" s="21" t="s">
        <v>35</v>
      </c>
      <c r="B48" s="20">
        <v>13209.369189999999</v>
      </c>
      <c r="C48" s="20">
        <v>15500.265380000001</v>
      </c>
      <c r="D48" s="20">
        <v>13671.48912</v>
      </c>
      <c r="E48" s="20">
        <v>16924.367450000002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19">
        <v>59305.491139999998</v>
      </c>
    </row>
    <row r="49" spans="1:14" x14ac:dyDescent="0.25">
      <c r="A49" s="21" t="s">
        <v>40</v>
      </c>
      <c r="B49" s="20">
        <v>14910.15667</v>
      </c>
      <c r="C49" s="20">
        <v>10836.04722</v>
      </c>
      <c r="D49" s="20">
        <v>11119.842930000001</v>
      </c>
      <c r="E49" s="20">
        <v>16674.212179999999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19">
        <v>53540.258999999998</v>
      </c>
    </row>
    <row r="50" spans="1:14" x14ac:dyDescent="0.25">
      <c r="A50" s="21" t="s">
        <v>42</v>
      </c>
      <c r="B50" s="20">
        <v>12320.70939</v>
      </c>
      <c r="C50" s="20">
        <v>12802.962670000001</v>
      </c>
      <c r="D50" s="20">
        <v>10535.25907</v>
      </c>
      <c r="E50" s="20">
        <v>11422.15338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19">
        <v>47081.084510000001</v>
      </c>
    </row>
    <row r="51" spans="1:14" x14ac:dyDescent="0.25">
      <c r="A51" s="21" t="s">
        <v>39</v>
      </c>
      <c r="B51" s="20">
        <v>9798.7328199999993</v>
      </c>
      <c r="C51" s="20">
        <v>12534.908079999999</v>
      </c>
      <c r="D51" s="20">
        <v>11166.72589</v>
      </c>
      <c r="E51" s="20">
        <v>11696.609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19">
        <v>45196.975789999997</v>
      </c>
    </row>
    <row r="52" spans="1:14" x14ac:dyDescent="0.25">
      <c r="A52" s="21" t="s">
        <v>38</v>
      </c>
      <c r="B52" s="20">
        <v>10334.59773</v>
      </c>
      <c r="C52" s="20">
        <v>10408.3892</v>
      </c>
      <c r="D52" s="20">
        <v>11324.07195</v>
      </c>
      <c r="E52" s="20">
        <v>12280.0162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19">
        <v>44347.075080000002</v>
      </c>
    </row>
    <row r="53" spans="1:14" x14ac:dyDescent="0.25">
      <c r="A53" s="21" t="s">
        <v>33</v>
      </c>
      <c r="B53" s="20">
        <v>8589.5287399999997</v>
      </c>
      <c r="C53" s="20">
        <v>9074.7035799999994</v>
      </c>
      <c r="D53" s="20">
        <v>9933.6852699999999</v>
      </c>
      <c r="E53" s="20">
        <v>11285.535809999999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19">
        <v>38883.453399999999</v>
      </c>
    </row>
    <row r="54" spans="1:14" x14ac:dyDescent="0.25">
      <c r="A54" s="21" t="s">
        <v>27</v>
      </c>
      <c r="B54" s="20">
        <v>7949.7900099999997</v>
      </c>
      <c r="C54" s="20">
        <v>9525.0373899999995</v>
      </c>
      <c r="D54" s="20">
        <v>10032.71996</v>
      </c>
      <c r="E54" s="20">
        <v>9305.7584999999999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19">
        <v>36813.30586</v>
      </c>
    </row>
    <row r="55" spans="1:14" x14ac:dyDescent="0.25">
      <c r="A55" s="21" t="s">
        <v>31</v>
      </c>
      <c r="B55" s="20">
        <v>6687.2628999999997</v>
      </c>
      <c r="C55" s="20">
        <v>7977.5544</v>
      </c>
      <c r="D55" s="20">
        <v>11815.74007</v>
      </c>
      <c r="E55" s="20">
        <v>8983.0751899999996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19">
        <v>35463.632559999998</v>
      </c>
    </row>
    <row r="56" spans="1:14" x14ac:dyDescent="0.25">
      <c r="A56" s="21" t="s">
        <v>36</v>
      </c>
      <c r="B56" s="20">
        <v>6526.2809699999998</v>
      </c>
      <c r="C56" s="20">
        <v>11519.48036</v>
      </c>
      <c r="D56" s="20">
        <v>5898.3174099999997</v>
      </c>
      <c r="E56" s="20">
        <v>7190.2739099999999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19">
        <v>31134.352650000001</v>
      </c>
    </row>
    <row r="57" spans="1:14" x14ac:dyDescent="0.25">
      <c r="A57" s="21" t="s">
        <v>32</v>
      </c>
      <c r="B57" s="20">
        <v>5817.8135599999996</v>
      </c>
      <c r="C57" s="20">
        <v>6613.7134100000003</v>
      </c>
      <c r="D57" s="20">
        <v>8182.26872</v>
      </c>
      <c r="E57" s="20">
        <v>6693.9579199999998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19">
        <v>27307.75361</v>
      </c>
    </row>
    <row r="58" spans="1:14" x14ac:dyDescent="0.25">
      <c r="A58" s="21" t="s">
        <v>25</v>
      </c>
      <c r="B58" s="20">
        <v>5589.0429700000004</v>
      </c>
      <c r="C58" s="20">
        <v>5379.0540899999996</v>
      </c>
      <c r="D58" s="20">
        <v>7834.7359800000004</v>
      </c>
      <c r="E58" s="20">
        <v>7274.0080399999997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19">
        <v>26076.841079999998</v>
      </c>
    </row>
    <row r="59" spans="1:14" x14ac:dyDescent="0.25">
      <c r="A59" s="21" t="s">
        <v>20</v>
      </c>
      <c r="B59" s="20">
        <v>11323.594090000001</v>
      </c>
      <c r="C59" s="20">
        <v>2800.3690000000001</v>
      </c>
      <c r="D59" s="20">
        <v>6436.3566099999998</v>
      </c>
      <c r="E59" s="20">
        <v>4235.0549499999997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19">
        <v>24795.374650000002</v>
      </c>
    </row>
    <row r="60" spans="1:14" x14ac:dyDescent="0.25">
      <c r="A60" s="21" t="s">
        <v>23</v>
      </c>
      <c r="B60" s="20">
        <v>6181.0532300000004</v>
      </c>
      <c r="C60" s="20">
        <v>4808.3470900000002</v>
      </c>
      <c r="D60" s="20">
        <v>5611.3942500000003</v>
      </c>
      <c r="E60" s="20">
        <v>4445.5706899999996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19">
        <v>21046.365259999999</v>
      </c>
    </row>
    <row r="61" spans="1:14" x14ac:dyDescent="0.25">
      <c r="A61" s="21" t="s">
        <v>22</v>
      </c>
      <c r="B61" s="20">
        <v>5866.0561299999999</v>
      </c>
      <c r="C61" s="20">
        <v>4813.6162400000003</v>
      </c>
      <c r="D61" s="20">
        <v>4236.1056600000002</v>
      </c>
      <c r="E61" s="20">
        <v>5457.0628900000002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19">
        <v>20372.840919999999</v>
      </c>
    </row>
    <row r="62" spans="1:14" x14ac:dyDescent="0.25">
      <c r="A62" s="21" t="s">
        <v>26</v>
      </c>
      <c r="B62" s="20">
        <v>5514.24226</v>
      </c>
      <c r="C62" s="20">
        <v>5220.21929</v>
      </c>
      <c r="D62" s="20">
        <v>3924.8716100000001</v>
      </c>
      <c r="E62" s="20">
        <v>5684.4558699999998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19">
        <v>20343.78903</v>
      </c>
    </row>
    <row r="63" spans="1:14" x14ac:dyDescent="0.25">
      <c r="A63" s="21" t="s">
        <v>28</v>
      </c>
      <c r="B63" s="20">
        <v>4318.5143500000004</v>
      </c>
      <c r="C63" s="20">
        <v>4163.0742</v>
      </c>
      <c r="D63" s="20">
        <v>4966.4198200000001</v>
      </c>
      <c r="E63" s="20">
        <v>5507.6036800000002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19">
        <v>18955.61205</v>
      </c>
    </row>
    <row r="64" spans="1:14" x14ac:dyDescent="0.25">
      <c r="A64" s="21" t="s">
        <v>19</v>
      </c>
      <c r="B64" s="20">
        <v>6145.9969700000001</v>
      </c>
      <c r="C64" s="20">
        <v>3351.4607799999999</v>
      </c>
      <c r="D64" s="20">
        <v>4486.2645400000001</v>
      </c>
      <c r="E64" s="20">
        <v>4680.5582899999999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19">
        <v>18664.280579999999</v>
      </c>
    </row>
    <row r="65" spans="1:14" x14ac:dyDescent="0.25">
      <c r="A65" s="21" t="s">
        <v>17</v>
      </c>
      <c r="B65" s="20">
        <v>4922.2589500000004</v>
      </c>
      <c r="C65" s="20">
        <v>3553.8812200000002</v>
      </c>
      <c r="D65" s="20">
        <v>4344.5963599999995</v>
      </c>
      <c r="E65" s="20">
        <v>5397.7154899999996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19">
        <v>18218.452020000001</v>
      </c>
    </row>
    <row r="66" spans="1:14" x14ac:dyDescent="0.25">
      <c r="A66" s="21" t="s">
        <v>15</v>
      </c>
      <c r="B66" s="20">
        <v>3321.4952199999998</v>
      </c>
      <c r="C66" s="20">
        <v>3696.6353100000001</v>
      </c>
      <c r="D66" s="20">
        <v>3740.8481700000002</v>
      </c>
      <c r="E66" s="20">
        <v>4643.97282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19">
        <v>15402.951520000001</v>
      </c>
    </row>
    <row r="67" spans="1:14" x14ac:dyDescent="0.25">
      <c r="A67" s="21" t="s">
        <v>24</v>
      </c>
      <c r="B67" s="20">
        <v>2259.1118499999998</v>
      </c>
      <c r="C67" s="20">
        <v>4229.8610099999996</v>
      </c>
      <c r="D67" s="20">
        <v>4493.17893</v>
      </c>
      <c r="E67" s="20">
        <v>3847.8227700000002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19">
        <v>14829.974560000001</v>
      </c>
    </row>
    <row r="68" spans="1:14" x14ac:dyDescent="0.25">
      <c r="A68" s="21" t="s">
        <v>29</v>
      </c>
      <c r="B68" s="20">
        <v>2653.57422</v>
      </c>
      <c r="C68" s="20">
        <v>4925.2453299999997</v>
      </c>
      <c r="D68" s="20">
        <v>3492.4407999999999</v>
      </c>
      <c r="E68" s="20">
        <v>3683.22127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19">
        <v>14754.48162</v>
      </c>
    </row>
    <row r="69" spans="1:14" x14ac:dyDescent="0.25">
      <c r="A69" s="21" t="s">
        <v>16</v>
      </c>
      <c r="B69" s="20">
        <v>2792.0913399999999</v>
      </c>
      <c r="C69" s="20">
        <v>2631.00864</v>
      </c>
      <c r="D69" s="20">
        <v>4431.0684300000003</v>
      </c>
      <c r="E69" s="20">
        <v>3483.3057100000001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19">
        <v>13337.474120000001</v>
      </c>
    </row>
    <row r="70" spans="1:14" x14ac:dyDescent="0.25">
      <c r="A70" s="21" t="s">
        <v>21</v>
      </c>
      <c r="B70" s="20">
        <v>2536.4789300000002</v>
      </c>
      <c r="C70" s="20">
        <v>3158.8869199999999</v>
      </c>
      <c r="D70" s="20">
        <v>3866.94418</v>
      </c>
      <c r="E70" s="20">
        <v>3666.2457100000001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19">
        <v>13228.55574</v>
      </c>
    </row>
    <row r="71" spans="1:14" x14ac:dyDescent="0.25">
      <c r="A71" s="21" t="s">
        <v>18</v>
      </c>
      <c r="B71" s="20">
        <v>2532.3172100000002</v>
      </c>
      <c r="C71" s="20">
        <v>3775.9688599999999</v>
      </c>
      <c r="D71" s="20">
        <v>2464.1740199999999</v>
      </c>
      <c r="E71" s="20">
        <v>1848.13663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19">
        <v>10620.59672</v>
      </c>
    </row>
    <row r="72" spans="1:14" x14ac:dyDescent="0.25">
      <c r="A72" s="21" t="s">
        <v>9</v>
      </c>
      <c r="B72" s="20">
        <v>1228.81167</v>
      </c>
      <c r="C72" s="20">
        <v>3117.5734000000002</v>
      </c>
      <c r="D72" s="20">
        <v>2171.6663100000001</v>
      </c>
      <c r="E72" s="20">
        <v>3261.6489099999999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19">
        <v>9779.7002900000007</v>
      </c>
    </row>
    <row r="73" spans="1:14" x14ac:dyDescent="0.25">
      <c r="A73" s="21" t="s">
        <v>13</v>
      </c>
      <c r="B73" s="20">
        <v>2417.0777699999999</v>
      </c>
      <c r="C73" s="20">
        <v>2520.9326799999999</v>
      </c>
      <c r="D73" s="20">
        <v>2512.89228</v>
      </c>
      <c r="E73" s="20">
        <v>1697.3457100000001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19">
        <v>9148.2484399999994</v>
      </c>
    </row>
    <row r="74" spans="1:14" x14ac:dyDescent="0.25">
      <c r="A74" s="21" t="s">
        <v>12</v>
      </c>
      <c r="B74" s="20">
        <v>1373.2110700000001</v>
      </c>
      <c r="C74" s="20">
        <v>1896.89669</v>
      </c>
      <c r="D74" s="20">
        <v>2223.65706</v>
      </c>
      <c r="E74" s="20">
        <v>2460.94173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19">
        <v>7954.7065499999999</v>
      </c>
    </row>
    <row r="75" spans="1:14" x14ac:dyDescent="0.25">
      <c r="A75" s="21" t="s">
        <v>7</v>
      </c>
      <c r="B75" s="20">
        <v>2053.4003699999998</v>
      </c>
      <c r="C75" s="20">
        <v>1781.32915</v>
      </c>
      <c r="D75" s="20">
        <v>1670.5406</v>
      </c>
      <c r="E75" s="20">
        <v>1675.27585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19">
        <v>7180.5459700000001</v>
      </c>
    </row>
    <row r="76" spans="1:14" x14ac:dyDescent="0.25">
      <c r="A76" s="21" t="s">
        <v>10</v>
      </c>
      <c r="B76" s="20">
        <v>2133.0914600000001</v>
      </c>
      <c r="C76" s="20">
        <v>1722.0344700000001</v>
      </c>
      <c r="D76" s="20">
        <v>1463.7540899999999</v>
      </c>
      <c r="E76" s="20">
        <v>1225.4585300000001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19">
        <v>6544.3385500000004</v>
      </c>
    </row>
    <row r="77" spans="1:14" x14ac:dyDescent="0.25">
      <c r="A77" s="21" t="s">
        <v>14</v>
      </c>
      <c r="B77" s="20">
        <v>1394.11934</v>
      </c>
      <c r="C77" s="20">
        <v>1521.2209499999999</v>
      </c>
      <c r="D77" s="20">
        <v>1251.4600600000001</v>
      </c>
      <c r="E77" s="20">
        <v>1343.6987999999999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19">
        <v>5510.4991499999996</v>
      </c>
    </row>
    <row r="78" spans="1:14" x14ac:dyDescent="0.25">
      <c r="A78" s="21" t="s">
        <v>11</v>
      </c>
      <c r="B78" s="20">
        <v>1051.81123</v>
      </c>
      <c r="C78" s="20">
        <v>885.47892999999999</v>
      </c>
      <c r="D78" s="20">
        <v>1742.59879</v>
      </c>
      <c r="E78" s="20">
        <v>1717.76909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19">
        <v>5397.6580400000003</v>
      </c>
    </row>
    <row r="79" spans="1:14" x14ac:dyDescent="0.25">
      <c r="A79" s="21" t="s">
        <v>8</v>
      </c>
      <c r="B79" s="20">
        <v>509.34312</v>
      </c>
      <c r="C79" s="20">
        <v>1073.2555299999999</v>
      </c>
      <c r="D79" s="20">
        <v>760.75978999999995</v>
      </c>
      <c r="E79" s="20">
        <v>644.74293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19">
        <v>2988.1013699999999</v>
      </c>
    </row>
    <row r="80" spans="1:14" x14ac:dyDescent="0.25">
      <c r="A80" s="21" t="s">
        <v>6</v>
      </c>
      <c r="B80" s="20">
        <v>631.95119999999997</v>
      </c>
      <c r="C80" s="20">
        <v>626.47425999999996</v>
      </c>
      <c r="D80" s="20">
        <v>669.50031999999999</v>
      </c>
      <c r="E80" s="20">
        <v>725.65084000000002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19">
        <v>2653.5766199999998</v>
      </c>
    </row>
    <row r="81" spans="1:40" x14ac:dyDescent="0.25">
      <c r="A81" s="21" t="s">
        <v>4</v>
      </c>
      <c r="B81" s="20">
        <v>634.52161999999998</v>
      </c>
      <c r="C81" s="20">
        <v>151.36931000000001</v>
      </c>
      <c r="D81" s="20">
        <v>487.51089000000002</v>
      </c>
      <c r="E81" s="20">
        <v>626.79453000000001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19">
        <v>1900.1963499999999</v>
      </c>
    </row>
    <row r="82" spans="1:40" x14ac:dyDescent="0.25">
      <c r="A82" s="21" t="s">
        <v>5</v>
      </c>
      <c r="B82" s="20">
        <v>372.83739000000003</v>
      </c>
      <c r="C82" s="20">
        <v>36.894710000000003</v>
      </c>
      <c r="D82" s="20">
        <v>627.59</v>
      </c>
      <c r="E82" s="20">
        <v>365.86563999999998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19">
        <v>1403.1877400000001</v>
      </c>
    </row>
    <row r="83" spans="1:40" x14ac:dyDescent="0.25">
      <c r="A83" s="21" t="s">
        <v>3</v>
      </c>
      <c r="B83" s="20">
        <v>92.455200000000005</v>
      </c>
      <c r="C83" s="20">
        <v>146.26156</v>
      </c>
      <c r="D83" s="20">
        <v>99.792180000000002</v>
      </c>
      <c r="E83" s="20">
        <v>125.56726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19">
        <v>464.07619999999997</v>
      </c>
    </row>
    <row r="84" spans="1:40" x14ac:dyDescent="0.25">
      <c r="A84" s="21" t="s">
        <v>2</v>
      </c>
      <c r="B84" s="20">
        <v>138.80924999999999</v>
      </c>
      <c r="C84" s="20">
        <v>37.198</v>
      </c>
      <c r="D84" s="20">
        <v>67.64</v>
      </c>
      <c r="E84" s="20">
        <v>67.841999999999999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19">
        <v>311.48925000000003</v>
      </c>
    </row>
    <row r="85" spans="1:40" x14ac:dyDescent="0.25">
      <c r="A85" s="21" t="s">
        <v>96</v>
      </c>
      <c r="B85" s="20">
        <v>142.5343</v>
      </c>
      <c r="C85" s="20">
        <v>150.94189</v>
      </c>
      <c r="D85" s="20">
        <v>0</v>
      </c>
      <c r="E85" s="20">
        <v>2.3565499999999999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19">
        <v>295.83274</v>
      </c>
    </row>
    <row r="86" spans="1:40" x14ac:dyDescent="0.25">
      <c r="A86" s="21" t="s">
        <v>98</v>
      </c>
      <c r="B86" s="20">
        <v>0</v>
      </c>
      <c r="C86" s="20">
        <v>103.50716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19">
        <v>103.50716</v>
      </c>
    </row>
    <row r="87" spans="1:40" ht="13" thickBot="1" x14ac:dyDescent="0.3">
      <c r="A87" s="21" t="s">
        <v>1</v>
      </c>
      <c r="B87" s="20">
        <v>9.9582599999999992</v>
      </c>
      <c r="C87" s="20">
        <v>9.8978300000000008</v>
      </c>
      <c r="D87" s="20">
        <v>5.9480399999999998</v>
      </c>
      <c r="E87" s="20">
        <v>3.0545900000000001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19">
        <v>28.858720000000002</v>
      </c>
    </row>
    <row r="88" spans="1:40" s="27" customFormat="1" ht="14.5" thickBot="1" x14ac:dyDescent="0.35">
      <c r="A88" s="18" t="s">
        <v>0</v>
      </c>
      <c r="B88" s="17">
        <f t="shared" ref="B88:N88" si="0">SUM(B7:B87)</f>
        <v>12796636.666380001</v>
      </c>
      <c r="C88" s="17">
        <f t="shared" si="0"/>
        <v>13195590.239880001</v>
      </c>
      <c r="D88" s="17">
        <f t="shared" si="0"/>
        <v>14962711.053740004</v>
      </c>
      <c r="E88" s="17">
        <f t="shared" si="0"/>
        <v>14066147.619230011</v>
      </c>
      <c r="F88" s="17">
        <f t="shared" si="0"/>
        <v>0</v>
      </c>
      <c r="G88" s="17">
        <f t="shared" si="0"/>
        <v>0</v>
      </c>
      <c r="H88" s="17">
        <f t="shared" si="0"/>
        <v>0</v>
      </c>
      <c r="I88" s="17">
        <f t="shared" si="0"/>
        <v>0</v>
      </c>
      <c r="J88" s="17">
        <f t="shared" si="0"/>
        <v>0</v>
      </c>
      <c r="K88" s="17">
        <f t="shared" si="0"/>
        <v>0</v>
      </c>
      <c r="L88" s="17">
        <f t="shared" si="0"/>
        <v>0</v>
      </c>
      <c r="M88" s="17">
        <f t="shared" si="0"/>
        <v>0</v>
      </c>
      <c r="N88" s="17">
        <f t="shared" si="0"/>
        <v>55021085.579230025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2019-05-03T16:05:12Z</dcterms:modified>
</cp:coreProperties>
</file>